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definedNames>
    <definedName name="_xlnm._FilterDatabase" localSheetId="0" hidden="1">Sheet1!$A$1:$AB$5689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<sst xmlns="http://schemas.openxmlformats.org/spreadsheetml/2006/main" count="28" uniqueCount="28">
  <si>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year</t>
  </si>
  <si>
    <t>month</t>
  </si>
  <si>
    <t>hou</t>
  </si>
  <si>
    <t>日期-首迁期</t>
  </si>
  <si>
    <t>日期</t>
  </si>
  <si>
    <t>首迁期</t>
  </si>
  <si>
    <t>本候灯下白背飞虱虫量（头）</t>
  </si>
  <si>
    <t>本侯灯下褐飞虱虫量（头）</t>
  </si>
  <si>
    <t>本候灯下稻飞虱合计</t>
  </si>
  <si>
    <t>1000hPa_air</t>
  </si>
  <si>
    <t>925hPa_air</t>
  </si>
  <si>
    <t>850hPa_air</t>
  </si>
  <si>
    <t>1000hPa_omega</t>
  </si>
  <si>
    <t>925hPa_omega</t>
  </si>
  <si>
    <t>850hPa_omega</t>
  </si>
  <si>
    <t>1000hPa_rhum</t>
  </si>
  <si>
    <t>925hPa_rhum</t>
  </si>
  <si>
    <t>850hPa_rhum</t>
  </si>
  <si>
    <t>1000hPa_wind</t>
  </si>
  <si>
    <t>925hPa_wind</t>
  </si>
  <si>
    <t>850hPa_wind</t>
  </si>
  <si>
    <t>1000hPa_azimuth</t>
  </si>
  <si>
    <t>925hPa_azimuth</t>
  </si>
  <si>
    <t>850hPa_azimuth</t>
  </si>
  <si>
    <t>1000hPa_number</t>
  </si>
  <si>
    <t>925hPa_number</t>
  </si>
  <si>
    <t>850hPa_number</t>
  </si>
  <si>
    <t>air2m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</si>
</sst>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yyyy\-mm\-dd\ hh:mm:ss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689"/>
  <sheetViews>
    <sheetView tabSelected="1" topLeftCell="E2005" workbookViewId="0">
      <selection activeCell="G1396" sqref="G1396"/>
    </sheetView>
  </sheetViews>
  <sheetFormatPr defaultColWidth="9" defaultRowHeight="13.5"/>
  <cols>
    <col min="5" max="5" width="21.5" style="2"/>
    <col min="6" max="6" width="19.875" style="2" customWidth="1"/>
    <col min="10" max="12" width="12.625"/>
    <col min="13" max="15" width="13.75"/>
    <col min="16" max="18" width="12.625"/>
    <col min="19" max="19" width="10.375"/>
    <col min="20" max="20" width="11.5"/>
    <col min="21" max="24" width="12.625"/>
    <col min="28" max="28" width="12.625"/>
  </cols>
  <sheetData>
    <row r="1" s="1" customFormat="1" spans="1:28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>
        <v>2001</v>
      </c>
      <c r="B2">
        <v>1</v>
      </c>
      <c r="C2">
        <v>1</v>
      </c>
      <c r="D2">
        <f>E2-F2</f>
        <v>-91</v>
      </c>
      <c r="E2" s="5">
        <f>DATE(A2,B2,C2*5)</f>
        <v>36896</v>
      </c>
      <c r="F2" s="2">
        <v>36987</v>
      </c>
      <c r="G2">
        <v>0</v>
      </c>
      <c r="H2">
        <v>0</v>
      </c>
      <c r="I2">
        <v>0</v>
      </c>
      <c r="J2">
        <v>18.783752822876</v>
      </c>
      <c r="K2">
        <v>14.6575122833252</v>
      </c>
      <c r="L2">
        <v>11.3887577056885</v>
      </c>
      <c r="M2">
        <v>-0.0491145133972168</v>
      </c>
      <c r="N2">
        <v>-0.0552021026611328</v>
      </c>
      <c r="O2">
        <v>-0.0356644630432129</v>
      </c>
      <c r="P2">
        <v>83.1250152587891</v>
      </c>
      <c r="Q2">
        <v>83.0625152587891</v>
      </c>
      <c r="R2">
        <v>78.5625152587891</v>
      </c>
      <c r="S2">
        <v>4.92118189994952</v>
      </c>
      <c r="T2">
        <v>6.76640950973569</v>
      </c>
      <c r="U2">
        <v>5.30080201436672</v>
      </c>
      <c r="V2">
        <v>105.061057582263</v>
      </c>
      <c r="W2">
        <v>135.018260348808</v>
      </c>
      <c r="X2">
        <v>191.265373184128</v>
      </c>
      <c r="Y2">
        <v>5</v>
      </c>
      <c r="Z2">
        <v>6</v>
      </c>
      <c r="AA2">
        <v>7</v>
      </c>
      <c r="AB2">
        <v>16.5024967193604</v>
      </c>
    </row>
    <row r="3" spans="1:28">
      <c r="A3">
        <v>2001</v>
      </c>
      <c r="B3">
        <v>1</v>
      </c>
      <c r="C3">
        <v>2</v>
      </c>
      <c r="D3">
        <f t="shared" ref="D3:D66" si="0">E3-F3</f>
        <v>-86</v>
      </c>
      <c r="E3" s="5">
        <f t="shared" ref="E3:E66" si="1">DATE(A3,B3,C3*5)</f>
        <v>36901</v>
      </c>
      <c r="F3" s="2">
        <v>36987</v>
      </c>
      <c r="G3">
        <v>0</v>
      </c>
      <c r="H3">
        <v>0</v>
      </c>
      <c r="I3">
        <v>0</v>
      </c>
      <c r="J3">
        <v>18.50500831604</v>
      </c>
      <c r="K3">
        <v>15.3175082683563</v>
      </c>
      <c r="L3">
        <v>12.7800037384033</v>
      </c>
      <c r="M3">
        <v>-0.0363894701004028</v>
      </c>
      <c r="N3">
        <v>-0.0418020248413086</v>
      </c>
      <c r="O3">
        <v>-0.0304644823074341</v>
      </c>
      <c r="P3">
        <v>82.2000152587891</v>
      </c>
      <c r="Q3">
        <v>75.4875152587891</v>
      </c>
      <c r="R3">
        <v>77.9750152587891</v>
      </c>
      <c r="S3">
        <v>4.98862933986167</v>
      </c>
      <c r="T3">
        <v>5.8326699136915</v>
      </c>
      <c r="U3">
        <v>5.18891108783245</v>
      </c>
      <c r="V3">
        <v>106.604514602527</v>
      </c>
      <c r="W3">
        <v>136.116305663854</v>
      </c>
      <c r="X3">
        <v>200.345540071691</v>
      </c>
      <c r="Y3">
        <v>5</v>
      </c>
      <c r="Z3">
        <v>6</v>
      </c>
      <c r="AA3">
        <v>8</v>
      </c>
      <c r="AB3">
        <v>15.5385012626648</v>
      </c>
    </row>
    <row r="4" spans="1:28">
      <c r="A4">
        <v>2001</v>
      </c>
      <c r="B4">
        <v>1</v>
      </c>
      <c r="C4">
        <v>3</v>
      </c>
      <c r="D4">
        <f t="shared" si="0"/>
        <v>-81</v>
      </c>
      <c r="E4" s="5">
        <f t="shared" si="1"/>
        <v>36906</v>
      </c>
      <c r="F4" s="2">
        <v>36987</v>
      </c>
      <c r="G4">
        <v>0</v>
      </c>
      <c r="H4">
        <v>0</v>
      </c>
      <c r="I4">
        <v>0</v>
      </c>
      <c r="J4">
        <v>15.1512592315674</v>
      </c>
      <c r="K4">
        <v>11.3525043010712</v>
      </c>
      <c r="L4">
        <v>9.95875880718231</v>
      </c>
      <c r="M4">
        <v>-0.0053021192550659</v>
      </c>
      <c r="N4">
        <v>-0.0275395393371582</v>
      </c>
      <c r="O4">
        <v>-0.0301020383834839</v>
      </c>
      <c r="P4">
        <v>79.0625148773193</v>
      </c>
      <c r="Q4">
        <v>83.4625152587891</v>
      </c>
      <c r="R4">
        <v>85.4500152587891</v>
      </c>
      <c r="S4">
        <v>5.04531517119172</v>
      </c>
      <c r="T4">
        <v>5.43430506822219</v>
      </c>
      <c r="U4">
        <v>4.09551751138937</v>
      </c>
      <c r="V4">
        <v>53.8453368243576</v>
      </c>
      <c r="W4">
        <v>91.6145643983615</v>
      </c>
      <c r="X4">
        <v>174.443575616238</v>
      </c>
      <c r="Y4">
        <v>3</v>
      </c>
      <c r="Z4">
        <v>4</v>
      </c>
      <c r="AA4">
        <v>7</v>
      </c>
      <c r="AB4">
        <v>12.0255008220673</v>
      </c>
    </row>
    <row r="5" spans="1:28">
      <c r="A5">
        <v>2001</v>
      </c>
      <c r="B5">
        <v>1</v>
      </c>
      <c r="C5">
        <v>4</v>
      </c>
      <c r="D5">
        <f t="shared" si="0"/>
        <v>-76</v>
      </c>
      <c r="E5" s="5">
        <f t="shared" si="1"/>
        <v>36911</v>
      </c>
      <c r="F5" s="2">
        <v>36987</v>
      </c>
      <c r="G5">
        <v>0</v>
      </c>
      <c r="H5">
        <v>0</v>
      </c>
      <c r="I5">
        <v>0</v>
      </c>
      <c r="J5">
        <v>18.0587558746338</v>
      </c>
      <c r="K5">
        <v>14.1962543010712</v>
      </c>
      <c r="L5">
        <v>11.4350039958954</v>
      </c>
      <c r="M5">
        <v>-0.040701961517334</v>
      </c>
      <c r="N5">
        <v>-0.0404144287109375</v>
      </c>
      <c r="O5">
        <v>-0.0122895240783691</v>
      </c>
      <c r="P5">
        <v>82.0750152587891</v>
      </c>
      <c r="Q5">
        <v>86.2875152587891</v>
      </c>
      <c r="R5">
        <v>86.7000152587891</v>
      </c>
      <c r="S5">
        <v>4.42754764840644</v>
      </c>
      <c r="T5">
        <v>5.77979759155515</v>
      </c>
      <c r="U5">
        <v>4.55297146748306</v>
      </c>
      <c r="V5">
        <v>92.8367390246708</v>
      </c>
      <c r="W5">
        <v>123.72578101746</v>
      </c>
      <c r="X5">
        <v>177.7785828288</v>
      </c>
      <c r="Y5">
        <v>4</v>
      </c>
      <c r="Z5">
        <v>5</v>
      </c>
      <c r="AA5">
        <v>7</v>
      </c>
      <c r="AB5">
        <v>17.0889987945557</v>
      </c>
    </row>
    <row r="6" spans="1:28">
      <c r="A6">
        <v>2001</v>
      </c>
      <c r="B6">
        <v>1</v>
      </c>
      <c r="C6">
        <v>5</v>
      </c>
      <c r="D6">
        <f t="shared" si="0"/>
        <v>-71</v>
      </c>
      <c r="E6" s="5">
        <f t="shared" si="1"/>
        <v>36916</v>
      </c>
      <c r="F6" s="2">
        <v>36987</v>
      </c>
      <c r="G6">
        <v>0</v>
      </c>
      <c r="H6">
        <v>0</v>
      </c>
      <c r="I6">
        <v>0</v>
      </c>
      <c r="J6">
        <v>22.8250034332275</v>
      </c>
      <c r="K6">
        <v>20.4887561798096</v>
      </c>
      <c r="L6">
        <v>17.2937549591064</v>
      </c>
      <c r="M6">
        <v>-0.0607645034790039</v>
      </c>
      <c r="N6">
        <v>-0.089202070236206</v>
      </c>
      <c r="O6">
        <v>-0.0992019653320313</v>
      </c>
      <c r="P6">
        <v>84.1250152587891</v>
      </c>
      <c r="Q6">
        <v>73.1375152587891</v>
      </c>
      <c r="R6">
        <v>70.0000152587891</v>
      </c>
      <c r="S6">
        <v>4.86821192817996</v>
      </c>
      <c r="T6">
        <v>7.52781193040322</v>
      </c>
      <c r="U6">
        <v>10.0370333937154</v>
      </c>
      <c r="V6">
        <v>137.816236786426</v>
      </c>
      <c r="W6">
        <v>194.783266511078</v>
      </c>
      <c r="X6">
        <v>225.447897111219</v>
      </c>
      <c r="Y6">
        <v>6</v>
      </c>
      <c r="Z6">
        <v>7</v>
      </c>
      <c r="AA6">
        <v>9</v>
      </c>
      <c r="AB6">
        <v>20.6424976348877</v>
      </c>
    </row>
    <row r="7" spans="1:28">
      <c r="A7">
        <v>2001</v>
      </c>
      <c r="B7">
        <v>1</v>
      </c>
      <c r="C7">
        <v>6</v>
      </c>
      <c r="D7">
        <f t="shared" si="0"/>
        <v>-66</v>
      </c>
      <c r="E7" s="5">
        <f t="shared" si="1"/>
        <v>36921</v>
      </c>
      <c r="F7" s="2">
        <v>36987</v>
      </c>
      <c r="G7">
        <v>0</v>
      </c>
      <c r="H7">
        <v>0</v>
      </c>
      <c r="I7">
        <v>0</v>
      </c>
      <c r="J7">
        <v>13.4802150328954</v>
      </c>
      <c r="K7">
        <v>10.3427128791809</v>
      </c>
      <c r="L7">
        <v>10.0562622348468</v>
      </c>
      <c r="M7">
        <v>0.0097062985102335</v>
      </c>
      <c r="N7">
        <v>-0.0072415471076965</v>
      </c>
      <c r="O7">
        <v>-0.0227207740147909</v>
      </c>
      <c r="P7">
        <v>82.7812646230062</v>
      </c>
      <c r="Q7">
        <v>82.5104319254557</v>
      </c>
      <c r="R7">
        <v>84.0104319254557</v>
      </c>
      <c r="S7">
        <v>5.35525198774994</v>
      </c>
      <c r="T7">
        <v>5.74977905236165</v>
      </c>
      <c r="U7">
        <v>4.15142050176271</v>
      </c>
      <c r="V7">
        <v>49.5341271599809</v>
      </c>
      <c r="W7">
        <v>88.2229333667961</v>
      </c>
      <c r="X7">
        <v>186.340130409561</v>
      </c>
      <c r="Y7">
        <v>3</v>
      </c>
      <c r="Z7">
        <v>4</v>
      </c>
      <c r="AA7">
        <v>7</v>
      </c>
      <c r="AB7">
        <v>10.1608242988586</v>
      </c>
    </row>
    <row r="8" spans="1:28">
      <c r="A8">
        <v>2001</v>
      </c>
      <c r="B8">
        <v>2</v>
      </c>
      <c r="C8">
        <v>1</v>
      </c>
      <c r="D8">
        <f t="shared" si="0"/>
        <v>-60</v>
      </c>
      <c r="E8" s="5">
        <f t="shared" si="1"/>
        <v>36927</v>
      </c>
      <c r="F8" s="2">
        <v>36987</v>
      </c>
      <c r="G8">
        <v>0</v>
      </c>
      <c r="H8">
        <v>0</v>
      </c>
      <c r="I8">
        <v>0</v>
      </c>
      <c r="J8">
        <v>15.8587574005127</v>
      </c>
      <c r="K8">
        <v>12.5250049114227</v>
      </c>
      <c r="L8">
        <v>11.8800036668777</v>
      </c>
      <c r="M8">
        <v>-0.0260021448135376</v>
      </c>
      <c r="N8">
        <v>-0.0321769714355469</v>
      </c>
      <c r="O8">
        <v>-0.0229271411895752</v>
      </c>
      <c r="P8">
        <v>93.8750152587891</v>
      </c>
      <c r="Q8">
        <v>94.4875152587891</v>
      </c>
      <c r="R8">
        <v>86.4125148773193</v>
      </c>
      <c r="S8">
        <v>4.36711624806955</v>
      </c>
      <c r="T8">
        <v>4.62927167403262</v>
      </c>
      <c r="U8">
        <v>5.88933063819062</v>
      </c>
      <c r="V8">
        <v>78.7139929789626</v>
      </c>
      <c r="W8">
        <v>121.061890081097</v>
      </c>
      <c r="X8">
        <v>230.389398599643</v>
      </c>
      <c r="Y8">
        <v>4</v>
      </c>
      <c r="Z8">
        <v>5</v>
      </c>
      <c r="AA8">
        <v>9</v>
      </c>
      <c r="AB8">
        <v>13.0519930839539</v>
      </c>
    </row>
    <row r="9" spans="1:28">
      <c r="A9">
        <v>2001</v>
      </c>
      <c r="B9">
        <v>2</v>
      </c>
      <c r="C9">
        <v>2</v>
      </c>
      <c r="D9">
        <f t="shared" si="0"/>
        <v>-55</v>
      </c>
      <c r="E9" s="5">
        <f t="shared" si="1"/>
        <v>36932</v>
      </c>
      <c r="F9" s="2">
        <v>36987</v>
      </c>
      <c r="G9">
        <v>0</v>
      </c>
      <c r="H9">
        <v>0</v>
      </c>
      <c r="I9">
        <v>0</v>
      </c>
      <c r="J9">
        <v>15.8512592315674</v>
      </c>
      <c r="K9">
        <v>11.8650088071823</v>
      </c>
      <c r="L9">
        <v>10.8675051689148</v>
      </c>
      <c r="M9">
        <v>-0.0245396375656128</v>
      </c>
      <c r="N9">
        <v>-0.0277395009994507</v>
      </c>
      <c r="O9">
        <v>-0.0216519832611084</v>
      </c>
      <c r="P9">
        <v>80.5875152587891</v>
      </c>
      <c r="Q9">
        <v>84.3750152587891</v>
      </c>
      <c r="R9">
        <v>81.2750148773193</v>
      </c>
      <c r="S9">
        <v>5.50078670482168</v>
      </c>
      <c r="T9">
        <v>6.16246259995835</v>
      </c>
      <c r="U9">
        <v>3.71159716742468</v>
      </c>
      <c r="V9">
        <v>56.9796074162318</v>
      </c>
      <c r="W9">
        <v>79.8340875534449</v>
      </c>
      <c r="X9">
        <v>146.675003072551</v>
      </c>
      <c r="Y9">
        <v>3</v>
      </c>
      <c r="Z9">
        <v>4</v>
      </c>
      <c r="AA9">
        <v>6</v>
      </c>
      <c r="AB9">
        <v>13.4414966106415</v>
      </c>
    </row>
    <row r="10" spans="1:28">
      <c r="A10">
        <v>2001</v>
      </c>
      <c r="B10">
        <v>2</v>
      </c>
      <c r="C10">
        <v>3</v>
      </c>
      <c r="D10">
        <f t="shared" si="0"/>
        <v>-50</v>
      </c>
      <c r="E10" s="5">
        <f t="shared" si="1"/>
        <v>36937</v>
      </c>
      <c r="F10" s="2">
        <v>36987</v>
      </c>
      <c r="G10">
        <v>0</v>
      </c>
      <c r="H10">
        <v>0</v>
      </c>
      <c r="I10">
        <v>0</v>
      </c>
      <c r="J10">
        <v>15.2900043487549</v>
      </c>
      <c r="K10">
        <v>11.001257610321</v>
      </c>
      <c r="L10">
        <v>9.26125512123108</v>
      </c>
      <c r="M10">
        <v>0.0009229660034179</v>
      </c>
      <c r="N10">
        <v>0.0176103830337524</v>
      </c>
      <c r="O10">
        <v>0.0245355129241943</v>
      </c>
      <c r="P10">
        <v>70.4250137329102</v>
      </c>
      <c r="Q10">
        <v>74.500013923645</v>
      </c>
      <c r="R10">
        <v>71.7000137329102</v>
      </c>
      <c r="S10">
        <v>4.70768131664223</v>
      </c>
      <c r="T10">
        <v>5.93121254177418</v>
      </c>
      <c r="U10">
        <v>4.90768188424397</v>
      </c>
      <c r="V10">
        <v>51.5181935277449</v>
      </c>
      <c r="W10">
        <v>73.3460800920578</v>
      </c>
      <c r="X10">
        <v>96.4297298837481</v>
      </c>
      <c r="Y10">
        <v>3</v>
      </c>
      <c r="Z10">
        <v>3</v>
      </c>
      <c r="AA10">
        <v>4</v>
      </c>
      <c r="AB10">
        <v>13.5035021781921</v>
      </c>
    </row>
    <row r="11" spans="1:28">
      <c r="A11">
        <v>2001</v>
      </c>
      <c r="B11">
        <v>2</v>
      </c>
      <c r="C11">
        <v>4</v>
      </c>
      <c r="D11">
        <f t="shared" si="0"/>
        <v>-45</v>
      </c>
      <c r="E11" s="5">
        <f t="shared" si="1"/>
        <v>36942</v>
      </c>
      <c r="F11" s="2">
        <v>36987</v>
      </c>
      <c r="G11">
        <v>0</v>
      </c>
      <c r="H11">
        <v>0</v>
      </c>
      <c r="I11">
        <v>0</v>
      </c>
      <c r="J11">
        <v>19.0925113677979</v>
      </c>
      <c r="K11">
        <v>15.0200077056885</v>
      </c>
      <c r="L11">
        <v>11.601253080368</v>
      </c>
      <c r="M11">
        <v>-0.047702145576477</v>
      </c>
      <c r="N11">
        <v>-0.0096770286560058</v>
      </c>
      <c r="O11">
        <v>0.0327105283737183</v>
      </c>
      <c r="P11">
        <v>73.4000143051148</v>
      </c>
      <c r="Q11">
        <v>70.225013923645</v>
      </c>
      <c r="R11">
        <v>69.3000143051147</v>
      </c>
      <c r="S11">
        <v>3.84065971379365</v>
      </c>
      <c r="T11">
        <v>5.38267337842471</v>
      </c>
      <c r="U11">
        <v>3.78837096702806</v>
      </c>
      <c r="V11">
        <v>115.469715761237</v>
      </c>
      <c r="W11">
        <v>136.105191165511</v>
      </c>
      <c r="X11">
        <v>175.837149948937</v>
      </c>
      <c r="Y11">
        <v>5</v>
      </c>
      <c r="Z11">
        <v>6</v>
      </c>
      <c r="AA11">
        <v>7</v>
      </c>
      <c r="AB11">
        <v>18.2724979400635</v>
      </c>
    </row>
    <row r="12" spans="1:28">
      <c r="A12">
        <v>2001</v>
      </c>
      <c r="B12">
        <v>2</v>
      </c>
      <c r="C12">
        <v>5</v>
      </c>
      <c r="D12">
        <f t="shared" si="0"/>
        <v>-40</v>
      </c>
      <c r="E12" s="5">
        <f t="shared" si="1"/>
        <v>36947</v>
      </c>
      <c r="F12" s="2">
        <v>36987</v>
      </c>
      <c r="G12">
        <v>0</v>
      </c>
      <c r="H12">
        <v>0</v>
      </c>
      <c r="I12">
        <v>0</v>
      </c>
      <c r="J12">
        <v>20.2600040435791</v>
      </c>
      <c r="K12">
        <v>17.3087527990341</v>
      </c>
      <c r="L12">
        <v>14.4975070476532</v>
      </c>
      <c r="M12">
        <v>-0.0397644996643066</v>
      </c>
      <c r="N12">
        <v>-0.0514146327972412</v>
      </c>
      <c r="O12">
        <v>-0.0547521114349365</v>
      </c>
      <c r="P12">
        <v>82.8125152587891</v>
      </c>
      <c r="Q12">
        <v>75.1500150680542</v>
      </c>
      <c r="R12">
        <v>76.6875144958496</v>
      </c>
      <c r="S12">
        <v>4.53201624360228</v>
      </c>
      <c r="T12">
        <v>6.35211084841818</v>
      </c>
      <c r="U12">
        <v>5.80575070097302</v>
      </c>
      <c r="V12">
        <v>113.084092203715</v>
      </c>
      <c r="W12">
        <v>134.235041951883</v>
      </c>
      <c r="X12">
        <v>183.213411835715</v>
      </c>
      <c r="Y12">
        <v>5</v>
      </c>
      <c r="Z12">
        <v>5</v>
      </c>
      <c r="AA12">
        <v>7</v>
      </c>
      <c r="AB12">
        <v>19.0129962444305</v>
      </c>
    </row>
    <row r="13" spans="1:28">
      <c r="A13">
        <v>2001</v>
      </c>
      <c r="B13">
        <v>2</v>
      </c>
      <c r="C13">
        <v>6</v>
      </c>
      <c r="D13">
        <f t="shared" si="0"/>
        <v>-35</v>
      </c>
      <c r="E13" s="5">
        <f t="shared" si="1"/>
        <v>36952</v>
      </c>
      <c r="F13" s="2">
        <v>36987</v>
      </c>
      <c r="G13">
        <v>0</v>
      </c>
      <c r="H13">
        <v>0</v>
      </c>
      <c r="I13">
        <v>0</v>
      </c>
      <c r="J13">
        <v>17.5000069936117</v>
      </c>
      <c r="K13">
        <v>14.0520928700765</v>
      </c>
      <c r="L13">
        <v>13.1479155222575</v>
      </c>
      <c r="M13">
        <v>-0.0256270567576091</v>
      </c>
      <c r="N13">
        <v>-0.0228355328241984</v>
      </c>
      <c r="O13">
        <v>-0.0034395456314086</v>
      </c>
      <c r="P13">
        <v>95.0416819254557</v>
      </c>
      <c r="Q13">
        <v>95.3541819254557</v>
      </c>
      <c r="R13">
        <v>82.6041819254557</v>
      </c>
      <c r="S13">
        <v>3.62070592101383</v>
      </c>
      <c r="T13">
        <v>4.54877688342838</v>
      </c>
      <c r="U13">
        <v>4.09806467596566</v>
      </c>
      <c r="V13">
        <v>59.4293708193049</v>
      </c>
      <c r="W13">
        <v>90.4348198503334</v>
      </c>
      <c r="X13">
        <v>260.125971256568</v>
      </c>
      <c r="Y13">
        <v>3</v>
      </c>
      <c r="Z13">
        <v>4</v>
      </c>
      <c r="AA13">
        <v>10</v>
      </c>
      <c r="AB13">
        <v>15.8924986521403</v>
      </c>
    </row>
    <row r="14" spans="1:28">
      <c r="A14">
        <v>2001</v>
      </c>
      <c r="B14">
        <v>3</v>
      </c>
      <c r="C14">
        <v>1</v>
      </c>
      <c r="D14">
        <f t="shared" si="0"/>
        <v>-32</v>
      </c>
      <c r="E14" s="5">
        <f t="shared" si="1"/>
        <v>36955</v>
      </c>
      <c r="F14" s="2">
        <v>36987</v>
      </c>
      <c r="G14">
        <v>0</v>
      </c>
      <c r="H14">
        <v>0</v>
      </c>
      <c r="I14">
        <v>0</v>
      </c>
      <c r="J14">
        <v>18.5312595367432</v>
      </c>
      <c r="K14">
        <v>14.4800037384033</v>
      </c>
      <c r="L14">
        <v>11.9800067901611</v>
      </c>
      <c r="M14">
        <v>-0.0115019798278809</v>
      </c>
      <c r="N14">
        <v>0.0034105062484741</v>
      </c>
      <c r="O14">
        <v>0.017372989654541</v>
      </c>
      <c r="P14">
        <v>73.9625141143799</v>
      </c>
      <c r="Q14">
        <v>70.6500143051148</v>
      </c>
      <c r="R14">
        <v>69.2000143051147</v>
      </c>
      <c r="S14">
        <v>3.75469173872642</v>
      </c>
      <c r="T14">
        <v>5.13912338332598</v>
      </c>
      <c r="U14">
        <v>4.42778924371566</v>
      </c>
      <c r="V14">
        <v>89.1346882257332</v>
      </c>
      <c r="W14">
        <v>110.428813603413</v>
      </c>
      <c r="X14">
        <v>177.158816232228</v>
      </c>
      <c r="Y14">
        <v>4</v>
      </c>
      <c r="Z14">
        <v>5</v>
      </c>
      <c r="AA14">
        <v>7</v>
      </c>
      <c r="AB14">
        <v>17.5309986114502</v>
      </c>
    </row>
    <row r="15" spans="1:28">
      <c r="A15">
        <v>2001</v>
      </c>
      <c r="B15">
        <v>3</v>
      </c>
      <c r="C15">
        <v>2</v>
      </c>
      <c r="D15">
        <f t="shared" si="0"/>
        <v>-27</v>
      </c>
      <c r="E15" s="5">
        <f t="shared" si="1"/>
        <v>36960</v>
      </c>
      <c r="F15" s="2">
        <v>36987</v>
      </c>
      <c r="G15">
        <v>0</v>
      </c>
      <c r="H15">
        <v>0</v>
      </c>
      <c r="I15">
        <v>0</v>
      </c>
      <c r="J15">
        <v>18.1662509918213</v>
      </c>
      <c r="K15">
        <v>14.5925022125244</v>
      </c>
      <c r="L15">
        <v>13.1537601470947</v>
      </c>
      <c r="M15">
        <v>-0.0232519865036011</v>
      </c>
      <c r="N15">
        <v>-0.0392770051956177</v>
      </c>
      <c r="O15">
        <v>-0.0503770351409912</v>
      </c>
      <c r="P15">
        <v>84.7750152587891</v>
      </c>
      <c r="Q15">
        <v>86.5250152587891</v>
      </c>
      <c r="R15">
        <v>85.6750152587891</v>
      </c>
      <c r="S15">
        <v>5.50481212036082</v>
      </c>
      <c r="T15">
        <v>7.03274532544684</v>
      </c>
      <c r="U15">
        <v>6.0297848706855</v>
      </c>
      <c r="V15">
        <v>81.2858436106526</v>
      </c>
      <c r="W15">
        <v>113.10082870479</v>
      </c>
      <c r="X15">
        <v>169.643106340159</v>
      </c>
      <c r="Y15">
        <v>4</v>
      </c>
      <c r="Z15">
        <v>5</v>
      </c>
      <c r="AA15">
        <v>7</v>
      </c>
      <c r="AB15">
        <v>16.8584964752197</v>
      </c>
    </row>
    <row r="16" spans="1:28">
      <c r="A16">
        <v>2001</v>
      </c>
      <c r="B16">
        <v>3</v>
      </c>
      <c r="C16">
        <v>3</v>
      </c>
      <c r="D16">
        <f t="shared" si="0"/>
        <v>-22</v>
      </c>
      <c r="E16" s="5">
        <f t="shared" si="1"/>
        <v>36965</v>
      </c>
      <c r="F16" s="2">
        <v>36987</v>
      </c>
      <c r="G16">
        <v>0</v>
      </c>
      <c r="H16">
        <v>0</v>
      </c>
      <c r="I16">
        <v>0</v>
      </c>
      <c r="J16">
        <v>19.0450000762939</v>
      </c>
      <c r="K16">
        <v>15.3275074005127</v>
      </c>
      <c r="L16">
        <v>13.1612598419189</v>
      </c>
      <c r="M16">
        <v>-0.0342145681381226</v>
      </c>
      <c r="N16">
        <v>-0.0418269872665405</v>
      </c>
      <c r="O16">
        <v>-0.0218271255493164</v>
      </c>
      <c r="P16">
        <v>91.8375152587891</v>
      </c>
      <c r="Q16">
        <v>91.0875152587891</v>
      </c>
      <c r="R16">
        <v>86.5500152587891</v>
      </c>
      <c r="S16">
        <v>4.45755625076888</v>
      </c>
      <c r="T16">
        <v>6.54198273762159</v>
      </c>
      <c r="U16">
        <v>6.08328705859575</v>
      </c>
      <c r="V16">
        <v>92.543119845775</v>
      </c>
      <c r="W16">
        <v>124.957614510615</v>
      </c>
      <c r="X16">
        <v>161.209084402324</v>
      </c>
      <c r="Y16">
        <v>4</v>
      </c>
      <c r="Z16">
        <v>5</v>
      </c>
      <c r="AA16">
        <v>6</v>
      </c>
      <c r="AB16">
        <v>18.233996963501</v>
      </c>
    </row>
    <row r="17" spans="1:28">
      <c r="A17">
        <v>2001</v>
      </c>
      <c r="B17">
        <v>3</v>
      </c>
      <c r="C17">
        <v>4</v>
      </c>
      <c r="D17">
        <f t="shared" si="0"/>
        <v>-17</v>
      </c>
      <c r="E17" s="5">
        <f t="shared" si="1"/>
        <v>36970</v>
      </c>
      <c r="F17" s="2">
        <v>36987</v>
      </c>
      <c r="G17">
        <v>0</v>
      </c>
      <c r="H17">
        <v>0</v>
      </c>
      <c r="I17">
        <v>0</v>
      </c>
      <c r="J17">
        <v>23.6700077056885</v>
      </c>
      <c r="K17">
        <v>20.4325061798096</v>
      </c>
      <c r="L17">
        <v>17.5137531280518</v>
      </c>
      <c r="M17">
        <v>-0.0276644468307495</v>
      </c>
      <c r="N17">
        <v>-0.0487519979476929</v>
      </c>
      <c r="O17">
        <v>-0.0477020263671875</v>
      </c>
      <c r="P17">
        <v>85.5250152587891</v>
      </c>
      <c r="Q17">
        <v>78.8750152587891</v>
      </c>
      <c r="R17">
        <v>74.8125152587891</v>
      </c>
      <c r="S17">
        <v>3.6365541276226</v>
      </c>
      <c r="T17">
        <v>4.77832620326154</v>
      </c>
      <c r="U17">
        <v>6.14552769179339</v>
      </c>
      <c r="V17">
        <v>117.363258985652</v>
      </c>
      <c r="W17">
        <v>137.289633626302</v>
      </c>
      <c r="X17">
        <v>236.503261194887</v>
      </c>
      <c r="Y17">
        <v>5</v>
      </c>
      <c r="Z17">
        <v>6</v>
      </c>
      <c r="AA17">
        <v>9</v>
      </c>
      <c r="AB17">
        <v>22.4725025177002</v>
      </c>
    </row>
    <row r="18" spans="1:28">
      <c r="A18">
        <v>2001</v>
      </c>
      <c r="B18">
        <v>3</v>
      </c>
      <c r="C18">
        <v>5</v>
      </c>
      <c r="D18">
        <f t="shared" si="0"/>
        <v>-12</v>
      </c>
      <c r="E18" s="5">
        <f t="shared" si="1"/>
        <v>36975</v>
      </c>
      <c r="F18" s="2">
        <v>36987</v>
      </c>
      <c r="G18">
        <v>0</v>
      </c>
      <c r="H18">
        <v>0</v>
      </c>
      <c r="I18">
        <v>0</v>
      </c>
      <c r="J18">
        <v>24.7625095367432</v>
      </c>
      <c r="K18">
        <v>21.9312564849854</v>
      </c>
      <c r="L18">
        <v>18.59250831604</v>
      </c>
      <c r="M18">
        <v>-0.0331646203994751</v>
      </c>
      <c r="N18">
        <v>-0.049089503288269</v>
      </c>
      <c r="O18">
        <v>-0.0313395977020264</v>
      </c>
      <c r="P18">
        <v>84.9375152587891</v>
      </c>
      <c r="Q18">
        <v>73.2750150680542</v>
      </c>
      <c r="R18">
        <v>66.0250148773193</v>
      </c>
      <c r="S18">
        <v>4.41149332614378</v>
      </c>
      <c r="T18">
        <v>6.86176524565423</v>
      </c>
      <c r="U18">
        <v>8.15741756299068</v>
      </c>
      <c r="V18">
        <v>139.892317297897</v>
      </c>
      <c r="W18">
        <v>165.621746573367</v>
      </c>
      <c r="X18">
        <v>250.135180491446</v>
      </c>
      <c r="Y18">
        <v>6</v>
      </c>
      <c r="Z18">
        <v>7</v>
      </c>
      <c r="AA18">
        <v>9</v>
      </c>
      <c r="AB18">
        <v>23.0890033721924</v>
      </c>
    </row>
    <row r="19" spans="1:28">
      <c r="A19">
        <v>2001</v>
      </c>
      <c r="B19">
        <v>3</v>
      </c>
      <c r="C19">
        <v>6</v>
      </c>
      <c r="D19">
        <f t="shared" si="0"/>
        <v>-7</v>
      </c>
      <c r="E19" s="5">
        <f t="shared" si="1"/>
        <v>36980</v>
      </c>
      <c r="F19" s="2">
        <v>36987</v>
      </c>
      <c r="G19">
        <v>0</v>
      </c>
      <c r="H19">
        <v>0</v>
      </c>
      <c r="I19">
        <v>0</v>
      </c>
      <c r="J19">
        <v>21.2104218800863</v>
      </c>
      <c r="K19">
        <v>16.9802112579346</v>
      </c>
      <c r="L19">
        <v>14.290625890096</v>
      </c>
      <c r="M19">
        <v>-0.0177311499913534</v>
      </c>
      <c r="N19">
        <v>-0.0258562167485555</v>
      </c>
      <c r="O19">
        <v>-0.0212728579839071</v>
      </c>
      <c r="P19">
        <v>81.8437652587891</v>
      </c>
      <c r="Q19">
        <v>85.2812652587891</v>
      </c>
      <c r="R19">
        <v>82.0520985921224</v>
      </c>
      <c r="S19">
        <v>3.63259554750825</v>
      </c>
      <c r="T19">
        <v>4.48183517643264</v>
      </c>
      <c r="U19">
        <v>3.73207105090612</v>
      </c>
      <c r="V19">
        <v>76.6505747555445</v>
      </c>
      <c r="W19">
        <v>106.136134420135</v>
      </c>
      <c r="X19">
        <v>210.249437626876</v>
      </c>
      <c r="Y19">
        <v>4</v>
      </c>
      <c r="Z19">
        <v>5</v>
      </c>
      <c r="AA19">
        <v>8</v>
      </c>
      <c r="AB19">
        <v>19.9116636912028</v>
      </c>
    </row>
    <row r="20" spans="1:28">
      <c r="A20">
        <v>2001</v>
      </c>
      <c r="B20">
        <v>4</v>
      </c>
      <c r="C20">
        <v>1</v>
      </c>
      <c r="D20">
        <f t="shared" si="0"/>
        <v>-1</v>
      </c>
      <c r="E20" s="5">
        <f t="shared" si="1"/>
        <v>36986</v>
      </c>
      <c r="F20" s="2">
        <v>36987</v>
      </c>
      <c r="G20">
        <v>0</v>
      </c>
      <c r="H20">
        <v>0</v>
      </c>
      <c r="I20">
        <v>0</v>
      </c>
      <c r="J20">
        <v>23.8412540435791</v>
      </c>
      <c r="K20">
        <v>20.26750831604</v>
      </c>
      <c r="L20">
        <v>17.1050022125244</v>
      </c>
      <c r="M20">
        <v>-0.032876992225647</v>
      </c>
      <c r="N20">
        <v>-0.0676769733428955</v>
      </c>
      <c r="O20">
        <v>-0.0628145694732666</v>
      </c>
      <c r="P20">
        <v>87.0500152587891</v>
      </c>
      <c r="Q20">
        <v>83.0500152587891</v>
      </c>
      <c r="R20">
        <v>79.5750152587891</v>
      </c>
      <c r="S20">
        <v>4.08147306022998</v>
      </c>
      <c r="T20">
        <v>5.74696814607386</v>
      </c>
      <c r="U20">
        <v>6.39734231917776</v>
      </c>
      <c r="V20">
        <v>128.846335961569</v>
      </c>
      <c r="W20">
        <v>160.79432907417</v>
      </c>
      <c r="X20">
        <v>215.658958788631</v>
      </c>
      <c r="Y20">
        <v>5</v>
      </c>
      <c r="Z20">
        <v>6</v>
      </c>
      <c r="AA20">
        <v>8</v>
      </c>
      <c r="AB20">
        <v>23.0785022735596</v>
      </c>
    </row>
    <row r="21" spans="1:28">
      <c r="A21">
        <v>2001</v>
      </c>
      <c r="B21">
        <v>4</v>
      </c>
      <c r="C21">
        <v>2</v>
      </c>
      <c r="D21">
        <f t="shared" si="0"/>
        <v>4</v>
      </c>
      <c r="E21" s="5">
        <f t="shared" si="1"/>
        <v>36991</v>
      </c>
      <c r="F21" s="2">
        <v>36987</v>
      </c>
      <c r="G21">
        <v>0</v>
      </c>
      <c r="H21">
        <v>0</v>
      </c>
      <c r="I21">
        <v>0</v>
      </c>
      <c r="J21">
        <v>26.2187534332275</v>
      </c>
      <c r="K21">
        <v>23.9825031280518</v>
      </c>
      <c r="L21">
        <v>20.9337558746338</v>
      </c>
      <c r="M21">
        <v>-0.0251895427703857</v>
      </c>
      <c r="N21">
        <v>-0.0729145526885986</v>
      </c>
      <c r="O21">
        <v>-0.081764554977417</v>
      </c>
      <c r="P21">
        <v>83.2250152587891</v>
      </c>
      <c r="Q21">
        <v>70.7250141143799</v>
      </c>
      <c r="R21">
        <v>61.6375118255615</v>
      </c>
      <c r="S21">
        <v>3.65026760541834</v>
      </c>
      <c r="T21">
        <v>5.14124971817338</v>
      </c>
      <c r="U21">
        <v>6.86411540989948</v>
      </c>
      <c r="V21">
        <v>146.43435793105</v>
      </c>
      <c r="W21">
        <v>174.478100209883</v>
      </c>
      <c r="X21">
        <v>247.327733813352</v>
      </c>
      <c r="Y21">
        <v>6</v>
      </c>
      <c r="Z21">
        <v>7</v>
      </c>
      <c r="AA21">
        <v>9</v>
      </c>
      <c r="AB21">
        <v>24.2689975738525</v>
      </c>
    </row>
    <row r="22" spans="1:28">
      <c r="A22">
        <v>2001</v>
      </c>
      <c r="B22">
        <v>4</v>
      </c>
      <c r="C22">
        <v>3</v>
      </c>
      <c r="D22">
        <f t="shared" si="0"/>
        <v>9</v>
      </c>
      <c r="E22" s="5">
        <f t="shared" si="1"/>
        <v>36996</v>
      </c>
      <c r="F22" s="2">
        <v>36987</v>
      </c>
      <c r="G22">
        <v>0</v>
      </c>
      <c r="H22">
        <v>0</v>
      </c>
      <c r="I22">
        <v>0</v>
      </c>
      <c r="J22">
        <v>19.5850116729736</v>
      </c>
      <c r="K22">
        <v>15.2387561798096</v>
      </c>
      <c r="L22">
        <v>13.8687534332275</v>
      </c>
      <c r="M22">
        <v>-0.0115144968032837</v>
      </c>
      <c r="N22">
        <v>0.0068103790283203</v>
      </c>
      <c r="O22">
        <v>0.0160854578018188</v>
      </c>
      <c r="P22">
        <v>78.4250148773193</v>
      </c>
      <c r="Q22">
        <v>80.1625148773193</v>
      </c>
      <c r="R22">
        <v>77.2875141143799</v>
      </c>
      <c r="S22">
        <v>4.2523853083731</v>
      </c>
      <c r="T22">
        <v>5.0531912260013</v>
      </c>
      <c r="U22">
        <v>3.49750432366675</v>
      </c>
      <c r="V22">
        <v>69.4703817832122</v>
      </c>
      <c r="W22">
        <v>97.207657887655</v>
      </c>
      <c r="X22">
        <v>193.34716174158</v>
      </c>
      <c r="Y22">
        <v>3</v>
      </c>
      <c r="Z22">
        <v>4</v>
      </c>
      <c r="AA22">
        <v>7</v>
      </c>
      <c r="AB22">
        <v>18.3169986724854</v>
      </c>
    </row>
    <row r="23" spans="1:28">
      <c r="A23">
        <v>2001</v>
      </c>
      <c r="B23">
        <v>4</v>
      </c>
      <c r="C23">
        <v>4</v>
      </c>
      <c r="D23">
        <f t="shared" si="0"/>
        <v>14</v>
      </c>
      <c r="E23" s="5">
        <f t="shared" si="1"/>
        <v>37001</v>
      </c>
      <c r="F23" s="2">
        <v>36987</v>
      </c>
      <c r="G23">
        <v>0</v>
      </c>
      <c r="H23">
        <v>0</v>
      </c>
      <c r="I23">
        <v>0</v>
      </c>
      <c r="J23">
        <v>26.7987552642822</v>
      </c>
      <c r="K23">
        <v>24.2175052642822</v>
      </c>
      <c r="L23">
        <v>21.0775089263916</v>
      </c>
      <c r="M23">
        <v>-0.0411770343780518</v>
      </c>
      <c r="N23">
        <v>-0.0608395099639893</v>
      </c>
      <c r="O23">
        <v>-0.0399644136428833</v>
      </c>
      <c r="P23">
        <v>83.5750148773193</v>
      </c>
      <c r="Q23">
        <v>69.5000141143799</v>
      </c>
      <c r="R23">
        <v>62.9750129699707</v>
      </c>
      <c r="S23">
        <v>4.42662469601179</v>
      </c>
      <c r="T23">
        <v>7.10060094510438</v>
      </c>
      <c r="U23">
        <v>9.42428299366606</v>
      </c>
      <c r="V23">
        <v>167.789720442872</v>
      </c>
      <c r="W23">
        <v>199.50249053312</v>
      </c>
      <c r="X23">
        <v>237.373880760323</v>
      </c>
      <c r="Y23">
        <v>7</v>
      </c>
      <c r="Z23">
        <v>8</v>
      </c>
      <c r="AA23">
        <v>9</v>
      </c>
      <c r="AB23">
        <v>25.8784992218018</v>
      </c>
    </row>
    <row r="24" spans="1:28">
      <c r="A24">
        <v>2001</v>
      </c>
      <c r="B24">
        <v>4</v>
      </c>
      <c r="C24">
        <v>5</v>
      </c>
      <c r="D24">
        <f t="shared" si="0"/>
        <v>19</v>
      </c>
      <c r="E24" s="5">
        <f t="shared" si="1"/>
        <v>37006</v>
      </c>
      <c r="F24" s="2">
        <v>36987</v>
      </c>
      <c r="G24">
        <v>0</v>
      </c>
      <c r="H24">
        <v>0</v>
      </c>
      <c r="I24">
        <v>0</v>
      </c>
      <c r="J24">
        <v>24.1575107574463</v>
      </c>
      <c r="K24">
        <v>20.8600086212158</v>
      </c>
      <c r="L24">
        <v>17.9462574005127</v>
      </c>
      <c r="M24">
        <v>-0.025064492225647</v>
      </c>
      <c r="N24">
        <v>-0.0816019058227539</v>
      </c>
      <c r="O24">
        <v>-0.111414623260498</v>
      </c>
      <c r="P24">
        <v>91.2250152587891</v>
      </c>
      <c r="Q24">
        <v>82.5250146865845</v>
      </c>
      <c r="R24">
        <v>78.6125143051147</v>
      </c>
      <c r="S24">
        <v>3.38571253441179</v>
      </c>
      <c r="T24">
        <v>4.63232121930838</v>
      </c>
      <c r="U24">
        <v>4.86434293709437</v>
      </c>
      <c r="V24">
        <v>100.332448317995</v>
      </c>
      <c r="W24">
        <v>135.00101487593</v>
      </c>
      <c r="X24">
        <v>199.078222808798</v>
      </c>
      <c r="Y24">
        <v>4</v>
      </c>
      <c r="Z24">
        <v>6</v>
      </c>
      <c r="AA24">
        <v>8</v>
      </c>
      <c r="AB24">
        <v>21.9969974517822</v>
      </c>
    </row>
    <row r="25" spans="1:28">
      <c r="A25">
        <v>2001</v>
      </c>
      <c r="B25">
        <v>4</v>
      </c>
      <c r="C25">
        <v>6</v>
      </c>
      <c r="D25">
        <f t="shared" si="0"/>
        <v>24</v>
      </c>
      <c r="E25" s="5">
        <f t="shared" si="1"/>
        <v>37011</v>
      </c>
      <c r="F25" s="2">
        <v>36987</v>
      </c>
      <c r="G25">
        <v>0</v>
      </c>
      <c r="H25">
        <v>0</v>
      </c>
      <c r="I25">
        <v>0</v>
      </c>
      <c r="J25">
        <v>25.6887531280518</v>
      </c>
      <c r="K25">
        <v>22.3250064849854</v>
      </c>
      <c r="L25">
        <v>19.2150058746338</v>
      </c>
      <c r="M25">
        <v>-0.0405520915985107</v>
      </c>
      <c r="N25">
        <v>-0.0525769710540771</v>
      </c>
      <c r="O25">
        <v>-0.0295520305633545</v>
      </c>
      <c r="P25">
        <v>89.0375152587891</v>
      </c>
      <c r="Q25">
        <v>75.9375152587891</v>
      </c>
      <c r="R25">
        <v>68.0000152587891</v>
      </c>
      <c r="S25">
        <v>4.18631218535379</v>
      </c>
      <c r="T25">
        <v>7.27384378550935</v>
      </c>
      <c r="U25">
        <v>8.81525233422041</v>
      </c>
      <c r="V25">
        <v>156.652685625516</v>
      </c>
      <c r="W25">
        <v>189.495025802292</v>
      </c>
      <c r="X25">
        <v>224.652951931468</v>
      </c>
      <c r="Y25">
        <v>6</v>
      </c>
      <c r="Z25">
        <v>7</v>
      </c>
      <c r="AA25">
        <v>8</v>
      </c>
      <c r="AB25">
        <v>24.3640018463135</v>
      </c>
    </row>
    <row r="26" spans="1:28">
      <c r="A26">
        <v>2001</v>
      </c>
      <c r="B26">
        <v>5</v>
      </c>
      <c r="C26">
        <v>1</v>
      </c>
      <c r="D26">
        <f t="shared" si="0"/>
        <v>29</v>
      </c>
      <c r="E26" s="5">
        <f t="shared" si="1"/>
        <v>37016</v>
      </c>
      <c r="F26" s="2">
        <v>36987</v>
      </c>
      <c r="G26">
        <v>4</v>
      </c>
      <c r="H26">
        <v>1</v>
      </c>
      <c r="I26">
        <v>5</v>
      </c>
      <c r="J26">
        <v>25.0425006866455</v>
      </c>
      <c r="K26">
        <v>21.8162586212158</v>
      </c>
      <c r="L26">
        <v>18.1712574005127</v>
      </c>
      <c r="M26">
        <v>-0.0192270040512085</v>
      </c>
      <c r="N26">
        <v>-0.0222396612167358</v>
      </c>
      <c r="O26">
        <v>0.0017229318618774</v>
      </c>
      <c r="P26">
        <v>94.1125152587891</v>
      </c>
      <c r="Q26">
        <v>74.9500152587891</v>
      </c>
      <c r="R26">
        <v>75.1750152587891</v>
      </c>
      <c r="S26">
        <v>3.12065199227826</v>
      </c>
      <c r="T26">
        <v>5.09467869990899</v>
      </c>
      <c r="U26">
        <v>6.80155883853846</v>
      </c>
      <c r="V26">
        <v>195.275927124463</v>
      </c>
      <c r="W26">
        <v>157.01000256362</v>
      </c>
      <c r="X26">
        <v>235.001685700264</v>
      </c>
      <c r="Y26">
        <v>8</v>
      </c>
      <c r="Z26">
        <v>6</v>
      </c>
      <c r="AA26">
        <v>9</v>
      </c>
      <c r="AB26">
        <v>23.7355014801025</v>
      </c>
    </row>
    <row r="27" spans="1:28">
      <c r="A27">
        <v>2001</v>
      </c>
      <c r="B27">
        <v>5</v>
      </c>
      <c r="C27">
        <v>2</v>
      </c>
      <c r="D27">
        <f t="shared" si="0"/>
        <v>34</v>
      </c>
      <c r="E27" s="5">
        <f t="shared" si="1"/>
        <v>37021</v>
      </c>
      <c r="F27" s="2">
        <v>36987</v>
      </c>
      <c r="G27">
        <v>1</v>
      </c>
      <c r="H27">
        <v>0</v>
      </c>
      <c r="I27">
        <v>1</v>
      </c>
      <c r="J27">
        <v>26.3812580108643</v>
      </c>
      <c r="K27">
        <v>23.4737537384033</v>
      </c>
      <c r="L27">
        <v>19.1862552642822</v>
      </c>
      <c r="M27">
        <v>0.0004980087280273</v>
      </c>
      <c r="N27">
        <v>-0.0137021064758301</v>
      </c>
      <c r="O27">
        <v>-0.0260018825531006</v>
      </c>
      <c r="P27">
        <v>87.0375152587891</v>
      </c>
      <c r="Q27">
        <v>68.2375146865845</v>
      </c>
      <c r="R27">
        <v>67.8625150680542</v>
      </c>
      <c r="S27">
        <v>3.43868461904941</v>
      </c>
      <c r="T27">
        <v>5.49930893496725</v>
      </c>
      <c r="U27">
        <v>6.43581172787834</v>
      </c>
      <c r="V27">
        <v>197.155647885586</v>
      </c>
      <c r="W27">
        <v>148.389389201984</v>
      </c>
      <c r="X27">
        <v>216.624467125833</v>
      </c>
      <c r="Y27">
        <v>8</v>
      </c>
      <c r="Z27">
        <v>6</v>
      </c>
      <c r="AA27">
        <v>8</v>
      </c>
      <c r="AB27">
        <v>23.6994983673096</v>
      </c>
    </row>
    <row r="28" spans="1:28">
      <c r="A28">
        <v>2001</v>
      </c>
      <c r="B28">
        <v>5</v>
      </c>
      <c r="C28">
        <v>3</v>
      </c>
      <c r="D28">
        <f t="shared" si="0"/>
        <v>39</v>
      </c>
      <c r="E28" s="5">
        <f t="shared" si="1"/>
        <v>37026</v>
      </c>
      <c r="F28" s="2">
        <v>36987</v>
      </c>
      <c r="G28">
        <v>4</v>
      </c>
      <c r="H28">
        <v>0</v>
      </c>
      <c r="I28">
        <v>4</v>
      </c>
      <c r="J28">
        <v>26.283752822876</v>
      </c>
      <c r="K28">
        <v>22.0625064849854</v>
      </c>
      <c r="L28">
        <v>17.168762588501</v>
      </c>
      <c r="M28">
        <v>-0.0227270364761353</v>
      </c>
      <c r="N28">
        <v>-0.022527027130127</v>
      </c>
      <c r="O28">
        <v>-0.0174519777297974</v>
      </c>
      <c r="P28">
        <v>72.8625152587891</v>
      </c>
      <c r="Q28">
        <v>68.8000152587891</v>
      </c>
      <c r="R28">
        <v>72.2000152587891</v>
      </c>
      <c r="S28">
        <v>2.20207848309285</v>
      </c>
      <c r="T28">
        <v>3.70196426094484</v>
      </c>
      <c r="U28">
        <v>3.9503037959089</v>
      </c>
      <c r="V28">
        <v>58.8652801115545</v>
      </c>
      <c r="W28">
        <v>74.5646793729046</v>
      </c>
      <c r="X28">
        <v>66.9772356801438</v>
      </c>
      <c r="Y28">
        <v>3</v>
      </c>
      <c r="Z28">
        <v>3</v>
      </c>
      <c r="AA28">
        <v>3</v>
      </c>
      <c r="AB28">
        <v>24.8654941558838</v>
      </c>
    </row>
    <row r="29" spans="1:28">
      <c r="A29">
        <v>2001</v>
      </c>
      <c r="B29">
        <v>5</v>
      </c>
      <c r="C29">
        <v>4</v>
      </c>
      <c r="D29">
        <f t="shared" si="0"/>
        <v>44</v>
      </c>
      <c r="E29" s="5">
        <f t="shared" si="1"/>
        <v>37031</v>
      </c>
      <c r="F29" s="2">
        <v>36987</v>
      </c>
      <c r="G29">
        <v>4</v>
      </c>
      <c r="H29">
        <v>0</v>
      </c>
      <c r="I29">
        <v>4</v>
      </c>
      <c r="J29">
        <v>26.3412601470947</v>
      </c>
      <c r="K29">
        <v>22.4137546539307</v>
      </c>
      <c r="L29">
        <v>18.5487598419189</v>
      </c>
      <c r="M29">
        <v>-0.0118020057678223</v>
      </c>
      <c r="N29">
        <v>-0.0406395435333252</v>
      </c>
      <c r="O29">
        <v>-0.0511019468307495</v>
      </c>
      <c r="P29">
        <v>90.9125152587891</v>
      </c>
      <c r="Q29">
        <v>83.5125152587891</v>
      </c>
      <c r="R29">
        <v>83.1750152587891</v>
      </c>
      <c r="S29">
        <v>2.68383727273621</v>
      </c>
      <c r="T29">
        <v>4.5976506163292</v>
      </c>
      <c r="U29">
        <v>5.5631640354109</v>
      </c>
      <c r="V29">
        <v>202.053203094759</v>
      </c>
      <c r="W29">
        <v>225.697456944163</v>
      </c>
      <c r="X29">
        <v>228.202759150039</v>
      </c>
      <c r="Y29">
        <v>8</v>
      </c>
      <c r="Z29">
        <v>9</v>
      </c>
      <c r="AA29">
        <v>9</v>
      </c>
      <c r="AB29">
        <v>24.9669956207275</v>
      </c>
    </row>
    <row r="30" spans="1:28">
      <c r="A30">
        <v>2001</v>
      </c>
      <c r="B30">
        <v>5</v>
      </c>
      <c r="C30">
        <v>5</v>
      </c>
      <c r="D30">
        <f t="shared" si="0"/>
        <v>49</v>
      </c>
      <c r="E30" s="5">
        <f t="shared" si="1"/>
        <v>37036</v>
      </c>
      <c r="F30" s="2">
        <v>36987</v>
      </c>
      <c r="G30">
        <v>6</v>
      </c>
      <c r="H30">
        <v>0</v>
      </c>
      <c r="I30">
        <v>6</v>
      </c>
      <c r="J30">
        <v>27.8162570953369</v>
      </c>
      <c r="K30">
        <v>24.5625034332275</v>
      </c>
      <c r="L30">
        <v>20.3987598419189</v>
      </c>
      <c r="M30">
        <v>-0.0049520969390869</v>
      </c>
      <c r="N30">
        <v>-0.0206144332885742</v>
      </c>
      <c r="O30">
        <v>-0.0359770774841309</v>
      </c>
      <c r="P30">
        <v>91.3000152587891</v>
      </c>
      <c r="Q30">
        <v>73.9625152587891</v>
      </c>
      <c r="R30">
        <v>74.3250152587891</v>
      </c>
      <c r="S30">
        <v>2.28392744362056</v>
      </c>
      <c r="T30">
        <v>3.91371599570118</v>
      </c>
      <c r="U30">
        <v>4.87197066400766</v>
      </c>
      <c r="V30">
        <v>193.785526403832</v>
      </c>
      <c r="W30">
        <v>220.552055475932</v>
      </c>
      <c r="X30">
        <v>234.569983542481</v>
      </c>
      <c r="Y30">
        <v>7</v>
      </c>
      <c r="Z30">
        <v>8</v>
      </c>
      <c r="AA30">
        <v>9</v>
      </c>
      <c r="AB30">
        <v>25.4460010528564</v>
      </c>
    </row>
    <row r="31" spans="1:28">
      <c r="A31">
        <v>2001</v>
      </c>
      <c r="B31">
        <v>5</v>
      </c>
      <c r="C31">
        <v>6</v>
      </c>
      <c r="D31">
        <f t="shared" si="0"/>
        <v>54</v>
      </c>
      <c r="E31" s="5">
        <f t="shared" si="1"/>
        <v>37041</v>
      </c>
      <c r="F31" s="2">
        <v>36987</v>
      </c>
      <c r="G31">
        <v>9</v>
      </c>
      <c r="H31">
        <v>0</v>
      </c>
      <c r="I31">
        <v>9</v>
      </c>
      <c r="J31">
        <v>26.211462020874</v>
      </c>
      <c r="K31">
        <v>22.2739709218343</v>
      </c>
      <c r="L31">
        <v>18.2125072479248</v>
      </c>
      <c r="M31">
        <v>0.0161333680152893</v>
      </c>
      <c r="N31">
        <v>-0.0155020554860433</v>
      </c>
      <c r="O31">
        <v>-0.0432416399319967</v>
      </c>
      <c r="P31">
        <v>93.5104319254557</v>
      </c>
      <c r="Q31">
        <v>85.8125152587891</v>
      </c>
      <c r="R31">
        <v>86.1041819254557</v>
      </c>
      <c r="S31">
        <v>2.25986972431794</v>
      </c>
      <c r="T31">
        <v>2.57213877403078</v>
      </c>
      <c r="U31">
        <v>1.79391882585016</v>
      </c>
      <c r="V31">
        <v>86.4745523213175</v>
      </c>
      <c r="W31">
        <v>49.5386759955572</v>
      </c>
      <c r="X31">
        <v>197.52882859603</v>
      </c>
      <c r="Y31">
        <v>4</v>
      </c>
      <c r="Z31">
        <v>3</v>
      </c>
      <c r="AA31">
        <v>8</v>
      </c>
      <c r="AB31">
        <v>24.2312552134196</v>
      </c>
    </row>
    <row r="32" spans="1:28">
      <c r="A32">
        <v>2001</v>
      </c>
      <c r="B32">
        <v>6</v>
      </c>
      <c r="C32">
        <v>1</v>
      </c>
      <c r="D32">
        <f t="shared" si="0"/>
        <v>60</v>
      </c>
      <c r="E32" s="5">
        <f t="shared" si="1"/>
        <v>37047</v>
      </c>
      <c r="F32" s="2">
        <v>36987</v>
      </c>
      <c r="G32">
        <v>17</v>
      </c>
      <c r="H32">
        <v>1</v>
      </c>
      <c r="I32">
        <v>18</v>
      </c>
      <c r="J32">
        <v>27.1712604522705</v>
      </c>
      <c r="K32">
        <v>23.2350070953369</v>
      </c>
      <c r="L32">
        <v>19.2662570953369</v>
      </c>
      <c r="M32">
        <v>-0.0132020235061646</v>
      </c>
      <c r="N32">
        <v>-0.0437395334243774</v>
      </c>
      <c r="O32">
        <v>-0.0586018323898315</v>
      </c>
      <c r="P32">
        <v>91.9375152587891</v>
      </c>
      <c r="Q32">
        <v>78.0375152587891</v>
      </c>
      <c r="R32">
        <v>77.4375152587891</v>
      </c>
      <c r="S32">
        <v>2.69846613244857</v>
      </c>
      <c r="T32">
        <v>4.59148830477584</v>
      </c>
      <c r="U32">
        <v>5.51909972523639</v>
      </c>
      <c r="V32">
        <v>163.766126085029</v>
      </c>
      <c r="W32">
        <v>193.770051543892</v>
      </c>
      <c r="X32">
        <v>224.558791751191</v>
      </c>
      <c r="Y32">
        <v>6</v>
      </c>
      <c r="Z32">
        <v>7</v>
      </c>
      <c r="AA32">
        <v>8</v>
      </c>
      <c r="AB32">
        <v>25.0200031280518</v>
      </c>
    </row>
    <row r="33" spans="1:28">
      <c r="A33">
        <v>2001</v>
      </c>
      <c r="B33">
        <v>6</v>
      </c>
      <c r="C33">
        <v>2</v>
      </c>
      <c r="D33">
        <f t="shared" si="0"/>
        <v>65</v>
      </c>
      <c r="E33" s="5">
        <f t="shared" si="1"/>
        <v>37052</v>
      </c>
      <c r="F33" s="2">
        <v>36987</v>
      </c>
      <c r="G33">
        <v>7</v>
      </c>
      <c r="H33">
        <v>1</v>
      </c>
      <c r="I33">
        <v>8</v>
      </c>
      <c r="J33">
        <v>28.3550037384033</v>
      </c>
      <c r="K33">
        <v>24.6737567901611</v>
      </c>
      <c r="L33">
        <v>20.6375080108643</v>
      </c>
      <c r="M33">
        <v>-0.0173145771026611</v>
      </c>
      <c r="N33">
        <v>-0.0509269952774048</v>
      </c>
      <c r="O33">
        <v>-0.0523394584655762</v>
      </c>
      <c r="P33">
        <v>88.8875152587891</v>
      </c>
      <c r="Q33">
        <v>72.8000152587891</v>
      </c>
      <c r="R33">
        <v>69.8125152587891</v>
      </c>
      <c r="S33">
        <v>4.14195382791028</v>
      </c>
      <c r="T33">
        <v>7.50924562149818</v>
      </c>
      <c r="U33">
        <v>8.96971054423889</v>
      </c>
      <c r="V33">
        <v>183.024196855295</v>
      </c>
      <c r="W33">
        <v>206.608479797006</v>
      </c>
      <c r="X33">
        <v>227.827015737744</v>
      </c>
      <c r="Y33">
        <v>7</v>
      </c>
      <c r="Z33">
        <v>8</v>
      </c>
      <c r="AA33">
        <v>9</v>
      </c>
      <c r="AB33">
        <v>25.640002822876</v>
      </c>
    </row>
    <row r="34" spans="1:28">
      <c r="A34">
        <v>2001</v>
      </c>
      <c r="B34">
        <v>6</v>
      </c>
      <c r="C34">
        <v>3</v>
      </c>
      <c r="D34">
        <f t="shared" si="0"/>
        <v>70</v>
      </c>
      <c r="E34" s="5">
        <f t="shared" si="1"/>
        <v>37057</v>
      </c>
      <c r="F34" s="2">
        <v>36987</v>
      </c>
      <c r="G34">
        <v>14</v>
      </c>
      <c r="H34">
        <v>7</v>
      </c>
      <c r="I34">
        <v>21</v>
      </c>
      <c r="J34">
        <v>27.8375049591064</v>
      </c>
      <c r="K34">
        <v>23.9287586212158</v>
      </c>
      <c r="L34">
        <v>19.6900104522705</v>
      </c>
      <c r="M34">
        <v>-0.001827049255371</v>
      </c>
      <c r="N34">
        <v>-0.0152770042419434</v>
      </c>
      <c r="O34">
        <v>-0.0211520195007324</v>
      </c>
      <c r="P34">
        <v>87.9000152587891</v>
      </c>
      <c r="Q34">
        <v>72.2625152587891</v>
      </c>
      <c r="R34">
        <v>66.5750143051147</v>
      </c>
      <c r="S34">
        <v>2.63379940071937</v>
      </c>
      <c r="T34">
        <v>4.28973815854817</v>
      </c>
      <c r="U34">
        <v>5.15417693847932</v>
      </c>
      <c r="V34">
        <v>219.327757567915</v>
      </c>
      <c r="W34">
        <v>235.616137455046</v>
      </c>
      <c r="X34">
        <v>231.882370869873</v>
      </c>
      <c r="Y34">
        <v>8</v>
      </c>
      <c r="Z34">
        <v>9</v>
      </c>
      <c r="AA34">
        <v>9</v>
      </c>
      <c r="AB34">
        <v>25.1710041046143</v>
      </c>
    </row>
    <row r="35" spans="1:28">
      <c r="A35">
        <v>2001</v>
      </c>
      <c r="B35">
        <v>6</v>
      </c>
      <c r="C35">
        <v>4</v>
      </c>
      <c r="D35">
        <f t="shared" si="0"/>
        <v>75</v>
      </c>
      <c r="E35" s="5">
        <f t="shared" si="1"/>
        <v>37062</v>
      </c>
      <c r="F35" s="2">
        <v>36987</v>
      </c>
      <c r="G35">
        <v>12</v>
      </c>
      <c r="H35">
        <v>8</v>
      </c>
      <c r="I35">
        <v>20</v>
      </c>
      <c r="J35">
        <v>28.7700046539307</v>
      </c>
      <c r="K35">
        <v>25.1825061798096</v>
      </c>
      <c r="L35">
        <v>20.9775074005127</v>
      </c>
      <c r="M35">
        <v>-0.0233145952224731</v>
      </c>
      <c r="N35">
        <v>-0.042289662361145</v>
      </c>
      <c r="O35">
        <v>-0.0314895868301392</v>
      </c>
      <c r="P35">
        <v>88.4875152587891</v>
      </c>
      <c r="Q35">
        <v>69.7375152587891</v>
      </c>
      <c r="R35">
        <v>66.4250152587891</v>
      </c>
      <c r="S35">
        <v>3.30627056258892</v>
      </c>
      <c r="T35">
        <v>5.58976706761834</v>
      </c>
      <c r="U35">
        <v>6.32515379073631</v>
      </c>
      <c r="V35">
        <v>174.996008136131</v>
      </c>
      <c r="W35">
        <v>195.15238274541</v>
      </c>
      <c r="X35">
        <v>219.194984657206</v>
      </c>
      <c r="Y35">
        <v>7</v>
      </c>
      <c r="Z35">
        <v>8</v>
      </c>
      <c r="AA35">
        <v>8</v>
      </c>
      <c r="AB35">
        <v>26.0104923248291</v>
      </c>
    </row>
    <row r="36" spans="1:28">
      <c r="A36">
        <v>2001</v>
      </c>
      <c r="B36">
        <v>6</v>
      </c>
      <c r="C36">
        <v>5</v>
      </c>
      <c r="D36">
        <f t="shared" si="0"/>
        <v>80</v>
      </c>
      <c r="E36" s="5">
        <f t="shared" si="1"/>
        <v>37067</v>
      </c>
      <c r="F36" s="2">
        <v>36987</v>
      </c>
      <c r="G36">
        <v>9</v>
      </c>
      <c r="H36">
        <v>11</v>
      </c>
      <c r="I36">
        <v>20</v>
      </c>
      <c r="J36">
        <v>27.9975086212158</v>
      </c>
      <c r="K36">
        <v>24.1812534332275</v>
      </c>
      <c r="L36">
        <v>20.1187534332275</v>
      </c>
      <c r="M36">
        <v>0.0108229160308838</v>
      </c>
      <c r="N36">
        <v>-0.0198769807815552</v>
      </c>
      <c r="O36">
        <v>-0.0349020481109619</v>
      </c>
      <c r="P36">
        <v>91.2125152587891</v>
      </c>
      <c r="Q36">
        <v>75.7875152587891</v>
      </c>
      <c r="R36">
        <v>73.6000152587891</v>
      </c>
      <c r="S36">
        <v>1.3840750674037</v>
      </c>
      <c r="T36">
        <v>2.52008579175088</v>
      </c>
      <c r="U36">
        <v>2.494034750327</v>
      </c>
      <c r="V36">
        <v>44.0554857069233</v>
      </c>
      <c r="W36">
        <v>90.4727853366159</v>
      </c>
      <c r="X36">
        <v>102.376514463663</v>
      </c>
      <c r="Y36">
        <v>2</v>
      </c>
      <c r="Z36">
        <v>4</v>
      </c>
      <c r="AA36">
        <v>4</v>
      </c>
      <c r="AB36">
        <v>25.9139987945557</v>
      </c>
    </row>
    <row r="37" spans="1:28">
      <c r="A37">
        <v>2001</v>
      </c>
      <c r="B37">
        <v>6</v>
      </c>
      <c r="C37">
        <v>6</v>
      </c>
      <c r="D37">
        <f t="shared" si="0"/>
        <v>85</v>
      </c>
      <c r="E37" s="5">
        <f t="shared" si="1"/>
        <v>37072</v>
      </c>
      <c r="F37" s="2">
        <v>36987</v>
      </c>
      <c r="G37">
        <v>9</v>
      </c>
      <c r="H37">
        <v>18</v>
      </c>
      <c r="I37">
        <v>27</v>
      </c>
      <c r="J37">
        <v>27.3675006866455</v>
      </c>
      <c r="K37">
        <v>23.1125019073486</v>
      </c>
      <c r="L37">
        <v>19.1112537384033</v>
      </c>
      <c r="M37">
        <v>-0.0077270030975341</v>
      </c>
      <c r="N37">
        <v>-0.042952036857605</v>
      </c>
      <c r="O37">
        <v>-0.0679895401000977</v>
      </c>
      <c r="P37">
        <v>90.8125152587891</v>
      </c>
      <c r="Q37">
        <v>82.7250152587891</v>
      </c>
      <c r="R37">
        <v>80.8625152587891</v>
      </c>
      <c r="S37">
        <v>2.05906856477492</v>
      </c>
      <c r="T37">
        <v>3.68676359595209</v>
      </c>
      <c r="U37">
        <v>3.8838784262293</v>
      </c>
      <c r="V37">
        <v>124.814311220564</v>
      </c>
      <c r="W37">
        <v>151.331551390135</v>
      </c>
      <c r="X37">
        <v>167.893110823614</v>
      </c>
      <c r="Y37">
        <v>5</v>
      </c>
      <c r="Z37">
        <v>6</v>
      </c>
      <c r="AA37">
        <v>7</v>
      </c>
      <c r="AB37">
        <v>25.2625003814697</v>
      </c>
    </row>
    <row r="38" spans="1:28">
      <c r="A38">
        <v>2001</v>
      </c>
      <c r="B38">
        <v>7</v>
      </c>
      <c r="C38">
        <v>1</v>
      </c>
      <c r="D38">
        <f t="shared" si="0"/>
        <v>90</v>
      </c>
      <c r="E38" s="5">
        <f t="shared" si="1"/>
        <v>37077</v>
      </c>
      <c r="F38" s="2">
        <v>36987</v>
      </c>
      <c r="G38">
        <v>20</v>
      </c>
      <c r="H38">
        <v>39</v>
      </c>
      <c r="I38">
        <v>59</v>
      </c>
      <c r="J38">
        <v>28.2275043487549</v>
      </c>
      <c r="K38">
        <v>24.3900058746338</v>
      </c>
      <c r="L38">
        <v>20.2950031280518</v>
      </c>
      <c r="M38">
        <v>0.0064979076385498</v>
      </c>
      <c r="N38">
        <v>-0.0423770189285278</v>
      </c>
      <c r="O38">
        <v>-0.111814475059509</v>
      </c>
      <c r="P38">
        <v>89.8250152587891</v>
      </c>
      <c r="Q38">
        <v>81.5125152587891</v>
      </c>
      <c r="R38">
        <v>80.3000152587891</v>
      </c>
      <c r="S38">
        <v>3.21376120882985</v>
      </c>
      <c r="T38">
        <v>4.86433739801365</v>
      </c>
      <c r="U38">
        <v>5.0630624228158</v>
      </c>
      <c r="V38">
        <v>247.788860548037</v>
      </c>
      <c r="W38">
        <v>180.792661764316</v>
      </c>
      <c r="X38">
        <v>182.741073662919</v>
      </c>
      <c r="Y38">
        <v>9</v>
      </c>
      <c r="Z38">
        <v>7</v>
      </c>
      <c r="AA38">
        <v>7</v>
      </c>
      <c r="AB38">
        <v>25.608996963501</v>
      </c>
    </row>
    <row r="39" spans="1:28">
      <c r="A39">
        <v>2001</v>
      </c>
      <c r="B39">
        <v>7</v>
      </c>
      <c r="C39">
        <v>2</v>
      </c>
      <c r="D39">
        <f t="shared" si="0"/>
        <v>95</v>
      </c>
      <c r="E39" s="5">
        <f t="shared" si="1"/>
        <v>37082</v>
      </c>
      <c r="F39" s="2">
        <v>36987</v>
      </c>
      <c r="G39">
        <v>5</v>
      </c>
      <c r="H39">
        <v>17</v>
      </c>
      <c r="I39">
        <v>22</v>
      </c>
      <c r="J39">
        <v>27.9487506866455</v>
      </c>
      <c r="K39">
        <v>24.3525058746338</v>
      </c>
      <c r="L39">
        <v>20.4300037384033</v>
      </c>
      <c r="M39">
        <v>-0.003527021408081</v>
      </c>
      <c r="N39">
        <v>-0.0370520114898682</v>
      </c>
      <c r="O39">
        <v>-0.0611145496368408</v>
      </c>
      <c r="P39">
        <v>90.4125152587891</v>
      </c>
      <c r="Q39">
        <v>78.0500152587891</v>
      </c>
      <c r="R39">
        <v>77.2000152587891</v>
      </c>
      <c r="S39">
        <v>3.98924666654978</v>
      </c>
      <c r="T39">
        <v>6.4992233166818</v>
      </c>
      <c r="U39">
        <v>6.93688537957224</v>
      </c>
      <c r="V39">
        <v>191.478624649828</v>
      </c>
      <c r="W39">
        <v>210.536736132717</v>
      </c>
      <c r="X39">
        <v>222.154305059363</v>
      </c>
      <c r="Y39">
        <v>7</v>
      </c>
      <c r="Z39">
        <v>8</v>
      </c>
      <c r="AA39">
        <v>8</v>
      </c>
      <c r="AB39">
        <v>25.7549945831299</v>
      </c>
    </row>
    <row r="40" spans="1:28">
      <c r="A40">
        <v>2001</v>
      </c>
      <c r="B40">
        <v>7</v>
      </c>
      <c r="C40">
        <v>3</v>
      </c>
      <c r="D40">
        <f t="shared" si="0"/>
        <v>100</v>
      </c>
      <c r="E40" s="5">
        <f t="shared" si="1"/>
        <v>37087</v>
      </c>
      <c r="F40" s="2">
        <v>36987</v>
      </c>
      <c r="G40">
        <v>2</v>
      </c>
      <c r="H40">
        <v>7</v>
      </c>
      <c r="I40">
        <v>9</v>
      </c>
      <c r="J40">
        <v>28.3075061798096</v>
      </c>
      <c r="K40">
        <v>25.0725086212158</v>
      </c>
      <c r="L40">
        <v>20.94250831604</v>
      </c>
      <c r="M40">
        <v>-0.01553955078125</v>
      </c>
      <c r="N40">
        <v>-0.0109645128250122</v>
      </c>
      <c r="O40">
        <v>0.0051729440689086</v>
      </c>
      <c r="P40">
        <v>90.1250152587891</v>
      </c>
      <c r="Q40">
        <v>68.3125152587891</v>
      </c>
      <c r="R40">
        <v>65.1250152587891</v>
      </c>
      <c r="S40">
        <v>3.11257968959357</v>
      </c>
      <c r="T40">
        <v>5.89452950772878</v>
      </c>
      <c r="U40">
        <v>7.12149992494524</v>
      </c>
      <c r="V40">
        <v>198.81314889388</v>
      </c>
      <c r="W40">
        <v>222.600200092779</v>
      </c>
      <c r="X40">
        <v>234.090342641868</v>
      </c>
      <c r="Y40">
        <v>8</v>
      </c>
      <c r="Z40">
        <v>8</v>
      </c>
      <c r="AA40">
        <v>9</v>
      </c>
      <c r="AB40">
        <v>26.4285022735596</v>
      </c>
    </row>
    <row r="41" spans="1:28">
      <c r="A41">
        <v>2001</v>
      </c>
      <c r="B41">
        <v>7</v>
      </c>
      <c r="C41">
        <v>4</v>
      </c>
      <c r="D41">
        <f t="shared" si="0"/>
        <v>105</v>
      </c>
      <c r="E41" s="5">
        <f t="shared" si="1"/>
        <v>37092</v>
      </c>
      <c r="F41" s="2">
        <v>36987</v>
      </c>
      <c r="G41">
        <v>8</v>
      </c>
      <c r="H41">
        <v>20</v>
      </c>
      <c r="I41">
        <v>28</v>
      </c>
      <c r="J41">
        <v>27.9137561798096</v>
      </c>
      <c r="K41">
        <v>23.7562580108643</v>
      </c>
      <c r="L41">
        <v>19.8650043487549</v>
      </c>
      <c r="M41">
        <v>0.0078604936599731</v>
      </c>
      <c r="N41">
        <v>-0.0135395765304565</v>
      </c>
      <c r="O41">
        <v>-0.0304769992828369</v>
      </c>
      <c r="P41">
        <v>89.2250152587891</v>
      </c>
      <c r="Q41">
        <v>78.4625152587891</v>
      </c>
      <c r="R41">
        <v>75.5125152587891</v>
      </c>
      <c r="S41">
        <v>3.19398965366217</v>
      </c>
      <c r="T41">
        <v>5.74115029841845</v>
      </c>
      <c r="U41">
        <v>6.50217491146629</v>
      </c>
      <c r="V41">
        <v>204.230248814336</v>
      </c>
      <c r="W41">
        <v>219.774560505228</v>
      </c>
      <c r="X41">
        <v>234.066779939267</v>
      </c>
      <c r="Y41">
        <v>8</v>
      </c>
      <c r="Z41">
        <v>8</v>
      </c>
      <c r="AA41">
        <v>9</v>
      </c>
      <c r="AB41">
        <v>25.4489963531494</v>
      </c>
    </row>
    <row r="42" spans="1:28">
      <c r="A42">
        <v>2001</v>
      </c>
      <c r="B42">
        <v>7</v>
      </c>
      <c r="C42">
        <v>5</v>
      </c>
      <c r="D42">
        <f t="shared" si="0"/>
        <v>110</v>
      </c>
      <c r="E42" s="5">
        <f t="shared" si="1"/>
        <v>37097</v>
      </c>
      <c r="F42" s="2">
        <v>36987</v>
      </c>
      <c r="G42">
        <v>21</v>
      </c>
      <c r="H42">
        <v>43</v>
      </c>
      <c r="I42">
        <v>64</v>
      </c>
      <c r="J42">
        <v>27.4737598419189</v>
      </c>
      <c r="K42">
        <v>23.2787586212158</v>
      </c>
      <c r="L42">
        <v>19.0625095367432</v>
      </c>
      <c r="M42">
        <v>-0.0042270898818969</v>
      </c>
      <c r="N42">
        <v>-0.0338395357131958</v>
      </c>
      <c r="O42">
        <v>-0.047527027130127</v>
      </c>
      <c r="P42">
        <v>89.8875152587891</v>
      </c>
      <c r="Q42">
        <v>81.4125152587891</v>
      </c>
      <c r="R42">
        <v>79.2875152587891</v>
      </c>
      <c r="S42">
        <v>1.72360025994288</v>
      </c>
      <c r="T42">
        <v>3.18362302543911</v>
      </c>
      <c r="U42">
        <v>3.92458831662841</v>
      </c>
      <c r="V42">
        <v>162.102104193607</v>
      </c>
      <c r="W42">
        <v>123.691405228145</v>
      </c>
      <c r="X42">
        <v>147.688377890064</v>
      </c>
      <c r="Y42">
        <v>6</v>
      </c>
      <c r="Z42">
        <v>5</v>
      </c>
      <c r="AA42">
        <v>6</v>
      </c>
      <c r="AB42">
        <v>25.5119953155518</v>
      </c>
    </row>
    <row r="43" spans="1:28">
      <c r="A43">
        <v>2001</v>
      </c>
      <c r="B43">
        <v>7</v>
      </c>
      <c r="C43">
        <v>6</v>
      </c>
      <c r="D43">
        <f t="shared" si="0"/>
        <v>115</v>
      </c>
      <c r="E43" s="5">
        <f t="shared" si="1"/>
        <v>37102</v>
      </c>
      <c r="F43" s="2">
        <v>36987</v>
      </c>
      <c r="G43">
        <v>17</v>
      </c>
      <c r="H43">
        <v>40</v>
      </c>
      <c r="I43">
        <v>57</v>
      </c>
      <c r="J43">
        <v>28.181250890096</v>
      </c>
      <c r="K43">
        <v>24.472926457723</v>
      </c>
      <c r="L43">
        <v>20.1666736602783</v>
      </c>
      <c r="M43">
        <v>-0.0206895073254903</v>
      </c>
      <c r="N43">
        <v>-0.0320541262626648</v>
      </c>
      <c r="O43">
        <v>-0.032554030418396</v>
      </c>
      <c r="P43">
        <v>88.9166819254557</v>
      </c>
      <c r="Q43">
        <v>75.1979319254557</v>
      </c>
      <c r="R43">
        <v>73.9791819254557</v>
      </c>
      <c r="S43">
        <v>2.65296663358216</v>
      </c>
      <c r="T43">
        <v>5.38443048577243</v>
      </c>
      <c r="U43">
        <v>7.18923702472649</v>
      </c>
      <c r="V43">
        <v>187.554188054494</v>
      </c>
      <c r="W43">
        <v>204.652376191202</v>
      </c>
      <c r="X43">
        <v>216.927341531116</v>
      </c>
      <c r="Y43">
        <v>7</v>
      </c>
      <c r="Z43">
        <v>8</v>
      </c>
      <c r="AA43">
        <v>8</v>
      </c>
      <c r="AB43">
        <v>25.8841698964437</v>
      </c>
    </row>
    <row r="44" spans="1:28">
      <c r="A44">
        <v>2001</v>
      </c>
      <c r="B44">
        <v>8</v>
      </c>
      <c r="C44">
        <v>1</v>
      </c>
      <c r="D44">
        <f t="shared" si="0"/>
        <v>121</v>
      </c>
      <c r="E44" s="5">
        <f t="shared" si="1"/>
        <v>37108</v>
      </c>
      <c r="F44" s="2">
        <v>36987</v>
      </c>
      <c r="G44">
        <v>2</v>
      </c>
      <c r="H44">
        <v>11</v>
      </c>
      <c r="I44">
        <v>13</v>
      </c>
      <c r="J44">
        <v>27.1875019073486</v>
      </c>
      <c r="K44">
        <v>23.1512531280518</v>
      </c>
      <c r="L44">
        <v>19.0312580108643</v>
      </c>
      <c r="M44">
        <v>-0.0222019910812378</v>
      </c>
      <c r="N44">
        <v>-0.0508518934249878</v>
      </c>
      <c r="O44">
        <v>-0.0676645517349243</v>
      </c>
      <c r="P44">
        <v>90.9125152587891</v>
      </c>
      <c r="Q44">
        <v>77.3625152587891</v>
      </c>
      <c r="R44">
        <v>73.8625152587891</v>
      </c>
      <c r="S44">
        <v>2.01711620485506</v>
      </c>
      <c r="T44">
        <v>4.11303590254805</v>
      </c>
      <c r="U44">
        <v>5.20712931153926</v>
      </c>
      <c r="V44">
        <v>104.065627447576</v>
      </c>
      <c r="W44">
        <v>133.973195091524</v>
      </c>
      <c r="X44">
        <v>147.613873773545</v>
      </c>
      <c r="Y44">
        <v>4</v>
      </c>
      <c r="Z44">
        <v>5</v>
      </c>
      <c r="AA44">
        <v>6</v>
      </c>
      <c r="AB44">
        <v>25.5254993438721</v>
      </c>
    </row>
    <row r="45" spans="1:28">
      <c r="A45">
        <v>2001</v>
      </c>
      <c r="B45">
        <v>8</v>
      </c>
      <c r="C45">
        <v>2</v>
      </c>
      <c r="D45">
        <f t="shared" si="0"/>
        <v>126</v>
      </c>
      <c r="E45" s="5">
        <f t="shared" si="1"/>
        <v>37113</v>
      </c>
      <c r="F45" s="2">
        <v>36987</v>
      </c>
      <c r="G45">
        <v>4</v>
      </c>
      <c r="H45">
        <v>9</v>
      </c>
      <c r="I45">
        <v>13</v>
      </c>
      <c r="J45">
        <v>28.1587574005127</v>
      </c>
      <c r="K45">
        <v>24.2987552642822</v>
      </c>
      <c r="L45">
        <v>20.2650043487549</v>
      </c>
      <c r="M45">
        <v>-0.0174769878387451</v>
      </c>
      <c r="N45">
        <v>-0.0348145723342895</v>
      </c>
      <c r="O45">
        <v>-0.0382769823074341</v>
      </c>
      <c r="P45">
        <v>87.9750152587891</v>
      </c>
      <c r="Q45">
        <v>73.5000152587891</v>
      </c>
      <c r="R45">
        <v>69.7125152587891</v>
      </c>
      <c r="S45">
        <v>2.53457997824805</v>
      </c>
      <c r="T45">
        <v>4.4290107987953</v>
      </c>
      <c r="U45">
        <v>4.88135312222647</v>
      </c>
      <c r="V45">
        <v>127.014357037707</v>
      </c>
      <c r="W45">
        <v>142.262708409265</v>
      </c>
      <c r="X45">
        <v>135.01079865389</v>
      </c>
      <c r="Y45">
        <v>5</v>
      </c>
      <c r="Z45">
        <v>6</v>
      </c>
      <c r="AA45">
        <v>6</v>
      </c>
      <c r="AB45">
        <v>26.2210025787354</v>
      </c>
    </row>
    <row r="46" spans="1:28">
      <c r="A46">
        <v>2001</v>
      </c>
      <c r="B46">
        <v>8</v>
      </c>
      <c r="C46">
        <v>3</v>
      </c>
      <c r="D46">
        <f t="shared" si="0"/>
        <v>131</v>
      </c>
      <c r="E46" s="5">
        <f t="shared" si="1"/>
        <v>37118</v>
      </c>
      <c r="F46" s="2">
        <v>36987</v>
      </c>
      <c r="G46">
        <v>7</v>
      </c>
      <c r="H46">
        <v>14</v>
      </c>
      <c r="I46">
        <v>21</v>
      </c>
      <c r="J46">
        <v>26.9900043487549</v>
      </c>
      <c r="K46">
        <v>23.0612537384033</v>
      </c>
      <c r="L46">
        <v>18.7700046539307</v>
      </c>
      <c r="M46">
        <v>-0.0183645009994507</v>
      </c>
      <c r="N46">
        <v>-0.0416769504547119</v>
      </c>
      <c r="O46">
        <v>-0.0606395483016968</v>
      </c>
      <c r="P46">
        <v>91.0875152587891</v>
      </c>
      <c r="Q46">
        <v>78.6750152587891</v>
      </c>
      <c r="R46">
        <v>80.5000152587891</v>
      </c>
      <c r="S46">
        <v>1.41462670919014</v>
      </c>
      <c r="T46">
        <v>2.81986811895481</v>
      </c>
      <c r="U46">
        <v>3.38275044215076</v>
      </c>
      <c r="V46">
        <v>110.934439449653</v>
      </c>
      <c r="W46">
        <v>145.419854896896</v>
      </c>
      <c r="X46">
        <v>166.737804321624</v>
      </c>
      <c r="Y46">
        <v>5</v>
      </c>
      <c r="Z46">
        <v>6</v>
      </c>
      <c r="AA46">
        <v>7</v>
      </c>
      <c r="AB46">
        <v>25.2134983062744</v>
      </c>
    </row>
    <row r="47" spans="1:28">
      <c r="A47">
        <v>2001</v>
      </c>
      <c r="B47">
        <v>8</v>
      </c>
      <c r="C47">
        <v>4</v>
      </c>
      <c r="D47">
        <f t="shared" si="0"/>
        <v>136</v>
      </c>
      <c r="E47" s="5">
        <f t="shared" si="1"/>
        <v>37123</v>
      </c>
      <c r="F47" s="2">
        <v>36987</v>
      </c>
      <c r="G47">
        <v>0</v>
      </c>
      <c r="H47">
        <v>1</v>
      </c>
      <c r="I47">
        <v>1</v>
      </c>
      <c r="J47">
        <v>27.9087543487549</v>
      </c>
      <c r="K47">
        <v>24.0862537384033</v>
      </c>
      <c r="L47">
        <v>19.6487552642822</v>
      </c>
      <c r="M47">
        <v>-0.0066270112991333</v>
      </c>
      <c r="N47">
        <v>-0.0228645324707031</v>
      </c>
      <c r="O47">
        <v>-0.0356395483016968</v>
      </c>
      <c r="P47">
        <v>87.3375152587891</v>
      </c>
      <c r="Q47">
        <v>69.2125152587891</v>
      </c>
      <c r="R47">
        <v>71.5500152587891</v>
      </c>
      <c r="S47">
        <v>0.830002781265884</v>
      </c>
      <c r="T47">
        <v>2.10352009706535</v>
      </c>
      <c r="U47">
        <v>2.87612942944019</v>
      </c>
      <c r="V47">
        <v>90.5224886470263</v>
      </c>
      <c r="W47">
        <v>109.799509910112</v>
      </c>
      <c r="X47">
        <v>100.702967927504</v>
      </c>
      <c r="Y47">
        <v>4</v>
      </c>
      <c r="Z47">
        <v>5</v>
      </c>
      <c r="AA47">
        <v>4</v>
      </c>
      <c r="AB47">
        <v>25.9580020904541</v>
      </c>
    </row>
    <row r="48" spans="1:28">
      <c r="A48">
        <v>2001</v>
      </c>
      <c r="B48">
        <v>8</v>
      </c>
      <c r="C48">
        <v>5</v>
      </c>
      <c r="D48">
        <f t="shared" si="0"/>
        <v>141</v>
      </c>
      <c r="E48" s="5">
        <f t="shared" si="1"/>
        <v>37128</v>
      </c>
      <c r="F48" s="2">
        <v>36987</v>
      </c>
      <c r="G48">
        <v>0</v>
      </c>
      <c r="H48">
        <v>0</v>
      </c>
      <c r="I48">
        <v>0</v>
      </c>
      <c r="J48">
        <v>29.2150089263916</v>
      </c>
      <c r="K48">
        <v>25.5625080108643</v>
      </c>
      <c r="L48">
        <v>21.2225025177002</v>
      </c>
      <c r="M48">
        <v>0.0152229070663452</v>
      </c>
      <c r="N48">
        <v>0.0094354152679443</v>
      </c>
      <c r="O48">
        <v>-0.0037894248962402</v>
      </c>
      <c r="P48">
        <v>86.5500152587891</v>
      </c>
      <c r="Q48">
        <v>69.1250152587891</v>
      </c>
      <c r="R48">
        <v>67.4000152587891</v>
      </c>
      <c r="S48">
        <v>1.69730261633551</v>
      </c>
      <c r="T48">
        <v>2.29511125543686</v>
      </c>
      <c r="U48">
        <v>2.55376797832134</v>
      </c>
      <c r="V48">
        <v>262.274502414588</v>
      </c>
      <c r="W48">
        <v>156.570682591381</v>
      </c>
      <c r="X48">
        <v>231.984582512471</v>
      </c>
      <c r="Y48">
        <v>10</v>
      </c>
      <c r="Z48">
        <v>6</v>
      </c>
      <c r="AA48">
        <v>9</v>
      </c>
      <c r="AB48">
        <v>26.9399997711182</v>
      </c>
    </row>
    <row r="49" spans="1:28">
      <c r="A49">
        <v>2001</v>
      </c>
      <c r="B49">
        <v>8</v>
      </c>
      <c r="C49">
        <v>6</v>
      </c>
      <c r="D49">
        <f t="shared" si="0"/>
        <v>146</v>
      </c>
      <c r="E49" s="5">
        <f t="shared" si="1"/>
        <v>37133</v>
      </c>
      <c r="F49" s="2">
        <v>36987</v>
      </c>
      <c r="G49">
        <v>2</v>
      </c>
      <c r="H49">
        <v>5</v>
      </c>
      <c r="I49">
        <v>7</v>
      </c>
      <c r="J49">
        <v>27.6114648183187</v>
      </c>
      <c r="K49">
        <v>23.3802115122477</v>
      </c>
      <c r="L49">
        <v>19.2187582651774</v>
      </c>
      <c r="M49">
        <v>0.0512791673342387</v>
      </c>
      <c r="N49">
        <v>-0.0040332674980163</v>
      </c>
      <c r="O49">
        <v>-0.0651686986287435</v>
      </c>
      <c r="P49">
        <v>91.2708485921224</v>
      </c>
      <c r="Q49">
        <v>88.0729319254557</v>
      </c>
      <c r="R49">
        <v>86.8020985921224</v>
      </c>
      <c r="S49">
        <v>4.40793571771019</v>
      </c>
      <c r="T49">
        <v>6.36092009546957</v>
      </c>
      <c r="U49">
        <v>6.0709910482052</v>
      </c>
      <c r="V49">
        <v>163.715214926389</v>
      </c>
      <c r="W49">
        <v>70.9761070070613</v>
      </c>
      <c r="X49">
        <v>86.5739394129423</v>
      </c>
      <c r="Y49">
        <v>6</v>
      </c>
      <c r="Z49">
        <v>3</v>
      </c>
      <c r="AA49">
        <v>4</v>
      </c>
      <c r="AB49">
        <v>25.2483336130778</v>
      </c>
    </row>
    <row r="50" spans="1:28">
      <c r="A50">
        <v>2001</v>
      </c>
      <c r="B50">
        <v>9</v>
      </c>
      <c r="C50">
        <v>1</v>
      </c>
      <c r="D50">
        <f t="shared" si="0"/>
        <v>152</v>
      </c>
      <c r="E50" s="5">
        <f t="shared" si="1"/>
        <v>37139</v>
      </c>
      <c r="F50" s="2">
        <v>36987</v>
      </c>
      <c r="G50">
        <v>1</v>
      </c>
      <c r="H50">
        <v>1</v>
      </c>
      <c r="I50">
        <v>2</v>
      </c>
      <c r="J50">
        <v>26.5225070953369</v>
      </c>
      <c r="K50">
        <v>21.9512546539307</v>
      </c>
      <c r="L50">
        <v>18.0649997711182</v>
      </c>
      <c r="M50">
        <v>0.0386978626251221</v>
      </c>
      <c r="N50">
        <v>-0.0371145486831665</v>
      </c>
      <c r="O50">
        <v>-0.0929519891738892</v>
      </c>
      <c r="P50">
        <v>94.7375152587891</v>
      </c>
      <c r="Q50">
        <v>95.8750152587891</v>
      </c>
      <c r="R50">
        <v>94.0875152587891</v>
      </c>
      <c r="S50">
        <v>2.59207160093364</v>
      </c>
      <c r="T50">
        <v>3.10255889452828</v>
      </c>
      <c r="U50">
        <v>2.76235147040001</v>
      </c>
      <c r="V50">
        <v>254.594045807183</v>
      </c>
      <c r="W50">
        <v>143.476823810065</v>
      </c>
      <c r="X50">
        <v>156.207395253952</v>
      </c>
      <c r="Y50">
        <v>9</v>
      </c>
      <c r="Z50">
        <v>6</v>
      </c>
      <c r="AA50">
        <v>6</v>
      </c>
      <c r="AB50">
        <v>24.7614978790283</v>
      </c>
    </row>
    <row r="51" spans="1:28">
      <c r="A51">
        <v>2001</v>
      </c>
      <c r="B51">
        <v>9</v>
      </c>
      <c r="C51">
        <v>2</v>
      </c>
      <c r="D51">
        <f t="shared" si="0"/>
        <v>157</v>
      </c>
      <c r="E51" s="5">
        <f t="shared" si="1"/>
        <v>37144</v>
      </c>
      <c r="F51" s="2">
        <v>36987</v>
      </c>
      <c r="G51">
        <v>2</v>
      </c>
      <c r="H51">
        <v>0</v>
      </c>
      <c r="I51">
        <v>2</v>
      </c>
      <c r="J51">
        <v>27.0525074005127</v>
      </c>
      <c r="K51">
        <v>22.960005569458</v>
      </c>
      <c r="L51">
        <v>18.6137561798096</v>
      </c>
      <c r="M51">
        <v>0.0154729127883911</v>
      </c>
      <c r="N51">
        <v>-0.0232770681381226</v>
      </c>
      <c r="O51">
        <v>-0.0632270097732544</v>
      </c>
      <c r="P51">
        <v>88.5750152587891</v>
      </c>
      <c r="Q51">
        <v>78.6000152587891</v>
      </c>
      <c r="R51">
        <v>79.1000152587891</v>
      </c>
      <c r="S51">
        <v>3.36381110235543</v>
      </c>
      <c r="T51">
        <v>5.63865325559812</v>
      </c>
      <c r="U51">
        <v>6.51012503046476</v>
      </c>
      <c r="V51">
        <v>115.389925404081</v>
      </c>
      <c r="W51">
        <v>135.847423889483</v>
      </c>
      <c r="X51">
        <v>146.002667783861</v>
      </c>
      <c r="Y51">
        <v>5</v>
      </c>
      <c r="Z51">
        <v>6</v>
      </c>
      <c r="AA51">
        <v>6</v>
      </c>
      <c r="AB51">
        <v>24.6955020904541</v>
      </c>
    </row>
    <row r="52" spans="1:28">
      <c r="A52">
        <v>2001</v>
      </c>
      <c r="B52">
        <v>9</v>
      </c>
      <c r="C52">
        <v>3</v>
      </c>
      <c r="D52">
        <f t="shared" si="0"/>
        <v>162</v>
      </c>
      <c r="E52" s="5">
        <f t="shared" si="1"/>
        <v>37149</v>
      </c>
      <c r="F52" s="2">
        <v>36987</v>
      </c>
      <c r="G52">
        <v>7</v>
      </c>
      <c r="H52">
        <v>4</v>
      </c>
      <c r="I52">
        <v>11</v>
      </c>
      <c r="J52">
        <v>26.6537525177002</v>
      </c>
      <c r="K52">
        <v>22.9812595367432</v>
      </c>
      <c r="L52">
        <v>18.4950061798096</v>
      </c>
      <c r="M52">
        <v>-0.0057770013809204</v>
      </c>
      <c r="N52">
        <v>-0.0238645792007446</v>
      </c>
      <c r="O52">
        <v>-0.0366020202636719</v>
      </c>
      <c r="P52">
        <v>88.5000152587891</v>
      </c>
      <c r="Q52">
        <v>72.9375152587891</v>
      </c>
      <c r="R52">
        <v>73.4375152587891</v>
      </c>
      <c r="S52">
        <v>1.61535486939507</v>
      </c>
      <c r="T52">
        <v>2.79362596375153</v>
      </c>
      <c r="U52">
        <v>3.68292791029825</v>
      </c>
      <c r="V52">
        <v>219.968876534564</v>
      </c>
      <c r="W52">
        <v>53.4205816142932</v>
      </c>
      <c r="X52">
        <v>72.4887931217683</v>
      </c>
      <c r="Y52">
        <v>8</v>
      </c>
      <c r="Z52">
        <v>3</v>
      </c>
      <c r="AA52">
        <v>3</v>
      </c>
      <c r="AB52">
        <v>24.6414981842041</v>
      </c>
    </row>
    <row r="53" spans="1:28">
      <c r="A53">
        <v>2001</v>
      </c>
      <c r="B53">
        <v>9</v>
      </c>
      <c r="C53">
        <v>4</v>
      </c>
      <c r="D53">
        <f t="shared" si="0"/>
        <v>167</v>
      </c>
      <c r="E53" s="5">
        <f t="shared" si="1"/>
        <v>37154</v>
      </c>
      <c r="F53" s="2">
        <v>36987</v>
      </c>
      <c r="G53">
        <v>6</v>
      </c>
      <c r="H53">
        <v>3</v>
      </c>
      <c r="I53">
        <v>9</v>
      </c>
      <c r="J53">
        <v>27.5887577056885</v>
      </c>
      <c r="K53">
        <v>24.6575077056885</v>
      </c>
      <c r="L53">
        <v>19.8250095367432</v>
      </c>
      <c r="M53">
        <v>-0.0060145378112793</v>
      </c>
      <c r="N53">
        <v>-0.011476993560791</v>
      </c>
      <c r="O53">
        <v>-0.0263270378112793</v>
      </c>
      <c r="P53">
        <v>87.6250152587891</v>
      </c>
      <c r="Q53">
        <v>61.7625152587891</v>
      </c>
      <c r="R53">
        <v>62.0375152587891</v>
      </c>
      <c r="S53">
        <v>1.36070269481377</v>
      </c>
      <c r="T53">
        <v>1.84747421697136</v>
      </c>
      <c r="U53">
        <v>1.75694305575539</v>
      </c>
      <c r="V53">
        <v>292.937056518797</v>
      </c>
      <c r="W53">
        <v>200.191203952831</v>
      </c>
      <c r="X53">
        <v>90.4360138367705</v>
      </c>
      <c r="Y53">
        <v>11</v>
      </c>
      <c r="Z53">
        <v>8</v>
      </c>
      <c r="AA53">
        <v>4</v>
      </c>
      <c r="AB53">
        <v>24.9899997711182</v>
      </c>
    </row>
    <row r="54" spans="1:28">
      <c r="A54">
        <v>2001</v>
      </c>
      <c r="B54">
        <v>9</v>
      </c>
      <c r="C54">
        <v>5</v>
      </c>
      <c r="D54">
        <f t="shared" si="0"/>
        <v>172</v>
      </c>
      <c r="E54" s="5">
        <f t="shared" si="1"/>
        <v>37159</v>
      </c>
      <c r="F54" s="2">
        <v>36987</v>
      </c>
      <c r="G54">
        <v>6</v>
      </c>
      <c r="H54">
        <v>8</v>
      </c>
      <c r="I54">
        <v>14</v>
      </c>
      <c r="J54">
        <v>25.9287570953369</v>
      </c>
      <c r="K54">
        <v>21.8500080108643</v>
      </c>
      <c r="L54">
        <v>17.4487552642822</v>
      </c>
      <c r="M54">
        <v>0.001285433769226</v>
      </c>
      <c r="N54">
        <v>-0.0200520992279053</v>
      </c>
      <c r="O54">
        <v>-0.0465895414352417</v>
      </c>
      <c r="P54">
        <v>89.8500152587891</v>
      </c>
      <c r="Q54">
        <v>79.1375152587891</v>
      </c>
      <c r="R54">
        <v>74.5750152587891</v>
      </c>
      <c r="S54">
        <v>2.8040992187151</v>
      </c>
      <c r="T54">
        <v>5.3361496842177</v>
      </c>
      <c r="U54">
        <v>5.95678841242385</v>
      </c>
      <c r="V54">
        <v>159.571119063374</v>
      </c>
      <c r="W54">
        <v>49.7322428343502</v>
      </c>
      <c r="X54">
        <v>59.4591561124962</v>
      </c>
      <c r="Y54">
        <v>6</v>
      </c>
      <c r="Z54">
        <v>3</v>
      </c>
      <c r="AA54">
        <v>3</v>
      </c>
      <c r="AB54">
        <v>23.6264957427979</v>
      </c>
    </row>
    <row r="55" spans="1:28">
      <c r="A55">
        <v>2001</v>
      </c>
      <c r="B55">
        <v>9</v>
      </c>
      <c r="C55">
        <v>6</v>
      </c>
      <c r="D55">
        <f t="shared" si="0"/>
        <v>177</v>
      </c>
      <c r="E55" s="5">
        <f t="shared" si="1"/>
        <v>37164</v>
      </c>
      <c r="F55" s="2">
        <v>36987</v>
      </c>
      <c r="G55">
        <v>21</v>
      </c>
      <c r="H55">
        <v>10</v>
      </c>
      <c r="I55">
        <v>31</v>
      </c>
      <c r="J55">
        <v>26.1312549591064</v>
      </c>
      <c r="K55">
        <v>22.4862537384033</v>
      </c>
      <c r="L55">
        <v>17.3637607574463</v>
      </c>
      <c r="M55">
        <v>0.0231605052947998</v>
      </c>
      <c r="N55">
        <v>0.0100354433059692</v>
      </c>
      <c r="O55">
        <v>-0.0093770503997802</v>
      </c>
      <c r="P55">
        <v>82.9125152587891</v>
      </c>
      <c r="Q55">
        <v>69.3500152587891</v>
      </c>
      <c r="R55">
        <v>72.7375152587891</v>
      </c>
      <c r="S55">
        <v>2.78328814930384</v>
      </c>
      <c r="T55">
        <v>4.74894488397368</v>
      </c>
      <c r="U55">
        <v>4.96776209662558</v>
      </c>
      <c r="V55">
        <v>146.70005912835</v>
      </c>
      <c r="W55">
        <v>35.6285386366954</v>
      </c>
      <c r="X55">
        <v>43.4837337712863</v>
      </c>
      <c r="Y55">
        <v>6</v>
      </c>
      <c r="Z55">
        <v>2</v>
      </c>
      <c r="AA55">
        <v>2</v>
      </c>
      <c r="AB55">
        <v>23.2084995269775</v>
      </c>
    </row>
    <row r="56" spans="1:28">
      <c r="A56">
        <v>2001</v>
      </c>
      <c r="B56">
        <v>10</v>
      </c>
      <c r="C56">
        <v>1</v>
      </c>
      <c r="D56">
        <f t="shared" si="0"/>
        <v>182</v>
      </c>
      <c r="E56" s="5">
        <f t="shared" si="1"/>
        <v>37169</v>
      </c>
      <c r="F56" s="2">
        <v>36987</v>
      </c>
      <c r="G56">
        <v>5</v>
      </c>
      <c r="H56">
        <v>2</v>
      </c>
      <c r="I56">
        <v>7</v>
      </c>
      <c r="J56">
        <v>25.0550098419189</v>
      </c>
      <c r="K56">
        <v>20.9887577056885</v>
      </c>
      <c r="L56">
        <v>17.0900089263916</v>
      </c>
      <c r="M56">
        <v>-0.0286020517349243</v>
      </c>
      <c r="N56">
        <v>-0.0578894853591919</v>
      </c>
      <c r="O56">
        <v>-0.0690396547317505</v>
      </c>
      <c r="P56">
        <v>90.6250152587891</v>
      </c>
      <c r="Q56">
        <v>80.8875152587891</v>
      </c>
      <c r="R56">
        <v>79.4000152587891</v>
      </c>
      <c r="S56">
        <v>3.32896722703844</v>
      </c>
      <c r="T56">
        <v>5.80335394074081</v>
      </c>
      <c r="U56">
        <v>4.79027037149321</v>
      </c>
      <c r="V56">
        <v>72.7339923012759</v>
      </c>
      <c r="W56">
        <v>94.0070012902006</v>
      </c>
      <c r="X56">
        <v>108.809593056924</v>
      </c>
      <c r="Y56">
        <v>3</v>
      </c>
      <c r="Z56">
        <v>4</v>
      </c>
      <c r="AA56">
        <v>5</v>
      </c>
      <c r="AB56">
        <v>23.1584949493408</v>
      </c>
    </row>
    <row r="57" spans="1:28">
      <c r="A57">
        <v>2001</v>
      </c>
      <c r="B57">
        <v>10</v>
      </c>
      <c r="C57">
        <v>2</v>
      </c>
      <c r="D57">
        <f t="shared" si="0"/>
        <v>187</v>
      </c>
      <c r="E57" s="5">
        <f t="shared" si="1"/>
        <v>37174</v>
      </c>
      <c r="F57" s="2">
        <v>36987</v>
      </c>
      <c r="G57">
        <v>0</v>
      </c>
      <c r="H57">
        <v>1</v>
      </c>
      <c r="I57">
        <v>1</v>
      </c>
      <c r="J57">
        <v>25.0225040435791</v>
      </c>
      <c r="K57">
        <v>21.0675022125244</v>
      </c>
      <c r="L57">
        <v>17.44875831604</v>
      </c>
      <c r="M57">
        <v>-0.0216645479202271</v>
      </c>
      <c r="N57">
        <v>-0.0362769842147827</v>
      </c>
      <c r="O57">
        <v>-0.0426394939422607</v>
      </c>
      <c r="P57">
        <v>90.1750152587891</v>
      </c>
      <c r="Q57">
        <v>80.2750152587891</v>
      </c>
      <c r="R57">
        <v>80.2750152587891</v>
      </c>
      <c r="S57">
        <v>3.50232701435688</v>
      </c>
      <c r="T57">
        <v>5.10715672515651</v>
      </c>
      <c r="U57">
        <v>3.19899715925702</v>
      </c>
      <c r="V57">
        <v>76.2193652472754</v>
      </c>
      <c r="W57">
        <v>99.5402880316836</v>
      </c>
      <c r="X57">
        <v>120.064801470476</v>
      </c>
      <c r="Y57">
        <v>4</v>
      </c>
      <c r="Z57">
        <v>4</v>
      </c>
      <c r="AA57">
        <v>5</v>
      </c>
      <c r="AB57">
        <v>22.531001663208</v>
      </c>
    </row>
    <row r="58" spans="1:28">
      <c r="A58">
        <v>2001</v>
      </c>
      <c r="B58">
        <v>10</v>
      </c>
      <c r="C58">
        <v>3</v>
      </c>
      <c r="D58">
        <f t="shared" si="0"/>
        <v>192</v>
      </c>
      <c r="E58" s="5">
        <f t="shared" si="1"/>
        <v>37179</v>
      </c>
      <c r="F58" s="2">
        <v>36987</v>
      </c>
      <c r="G58">
        <v>0</v>
      </c>
      <c r="H58">
        <v>3</v>
      </c>
      <c r="I58">
        <v>3</v>
      </c>
      <c r="J58">
        <v>25.7587574005127</v>
      </c>
      <c r="K58">
        <v>21.1162509918213</v>
      </c>
      <c r="L58">
        <v>16.4987522125244</v>
      </c>
      <c r="M58">
        <v>-0.0413771390914917</v>
      </c>
      <c r="N58">
        <v>-0.0315020561218262</v>
      </c>
      <c r="O58">
        <v>-0.0098270654678344</v>
      </c>
      <c r="P58">
        <v>83.7000152587891</v>
      </c>
      <c r="Q58">
        <v>82.3250152587891</v>
      </c>
      <c r="R58">
        <v>78.1000152587891</v>
      </c>
      <c r="S58">
        <v>3.17395655233107</v>
      </c>
      <c r="T58">
        <v>4.7529362864645</v>
      </c>
      <c r="U58">
        <v>4.06204908620426</v>
      </c>
      <c r="V58">
        <v>95.3703163979325</v>
      </c>
      <c r="W58">
        <v>104.965666761014</v>
      </c>
      <c r="X58">
        <v>102.131075584127</v>
      </c>
      <c r="Y58">
        <v>4</v>
      </c>
      <c r="Z58">
        <v>4</v>
      </c>
      <c r="AA58">
        <v>4</v>
      </c>
      <c r="AB58">
        <v>23.8720020294189</v>
      </c>
    </row>
    <row r="59" spans="1:28">
      <c r="A59">
        <v>2001</v>
      </c>
      <c r="B59">
        <v>10</v>
      </c>
      <c r="C59">
        <v>4</v>
      </c>
      <c r="D59">
        <f t="shared" si="0"/>
        <v>197</v>
      </c>
      <c r="E59" s="5">
        <f t="shared" si="1"/>
        <v>37184</v>
      </c>
      <c r="F59" s="2">
        <v>36987</v>
      </c>
      <c r="G59">
        <v>16</v>
      </c>
      <c r="H59">
        <v>33</v>
      </c>
      <c r="I59">
        <v>49</v>
      </c>
      <c r="J59">
        <v>24.0475086212158</v>
      </c>
      <c r="K59">
        <v>19.5512577056885</v>
      </c>
      <c r="L59">
        <v>15.4100040435791</v>
      </c>
      <c r="M59">
        <v>-0.0135894536972046</v>
      </c>
      <c r="N59">
        <v>-0.0149770259857178</v>
      </c>
      <c r="O59">
        <v>-0.0065520763397216</v>
      </c>
      <c r="P59">
        <v>81.4500152587891</v>
      </c>
      <c r="Q59">
        <v>79.7750152587891</v>
      </c>
      <c r="R59">
        <v>75.7750152587891</v>
      </c>
      <c r="S59">
        <v>3.59841733498018</v>
      </c>
      <c r="T59">
        <v>5.81728109778685</v>
      </c>
      <c r="U59">
        <v>5.21927329970531</v>
      </c>
      <c r="V59">
        <v>44.8836858625585</v>
      </c>
      <c r="W59">
        <v>64.5899120249707</v>
      </c>
      <c r="X59">
        <v>76.1289921897632</v>
      </c>
      <c r="Y59">
        <v>2</v>
      </c>
      <c r="Z59">
        <v>3</v>
      </c>
      <c r="AA59">
        <v>4</v>
      </c>
      <c r="AB59">
        <v>21.8959980010986</v>
      </c>
    </row>
    <row r="60" spans="1:28">
      <c r="A60">
        <v>2001</v>
      </c>
      <c r="B60">
        <v>10</v>
      </c>
      <c r="C60">
        <v>5</v>
      </c>
      <c r="D60">
        <f t="shared" si="0"/>
        <v>202</v>
      </c>
      <c r="E60" s="5">
        <f t="shared" si="1"/>
        <v>37189</v>
      </c>
      <c r="F60" s="2">
        <v>36987</v>
      </c>
      <c r="G60">
        <v>14</v>
      </c>
      <c r="H60">
        <v>13</v>
      </c>
      <c r="I60">
        <v>27</v>
      </c>
      <c r="J60">
        <v>25.1012592315674</v>
      </c>
      <c r="K60">
        <v>20.6612552642822</v>
      </c>
      <c r="L60">
        <v>16.3037570953369</v>
      </c>
      <c r="M60">
        <v>-0.0213395595550537</v>
      </c>
      <c r="N60">
        <v>-0.0469145536422729</v>
      </c>
      <c r="O60">
        <v>-0.063377046585083</v>
      </c>
      <c r="P60">
        <v>82.6250152587891</v>
      </c>
      <c r="Q60">
        <v>80.2500152587891</v>
      </c>
      <c r="R60">
        <v>72.8375152587891</v>
      </c>
      <c r="S60">
        <v>4.96330882799129</v>
      </c>
      <c r="T60">
        <v>8.08986463945926</v>
      </c>
      <c r="U60">
        <v>8.72898680363683</v>
      </c>
      <c r="V60">
        <v>72.2253175280937</v>
      </c>
      <c r="W60">
        <v>88.0251506064626</v>
      </c>
      <c r="X60">
        <v>100.804962609412</v>
      </c>
      <c r="Y60">
        <v>3</v>
      </c>
      <c r="Z60">
        <v>4</v>
      </c>
      <c r="AA60">
        <v>4</v>
      </c>
      <c r="AB60">
        <v>23.8489978790283</v>
      </c>
    </row>
    <row r="61" spans="1:28">
      <c r="A61">
        <v>2001</v>
      </c>
      <c r="B61">
        <v>10</v>
      </c>
      <c r="C61">
        <v>6</v>
      </c>
      <c r="D61">
        <f t="shared" si="0"/>
        <v>207</v>
      </c>
      <c r="E61" s="5">
        <f t="shared" si="1"/>
        <v>37194</v>
      </c>
      <c r="F61" s="2">
        <v>36987</v>
      </c>
      <c r="G61">
        <v>68</v>
      </c>
      <c r="H61">
        <v>102</v>
      </c>
      <c r="I61">
        <v>170</v>
      </c>
      <c r="J61">
        <v>23.4500077565511</v>
      </c>
      <c r="K61">
        <v>18.9666690826416</v>
      </c>
      <c r="L61">
        <v>15.5031286875407</v>
      </c>
      <c r="M61">
        <v>-0.0057520469029744</v>
      </c>
      <c r="N61">
        <v>-0.0241269667943319</v>
      </c>
      <c r="O61">
        <v>-0.0294395287831624</v>
      </c>
      <c r="P61">
        <v>87.1041819254557</v>
      </c>
      <c r="Q61">
        <v>84.7291819254557</v>
      </c>
      <c r="R61">
        <v>80.4166819254557</v>
      </c>
      <c r="S61">
        <v>4.56410012973481</v>
      </c>
      <c r="T61">
        <v>6.47992450599557</v>
      </c>
      <c r="U61">
        <v>5.24707905911311</v>
      </c>
      <c r="V61">
        <v>62.5825616139365</v>
      </c>
      <c r="W61">
        <v>86.4598491207337</v>
      </c>
      <c r="X61">
        <v>111.533781374536</v>
      </c>
      <c r="Y61">
        <v>3</v>
      </c>
      <c r="Z61">
        <v>4</v>
      </c>
      <c r="AA61">
        <v>5</v>
      </c>
      <c r="AB61">
        <v>21.6900005340576</v>
      </c>
    </row>
    <row r="62" spans="1:28">
      <c r="A62">
        <v>2001</v>
      </c>
      <c r="B62">
        <v>11</v>
      </c>
      <c r="C62">
        <v>1</v>
      </c>
      <c r="D62">
        <f t="shared" si="0"/>
        <v>213</v>
      </c>
      <c r="E62" s="5">
        <f t="shared" si="1"/>
        <v>37200</v>
      </c>
      <c r="F62" s="2">
        <v>36987</v>
      </c>
      <c r="G62">
        <v>143</v>
      </c>
      <c r="H62">
        <v>225</v>
      </c>
      <c r="I62">
        <v>368</v>
      </c>
      <c r="J62">
        <v>24.6562534332275</v>
      </c>
      <c r="K62">
        <v>20.7287540435791</v>
      </c>
      <c r="L62">
        <v>16.8637500762939</v>
      </c>
      <c r="M62">
        <v>-0.019489574432373</v>
      </c>
      <c r="N62">
        <v>-0.039227032661438</v>
      </c>
      <c r="O62">
        <v>-0.0440020322799683</v>
      </c>
      <c r="P62">
        <v>89.7875152587891</v>
      </c>
      <c r="Q62">
        <v>79.4125152587891</v>
      </c>
      <c r="R62">
        <v>75.0875152587891</v>
      </c>
      <c r="S62">
        <v>4.4169861752258</v>
      </c>
      <c r="T62">
        <v>6.56809325093363</v>
      </c>
      <c r="U62">
        <v>5.59184166449459</v>
      </c>
      <c r="V62">
        <v>111.224287070404</v>
      </c>
      <c r="W62">
        <v>131.089774107327</v>
      </c>
      <c r="X62">
        <v>147.592637360436</v>
      </c>
      <c r="Y62">
        <v>5</v>
      </c>
      <c r="Z62">
        <v>5</v>
      </c>
      <c r="AA62">
        <v>6</v>
      </c>
      <c r="AB62">
        <v>22.6560001373291</v>
      </c>
    </row>
    <row r="63" spans="1:28">
      <c r="A63">
        <v>2001</v>
      </c>
      <c r="B63">
        <v>11</v>
      </c>
      <c r="C63">
        <v>2</v>
      </c>
      <c r="D63">
        <f t="shared" si="0"/>
        <v>218</v>
      </c>
      <c r="E63" s="5">
        <f t="shared" si="1"/>
        <v>37205</v>
      </c>
      <c r="F63" s="2">
        <v>36987</v>
      </c>
      <c r="G63">
        <v>0</v>
      </c>
      <c r="H63">
        <v>0</v>
      </c>
      <c r="I63">
        <v>0</v>
      </c>
      <c r="J63">
        <v>19.6937519073486</v>
      </c>
      <c r="K63">
        <v>15.3425022125244</v>
      </c>
      <c r="L63">
        <v>12.3275104522705</v>
      </c>
      <c r="M63">
        <v>0.0121230125427246</v>
      </c>
      <c r="N63">
        <v>0.0220105171203613</v>
      </c>
      <c r="O63">
        <v>0.0303729295730591</v>
      </c>
      <c r="P63">
        <v>76.5750152587891</v>
      </c>
      <c r="Q63">
        <v>71.5500152587891</v>
      </c>
      <c r="R63">
        <v>75.8625152587891</v>
      </c>
      <c r="S63">
        <v>6.1273766338913</v>
      </c>
      <c r="T63">
        <v>7.9045365378393</v>
      </c>
      <c r="U63">
        <v>5.19619808893375</v>
      </c>
      <c r="V63">
        <v>25.8182880214273</v>
      </c>
      <c r="W63">
        <v>45.8769364098213</v>
      </c>
      <c r="X63">
        <v>56.4393570525941</v>
      </c>
      <c r="Y63">
        <v>2</v>
      </c>
      <c r="Z63">
        <v>3</v>
      </c>
      <c r="AA63">
        <v>3</v>
      </c>
      <c r="AB63">
        <v>16.3104984283447</v>
      </c>
    </row>
    <row r="64" spans="1:28">
      <c r="A64">
        <v>2001</v>
      </c>
      <c r="B64">
        <v>11</v>
      </c>
      <c r="C64">
        <v>3</v>
      </c>
      <c r="D64">
        <f t="shared" si="0"/>
        <v>223</v>
      </c>
      <c r="E64" s="5">
        <f t="shared" si="1"/>
        <v>37210</v>
      </c>
      <c r="F64" s="2">
        <v>36987</v>
      </c>
      <c r="G64">
        <v>0</v>
      </c>
      <c r="H64">
        <v>0</v>
      </c>
      <c r="I64">
        <v>0</v>
      </c>
      <c r="J64">
        <v>17.8200046539307</v>
      </c>
      <c r="K64">
        <v>13.5412570953369</v>
      </c>
      <c r="L64">
        <v>11.0562548875809</v>
      </c>
      <c r="M64">
        <v>0.017285418510437</v>
      </c>
      <c r="N64">
        <v>0.032060432434082</v>
      </c>
      <c r="O64">
        <v>0.0188354253768921</v>
      </c>
      <c r="P64">
        <v>71.0000144958496</v>
      </c>
      <c r="Q64">
        <v>64.7250129699707</v>
      </c>
      <c r="R64">
        <v>65.5125123977661</v>
      </c>
      <c r="S64">
        <v>7.54183341504995</v>
      </c>
      <c r="T64">
        <v>10.8401024377921</v>
      </c>
      <c r="U64">
        <v>10.4348909014166</v>
      </c>
      <c r="V64">
        <v>22.8209338346971</v>
      </c>
      <c r="W64">
        <v>42.9212581440037</v>
      </c>
      <c r="X64">
        <v>61.4330749335009</v>
      </c>
      <c r="Y64">
        <v>2</v>
      </c>
      <c r="Z64">
        <v>2</v>
      </c>
      <c r="AA64">
        <v>3</v>
      </c>
      <c r="AB64">
        <v>14.7749973297119</v>
      </c>
    </row>
    <row r="65" spans="1:28">
      <c r="A65">
        <v>2001</v>
      </c>
      <c r="B65">
        <v>11</v>
      </c>
      <c r="C65">
        <v>4</v>
      </c>
      <c r="D65">
        <f t="shared" si="0"/>
        <v>228</v>
      </c>
      <c r="E65" s="5">
        <f t="shared" si="1"/>
        <v>37215</v>
      </c>
      <c r="F65" s="2">
        <v>36987</v>
      </c>
      <c r="G65">
        <v>0</v>
      </c>
      <c r="H65">
        <v>0</v>
      </c>
      <c r="I65">
        <v>0</v>
      </c>
      <c r="J65">
        <v>17.9462558746338</v>
      </c>
      <c r="K65">
        <v>13.9137561798096</v>
      </c>
      <c r="L65">
        <v>10.2400089263916</v>
      </c>
      <c r="M65">
        <v>-0.0029145240783691</v>
      </c>
      <c r="N65">
        <v>0.0036603689193725</v>
      </c>
      <c r="O65">
        <v>0.0058979749679565</v>
      </c>
      <c r="P65">
        <v>60.5125129699707</v>
      </c>
      <c r="Q65">
        <v>47.2500085830688</v>
      </c>
      <c r="R65">
        <v>27.1625020980835</v>
      </c>
      <c r="S65">
        <v>5.26192458562673</v>
      </c>
      <c r="T65">
        <v>7.16410717330193</v>
      </c>
      <c r="U65">
        <v>7.44047200789983</v>
      </c>
      <c r="V65">
        <v>37.37554965479</v>
      </c>
      <c r="W65">
        <v>55.5795198997609</v>
      </c>
      <c r="X65">
        <v>70.3775736834418</v>
      </c>
      <c r="Y65">
        <v>2</v>
      </c>
      <c r="Z65">
        <v>3</v>
      </c>
      <c r="AA65">
        <v>3</v>
      </c>
      <c r="AB65">
        <v>14.3699954986572</v>
      </c>
    </row>
    <row r="66" spans="1:28">
      <c r="A66">
        <v>2001</v>
      </c>
      <c r="B66">
        <v>11</v>
      </c>
      <c r="C66">
        <v>5</v>
      </c>
      <c r="D66">
        <f t="shared" si="0"/>
        <v>233</v>
      </c>
      <c r="E66" s="5">
        <f t="shared" si="1"/>
        <v>37220</v>
      </c>
      <c r="F66" s="2">
        <v>36987</v>
      </c>
      <c r="G66">
        <v>0</v>
      </c>
      <c r="H66">
        <v>0</v>
      </c>
      <c r="I66">
        <v>0</v>
      </c>
      <c r="J66">
        <v>18.9537540435791</v>
      </c>
      <c r="K66">
        <v>15.0487506866455</v>
      </c>
      <c r="L66">
        <v>11.0862613677979</v>
      </c>
      <c r="M66">
        <v>0.0154980182647705</v>
      </c>
      <c r="N66">
        <v>0.0253729581832886</v>
      </c>
      <c r="O66">
        <v>0.0428354978561401</v>
      </c>
      <c r="P66">
        <v>60.7125123977661</v>
      </c>
      <c r="Q66">
        <v>50.6125101089478</v>
      </c>
      <c r="R66">
        <v>35.7875043869019</v>
      </c>
      <c r="S66">
        <v>3.48690227569528</v>
      </c>
      <c r="T66">
        <v>4.62989482756129</v>
      </c>
      <c r="U66">
        <v>4.42515649790399</v>
      </c>
      <c r="V66">
        <v>42.694959602836</v>
      </c>
      <c r="W66">
        <v>58.1479323374004</v>
      </c>
      <c r="X66">
        <v>113.620583036054</v>
      </c>
      <c r="Y66">
        <v>2</v>
      </c>
      <c r="Z66">
        <v>3</v>
      </c>
      <c r="AA66">
        <v>5</v>
      </c>
      <c r="AB66">
        <v>14.5995029449463</v>
      </c>
    </row>
    <row r="67" spans="1:28">
      <c r="A67">
        <v>2001</v>
      </c>
      <c r="B67">
        <v>11</v>
      </c>
      <c r="C67">
        <v>6</v>
      </c>
      <c r="D67">
        <f t="shared" ref="D67:D130" si="2">E67-F67</f>
        <v>238</v>
      </c>
      <c r="E67" s="5">
        <f t="shared" ref="E67:E130" si="3">DATE(A67,B67,C67*5)</f>
        <v>37225</v>
      </c>
      <c r="F67" s="2">
        <v>36987</v>
      </c>
      <c r="G67">
        <v>0</v>
      </c>
      <c r="H67">
        <v>0</v>
      </c>
      <c r="I67">
        <v>0</v>
      </c>
      <c r="J67">
        <v>21.10500831604</v>
      </c>
      <c r="K67">
        <v>17.2462604522705</v>
      </c>
      <c r="L67">
        <v>12.2612567901611</v>
      </c>
      <c r="M67">
        <v>-0.0394019365310669</v>
      </c>
      <c r="N67">
        <v>-0.04463951587677</v>
      </c>
      <c r="O67">
        <v>-0.0267770528793335</v>
      </c>
      <c r="P67">
        <v>74.5125146865845</v>
      </c>
      <c r="Q67">
        <v>67.2875152587891</v>
      </c>
      <c r="R67">
        <v>69.7875146865845</v>
      </c>
      <c r="S67">
        <v>3.78983959138077</v>
      </c>
      <c r="T67">
        <v>5.92936868164515</v>
      </c>
      <c r="U67">
        <v>6.55792631272475</v>
      </c>
      <c r="V67">
        <v>122.519408579174</v>
      </c>
      <c r="W67">
        <v>145.734042918124</v>
      </c>
      <c r="X67">
        <v>175.572921302782</v>
      </c>
      <c r="Y67">
        <v>5</v>
      </c>
      <c r="Z67">
        <v>6</v>
      </c>
      <c r="AA67">
        <v>7</v>
      </c>
      <c r="AB67">
        <v>18.8640033721924</v>
      </c>
    </row>
    <row r="68" spans="1:28">
      <c r="A68">
        <v>2001</v>
      </c>
      <c r="B68">
        <v>12</v>
      </c>
      <c r="C68">
        <v>1</v>
      </c>
      <c r="D68">
        <f t="shared" si="2"/>
        <v>243</v>
      </c>
      <c r="E68" s="5">
        <f t="shared" si="3"/>
        <v>37230</v>
      </c>
      <c r="F68" s="2">
        <v>36987</v>
      </c>
      <c r="G68">
        <v>0</v>
      </c>
      <c r="H68">
        <v>0</v>
      </c>
      <c r="I68">
        <v>0</v>
      </c>
      <c r="J68">
        <v>22.328755569458</v>
      </c>
      <c r="K68">
        <v>18.3937580108643</v>
      </c>
      <c r="L68">
        <v>13.69250831604</v>
      </c>
      <c r="M68">
        <v>-0.0435520887374878</v>
      </c>
      <c r="N68">
        <v>-0.0456269979476929</v>
      </c>
      <c r="O68">
        <v>-0.0340520858764648</v>
      </c>
      <c r="P68">
        <v>81.3000152587891</v>
      </c>
      <c r="Q68">
        <v>74.7250152587891</v>
      </c>
      <c r="R68">
        <v>79.2250152587891</v>
      </c>
      <c r="S68">
        <v>3.55604686249514</v>
      </c>
      <c r="T68">
        <v>5.19894173926755</v>
      </c>
      <c r="U68">
        <v>3.69212192869295</v>
      </c>
      <c r="V68">
        <v>124.073091788721</v>
      </c>
      <c r="W68">
        <v>142.701575520668</v>
      </c>
      <c r="X68">
        <v>182.817792717088</v>
      </c>
      <c r="Y68">
        <v>5</v>
      </c>
      <c r="Z68">
        <v>6</v>
      </c>
      <c r="AA68">
        <v>7</v>
      </c>
      <c r="AB68">
        <v>20.8184970855713</v>
      </c>
    </row>
    <row r="69" spans="1:28">
      <c r="A69">
        <v>2001</v>
      </c>
      <c r="B69">
        <v>12</v>
      </c>
      <c r="C69">
        <v>2</v>
      </c>
      <c r="D69">
        <f t="shared" si="2"/>
        <v>248</v>
      </c>
      <c r="E69" s="5">
        <f t="shared" si="3"/>
        <v>37235</v>
      </c>
      <c r="F69" s="2">
        <v>36987</v>
      </c>
      <c r="G69">
        <v>0</v>
      </c>
      <c r="H69">
        <v>0</v>
      </c>
      <c r="I69">
        <v>0</v>
      </c>
      <c r="J69">
        <v>17.9837589263916</v>
      </c>
      <c r="K69">
        <v>14.5325046539307</v>
      </c>
      <c r="L69">
        <v>13.0937534332275</v>
      </c>
      <c r="M69">
        <v>-0.0206645727157593</v>
      </c>
      <c r="N69">
        <v>-0.0601145267486572</v>
      </c>
      <c r="O69">
        <v>-0.0821894884109497</v>
      </c>
      <c r="P69">
        <v>86.8125152587891</v>
      </c>
      <c r="Q69">
        <v>92.6500152587891</v>
      </c>
      <c r="R69">
        <v>91.9000152587891</v>
      </c>
      <c r="S69">
        <v>6.39351892336317</v>
      </c>
      <c r="T69">
        <v>9.48478134496144</v>
      </c>
      <c r="U69">
        <v>8.9640108698328</v>
      </c>
      <c r="V69">
        <v>44.1881886711428</v>
      </c>
      <c r="W69">
        <v>75.074372116399</v>
      </c>
      <c r="X69">
        <v>113.032887906043</v>
      </c>
      <c r="Y69">
        <v>2</v>
      </c>
      <c r="Z69">
        <v>4</v>
      </c>
      <c r="AA69">
        <v>5</v>
      </c>
      <c r="AB69">
        <v>14.7649997234344</v>
      </c>
    </row>
    <row r="70" spans="1:28">
      <c r="A70">
        <v>2001</v>
      </c>
      <c r="B70">
        <v>12</v>
      </c>
      <c r="C70">
        <v>3</v>
      </c>
      <c r="D70">
        <f t="shared" si="2"/>
        <v>253</v>
      </c>
      <c r="E70" s="5">
        <f t="shared" si="3"/>
        <v>37240</v>
      </c>
      <c r="F70" s="2">
        <v>36987</v>
      </c>
      <c r="G70">
        <v>0</v>
      </c>
      <c r="H70">
        <v>0</v>
      </c>
      <c r="I70">
        <v>0</v>
      </c>
      <c r="J70">
        <v>14.9362537384033</v>
      </c>
      <c r="K70">
        <v>11.9200091362</v>
      </c>
      <c r="L70">
        <v>11.8700061321259</v>
      </c>
      <c r="M70">
        <v>0.007110595703125</v>
      </c>
      <c r="N70">
        <v>-0.035301947593689</v>
      </c>
      <c r="O70">
        <v>-0.0525270700454712</v>
      </c>
      <c r="P70">
        <v>92.2625152587891</v>
      </c>
      <c r="Q70">
        <v>95.2625152587891</v>
      </c>
      <c r="R70">
        <v>94.5625152587891</v>
      </c>
      <c r="S70">
        <v>6.08511037214667</v>
      </c>
      <c r="T70">
        <v>8.05411518388113</v>
      </c>
      <c r="U70">
        <v>6.67618990078263</v>
      </c>
      <c r="V70">
        <v>44.073010042608</v>
      </c>
      <c r="W70">
        <v>81.9177513878456</v>
      </c>
      <c r="X70">
        <v>132.62099329807</v>
      </c>
      <c r="Y70">
        <v>2</v>
      </c>
      <c r="Z70">
        <v>4</v>
      </c>
      <c r="AA70">
        <v>5</v>
      </c>
      <c r="AB70">
        <v>11.6929995298386</v>
      </c>
    </row>
    <row r="71" spans="1:28">
      <c r="A71">
        <v>2001</v>
      </c>
      <c r="B71">
        <v>12</v>
      </c>
      <c r="C71">
        <v>4</v>
      </c>
      <c r="D71">
        <f t="shared" si="2"/>
        <v>258</v>
      </c>
      <c r="E71" s="5">
        <f t="shared" si="3"/>
        <v>37245</v>
      </c>
      <c r="F71" s="2">
        <v>36987</v>
      </c>
      <c r="G71">
        <v>0</v>
      </c>
      <c r="H71">
        <v>0</v>
      </c>
      <c r="I71">
        <v>0</v>
      </c>
      <c r="J71">
        <v>16.9762607574463</v>
      </c>
      <c r="K71">
        <v>13.9062564611435</v>
      </c>
      <c r="L71">
        <v>12.8462558507919</v>
      </c>
      <c r="M71">
        <v>-0.0028519868850708</v>
      </c>
      <c r="N71">
        <v>-0.0374894618988037</v>
      </c>
      <c r="O71">
        <v>-0.0452645301818848</v>
      </c>
      <c r="P71">
        <v>95.3125152587891</v>
      </c>
      <c r="Q71">
        <v>96.6375152587891</v>
      </c>
      <c r="R71">
        <v>91.8625152587891</v>
      </c>
      <c r="S71">
        <v>5.94980203095731</v>
      </c>
      <c r="T71">
        <v>6.76018243554049</v>
      </c>
      <c r="U71">
        <v>3.89782327721658</v>
      </c>
      <c r="V71">
        <v>50.8864215395655</v>
      </c>
      <c r="W71">
        <v>86.5262410660932</v>
      </c>
      <c r="X71">
        <v>148.865629164149</v>
      </c>
      <c r="Y71">
        <v>3</v>
      </c>
      <c r="Z71">
        <v>4</v>
      </c>
      <c r="AA71">
        <v>6</v>
      </c>
      <c r="AB71">
        <v>13.3859957933426</v>
      </c>
    </row>
    <row r="72" spans="1:28">
      <c r="A72">
        <v>2001</v>
      </c>
      <c r="B72">
        <v>12</v>
      </c>
      <c r="C72">
        <v>5</v>
      </c>
      <c r="D72">
        <f t="shared" si="2"/>
        <v>263</v>
      </c>
      <c r="E72" s="5">
        <f t="shared" si="3"/>
        <v>37250</v>
      </c>
      <c r="F72" s="2">
        <v>36987</v>
      </c>
      <c r="G72">
        <v>0</v>
      </c>
      <c r="H72">
        <v>0</v>
      </c>
      <c r="I72">
        <v>0</v>
      </c>
      <c r="J72">
        <v>13.18625831604</v>
      </c>
      <c r="K72">
        <v>8.78750176429748</v>
      </c>
      <c r="L72">
        <v>7.66125655174255</v>
      </c>
      <c r="M72">
        <v>0.0012353658676147</v>
      </c>
      <c r="N72">
        <v>0.0189980268478394</v>
      </c>
      <c r="O72">
        <v>0.0245604991912842</v>
      </c>
      <c r="P72">
        <v>56.8125114440918</v>
      </c>
      <c r="Q72">
        <v>47.8375080108643</v>
      </c>
      <c r="R72">
        <v>28.0750036239624</v>
      </c>
      <c r="S72">
        <v>5.82430073265975</v>
      </c>
      <c r="T72">
        <v>7.27786592284065</v>
      </c>
      <c r="U72">
        <v>6.74216431480121</v>
      </c>
      <c r="V72">
        <v>46.5518688769824</v>
      </c>
      <c r="W72">
        <v>61.665670703075</v>
      </c>
      <c r="X72">
        <v>70.8172998696847</v>
      </c>
      <c r="Y72">
        <v>3</v>
      </c>
      <c r="Z72">
        <v>3</v>
      </c>
      <c r="AA72">
        <v>3</v>
      </c>
      <c r="AB72">
        <v>8.54149954319</v>
      </c>
    </row>
    <row r="73" spans="1:28">
      <c r="A73">
        <v>2001</v>
      </c>
      <c r="B73">
        <v>12</v>
      </c>
      <c r="C73">
        <v>6</v>
      </c>
      <c r="D73">
        <f t="shared" si="2"/>
        <v>268</v>
      </c>
      <c r="E73" s="5">
        <f t="shared" si="3"/>
        <v>37255</v>
      </c>
      <c r="F73" s="2">
        <v>36987</v>
      </c>
      <c r="G73">
        <v>0</v>
      </c>
      <c r="H73">
        <v>0</v>
      </c>
      <c r="I73">
        <v>0</v>
      </c>
      <c r="J73">
        <v>15.1833375295003</v>
      </c>
      <c r="K73">
        <v>11.0843804677327</v>
      </c>
      <c r="L73">
        <v>8.01042093833288</v>
      </c>
      <c r="M73">
        <v>-0.0080437064170837</v>
      </c>
      <c r="N73">
        <v>-0.0010124444961547</v>
      </c>
      <c r="O73">
        <v>0.0134041508038839</v>
      </c>
      <c r="P73">
        <v>63.9479300181071</v>
      </c>
      <c r="Q73">
        <v>63.4583458900452</v>
      </c>
      <c r="R73">
        <v>70.5208481152852</v>
      </c>
      <c r="S73">
        <v>4.45600430160376</v>
      </c>
      <c r="T73">
        <v>4.87115007239285</v>
      </c>
      <c r="U73">
        <v>3.35573345524348</v>
      </c>
      <c r="V73">
        <v>68.8999355246642</v>
      </c>
      <c r="W73">
        <v>95.6063606820866</v>
      </c>
      <c r="X73">
        <v>177.382556055203</v>
      </c>
      <c r="Y73">
        <v>3</v>
      </c>
      <c r="Z73">
        <v>4</v>
      </c>
      <c r="AA73">
        <v>7</v>
      </c>
      <c r="AB73">
        <v>11.8174952864647</v>
      </c>
    </row>
    <row r="74" spans="1:28">
      <c r="A74">
        <v>2002</v>
      </c>
      <c r="B74">
        <v>1</v>
      </c>
      <c r="C74">
        <v>1</v>
      </c>
      <c r="D74">
        <f t="shared" si="2"/>
        <v>-91</v>
      </c>
      <c r="E74" s="5">
        <f t="shared" si="3"/>
        <v>37261</v>
      </c>
      <c r="F74" s="2">
        <v>37352</v>
      </c>
      <c r="G74">
        <v>0</v>
      </c>
      <c r="H74">
        <v>0</v>
      </c>
      <c r="I74">
        <v>0</v>
      </c>
      <c r="J74">
        <v>17.3562564849854</v>
      </c>
      <c r="K74">
        <v>12.9562534332275</v>
      </c>
      <c r="L74">
        <v>9.05000176429749</v>
      </c>
      <c r="M74">
        <v>0.0048355817794799</v>
      </c>
      <c r="N74">
        <v>0.0193479299545288</v>
      </c>
      <c r="O74">
        <v>0.0279104948043823</v>
      </c>
      <c r="P74">
        <v>52.7750101089478</v>
      </c>
      <c r="Q74">
        <v>50.5250082015991</v>
      </c>
      <c r="R74">
        <v>42.7250061035156</v>
      </c>
      <c r="S74">
        <v>3.58131078989279</v>
      </c>
      <c r="T74">
        <v>4.37971044448909</v>
      </c>
      <c r="U74">
        <v>4.39811259668268</v>
      </c>
      <c r="V74">
        <v>61.0055229542348</v>
      </c>
      <c r="W74">
        <v>71.9847385470465</v>
      </c>
      <c r="X74">
        <v>70.0021074447779</v>
      </c>
      <c r="Y74">
        <v>3</v>
      </c>
      <c r="Z74">
        <v>3</v>
      </c>
      <c r="AA74">
        <v>3</v>
      </c>
      <c r="AB74">
        <v>13.1554950714111</v>
      </c>
    </row>
    <row r="75" spans="1:28">
      <c r="A75">
        <v>2002</v>
      </c>
      <c r="B75">
        <v>1</v>
      </c>
      <c r="C75">
        <v>2</v>
      </c>
      <c r="D75">
        <f t="shared" si="2"/>
        <v>-86</v>
      </c>
      <c r="E75" s="5">
        <f t="shared" si="3"/>
        <v>37266</v>
      </c>
      <c r="F75" s="2">
        <v>37352</v>
      </c>
      <c r="G75">
        <v>0</v>
      </c>
      <c r="H75">
        <v>0</v>
      </c>
      <c r="I75">
        <v>0</v>
      </c>
      <c r="J75">
        <v>18.2637516021729</v>
      </c>
      <c r="K75">
        <v>14.133752822876</v>
      </c>
      <c r="L75">
        <v>9.93875312805176</v>
      </c>
      <c r="M75">
        <v>-0.0088771343231201</v>
      </c>
      <c r="N75">
        <v>-0.0008269786834716</v>
      </c>
      <c r="O75">
        <v>0.007748007774353</v>
      </c>
      <c r="P75">
        <v>64.1625127792358</v>
      </c>
      <c r="Q75">
        <v>64.2000141143799</v>
      </c>
      <c r="R75">
        <v>57.1625116348267</v>
      </c>
      <c r="S75">
        <v>3.52819322612435</v>
      </c>
      <c r="T75">
        <v>4.31497729305236</v>
      </c>
      <c r="U75">
        <v>3.98453118067636</v>
      </c>
      <c r="V75">
        <v>77.9315922691773</v>
      </c>
      <c r="W75">
        <v>102.874087810932</v>
      </c>
      <c r="X75">
        <v>136.464927282815</v>
      </c>
      <c r="Y75">
        <v>4</v>
      </c>
      <c r="Z75">
        <v>4</v>
      </c>
      <c r="AA75">
        <v>6</v>
      </c>
      <c r="AB75">
        <v>15.9459980010986</v>
      </c>
    </row>
    <row r="76" spans="1:28">
      <c r="A76">
        <v>2002</v>
      </c>
      <c r="B76">
        <v>1</v>
      </c>
      <c r="C76">
        <v>3</v>
      </c>
      <c r="D76">
        <f t="shared" si="2"/>
        <v>-81</v>
      </c>
      <c r="E76" s="5">
        <f t="shared" si="3"/>
        <v>37271</v>
      </c>
      <c r="F76" s="2">
        <v>37352</v>
      </c>
      <c r="G76">
        <v>0</v>
      </c>
      <c r="H76">
        <v>0</v>
      </c>
      <c r="I76">
        <v>0</v>
      </c>
      <c r="J76">
        <v>20.3937580108643</v>
      </c>
      <c r="K76">
        <v>16.2550067901611</v>
      </c>
      <c r="L76">
        <v>12.9087543487549</v>
      </c>
      <c r="M76">
        <v>-0.0650769710540771</v>
      </c>
      <c r="N76">
        <v>-0.0320895910263062</v>
      </c>
      <c r="O76">
        <v>0.0027729988098144</v>
      </c>
      <c r="P76">
        <v>80.4375152587891</v>
      </c>
      <c r="Q76">
        <v>79.4875152587891</v>
      </c>
      <c r="R76">
        <v>70.3125143051147</v>
      </c>
      <c r="S76">
        <v>3.15609804334179</v>
      </c>
      <c r="T76">
        <v>4.71946805470721</v>
      </c>
      <c r="U76">
        <v>4.52319434556359</v>
      </c>
      <c r="V76">
        <v>138.11145944507</v>
      </c>
      <c r="W76">
        <v>161.559385368187</v>
      </c>
      <c r="X76">
        <v>195.848887844333</v>
      </c>
      <c r="Y76">
        <v>6</v>
      </c>
      <c r="Z76">
        <v>6</v>
      </c>
      <c r="AA76">
        <v>8</v>
      </c>
      <c r="AB76">
        <v>19.4399982452393</v>
      </c>
    </row>
    <row r="77" spans="1:28">
      <c r="A77">
        <v>2002</v>
      </c>
      <c r="B77">
        <v>1</v>
      </c>
      <c r="C77">
        <v>4</v>
      </c>
      <c r="D77">
        <f t="shared" si="2"/>
        <v>-76</v>
      </c>
      <c r="E77" s="5">
        <f t="shared" si="3"/>
        <v>37276</v>
      </c>
      <c r="F77" s="2">
        <v>37352</v>
      </c>
      <c r="G77">
        <v>0</v>
      </c>
      <c r="H77">
        <v>0</v>
      </c>
      <c r="I77">
        <v>0</v>
      </c>
      <c r="J77">
        <v>19.4262577056885</v>
      </c>
      <c r="K77">
        <v>16.6825046300888</v>
      </c>
      <c r="L77">
        <v>13.7337558269501</v>
      </c>
      <c r="M77">
        <v>-0.0460020542144775</v>
      </c>
      <c r="N77">
        <v>-0.0625396013259888</v>
      </c>
      <c r="O77">
        <v>-0.0627894163131714</v>
      </c>
      <c r="P77">
        <v>81.3500152587891</v>
      </c>
      <c r="Q77">
        <v>74.0500152587891</v>
      </c>
      <c r="R77">
        <v>66.3000133514404</v>
      </c>
      <c r="S77">
        <v>4.38161104328911</v>
      </c>
      <c r="T77">
        <v>4.66877209990741</v>
      </c>
      <c r="U77">
        <v>5.09047625912159</v>
      </c>
      <c r="V77">
        <v>104.741325787141</v>
      </c>
      <c r="W77">
        <v>140.518885928441</v>
      </c>
      <c r="X77">
        <v>259.000966136898</v>
      </c>
      <c r="Y77">
        <v>4</v>
      </c>
      <c r="Z77">
        <v>6</v>
      </c>
      <c r="AA77">
        <v>10</v>
      </c>
      <c r="AB77">
        <v>16.6905002117157</v>
      </c>
    </row>
    <row r="78" spans="1:28">
      <c r="A78">
        <v>2002</v>
      </c>
      <c r="B78">
        <v>1</v>
      </c>
      <c r="C78">
        <v>5</v>
      </c>
      <c r="D78">
        <f t="shared" si="2"/>
        <v>-71</v>
      </c>
      <c r="E78" s="5">
        <f t="shared" si="3"/>
        <v>37281</v>
      </c>
      <c r="F78" s="2">
        <v>37352</v>
      </c>
      <c r="G78">
        <v>0</v>
      </c>
      <c r="H78">
        <v>0</v>
      </c>
      <c r="I78">
        <v>0</v>
      </c>
      <c r="J78">
        <v>14.6037509918213</v>
      </c>
      <c r="K78">
        <v>10.6025057792664</v>
      </c>
      <c r="L78">
        <v>8.74000720977783</v>
      </c>
      <c r="M78">
        <v>-0.046802020072937</v>
      </c>
      <c r="N78">
        <v>-0.0795644998550415</v>
      </c>
      <c r="O78">
        <v>-0.0816770315170288</v>
      </c>
      <c r="P78">
        <v>71.4250133514404</v>
      </c>
      <c r="Q78">
        <v>72.4625131607056</v>
      </c>
      <c r="R78">
        <v>78.7500148773193</v>
      </c>
      <c r="S78">
        <v>4.89828640279864</v>
      </c>
      <c r="T78">
        <v>5.65732411955482</v>
      </c>
      <c r="U78">
        <v>5.02384498767835</v>
      </c>
      <c r="V78">
        <v>66.4118834361157</v>
      </c>
      <c r="W78">
        <v>91.7701247312065</v>
      </c>
      <c r="X78">
        <v>189.977404576094</v>
      </c>
      <c r="Y78">
        <v>3</v>
      </c>
      <c r="Z78">
        <v>4</v>
      </c>
      <c r="AA78">
        <v>7</v>
      </c>
      <c r="AB78">
        <v>11.8164981365204</v>
      </c>
    </row>
    <row r="79" spans="1:28">
      <c r="A79">
        <v>2002</v>
      </c>
      <c r="B79">
        <v>1</v>
      </c>
      <c r="C79">
        <v>6</v>
      </c>
      <c r="D79">
        <f t="shared" si="2"/>
        <v>-66</v>
      </c>
      <c r="E79" s="5">
        <f t="shared" si="3"/>
        <v>37286</v>
      </c>
      <c r="F79" s="2">
        <v>37352</v>
      </c>
      <c r="G79">
        <v>0</v>
      </c>
      <c r="H79">
        <v>0</v>
      </c>
      <c r="I79">
        <v>0</v>
      </c>
      <c r="J79">
        <v>12.7750085194906</v>
      </c>
      <c r="K79">
        <v>8.85833656787872</v>
      </c>
      <c r="L79">
        <v>8.18542263905207</v>
      </c>
      <c r="M79">
        <v>-0.0246790846188863</v>
      </c>
      <c r="N79">
        <v>-0.0282936692237854</v>
      </c>
      <c r="O79">
        <v>-0.0258042216300964</v>
      </c>
      <c r="P79">
        <v>77.9583479563395</v>
      </c>
      <c r="Q79">
        <v>81.4270985921224</v>
      </c>
      <c r="R79">
        <v>87.9479319254557</v>
      </c>
      <c r="S79">
        <v>5.21234393000439</v>
      </c>
      <c r="T79">
        <v>5.07208045278612</v>
      </c>
      <c r="U79">
        <v>2.95839407343219</v>
      </c>
      <c r="V79">
        <v>47.3133224493172</v>
      </c>
      <c r="W79">
        <v>73.7186711299358</v>
      </c>
      <c r="X79">
        <v>210.017688242871</v>
      </c>
      <c r="Y79">
        <v>3</v>
      </c>
      <c r="Z79">
        <v>3</v>
      </c>
      <c r="AA79">
        <v>8</v>
      </c>
      <c r="AB79">
        <v>10.8687469561895</v>
      </c>
    </row>
    <row r="80" spans="1:28">
      <c r="A80">
        <v>2002</v>
      </c>
      <c r="B80">
        <v>2</v>
      </c>
      <c r="C80">
        <v>1</v>
      </c>
      <c r="D80">
        <f t="shared" si="2"/>
        <v>-60</v>
      </c>
      <c r="E80" s="5">
        <f t="shared" si="3"/>
        <v>37292</v>
      </c>
      <c r="F80" s="2">
        <v>37352</v>
      </c>
      <c r="G80">
        <v>0</v>
      </c>
      <c r="H80">
        <v>0</v>
      </c>
      <c r="I80">
        <v>0</v>
      </c>
      <c r="J80">
        <v>14.1362537384033</v>
      </c>
      <c r="K80">
        <v>10.5400073051453</v>
      </c>
      <c r="L80">
        <v>8.97250542640686</v>
      </c>
      <c r="M80">
        <v>-0.0249521017074585</v>
      </c>
      <c r="N80">
        <v>-0.0459146022796631</v>
      </c>
      <c r="O80">
        <v>-0.0398395299911499</v>
      </c>
      <c r="P80">
        <v>85.8750148773193</v>
      </c>
      <c r="Q80">
        <v>85.2750152587891</v>
      </c>
      <c r="R80">
        <v>84.2625152587891</v>
      </c>
      <c r="S80">
        <v>4.23938030910243</v>
      </c>
      <c r="T80">
        <v>4.45342537392257</v>
      </c>
      <c r="U80">
        <v>4.3058842414129</v>
      </c>
      <c r="V80">
        <v>63.9875060597082</v>
      </c>
      <c r="W80">
        <v>98.5050936610229</v>
      </c>
      <c r="X80">
        <v>191.039489167982</v>
      </c>
      <c r="Y80">
        <v>3</v>
      </c>
      <c r="Z80">
        <v>4</v>
      </c>
      <c r="AA80">
        <v>7</v>
      </c>
      <c r="AB80">
        <v>11.8774981975555</v>
      </c>
    </row>
    <row r="81" spans="1:28">
      <c r="A81">
        <v>2002</v>
      </c>
      <c r="B81">
        <v>2</v>
      </c>
      <c r="C81">
        <v>2</v>
      </c>
      <c r="D81">
        <f t="shared" si="2"/>
        <v>-55</v>
      </c>
      <c r="E81" s="5">
        <f t="shared" si="3"/>
        <v>37297</v>
      </c>
      <c r="F81" s="2">
        <v>37352</v>
      </c>
      <c r="G81">
        <v>0</v>
      </c>
      <c r="H81">
        <v>0</v>
      </c>
      <c r="I81">
        <v>0</v>
      </c>
      <c r="J81">
        <v>18.996252822876</v>
      </c>
      <c r="K81">
        <v>15.7550022125244</v>
      </c>
      <c r="L81">
        <v>12.340004324913</v>
      </c>
      <c r="M81">
        <v>-0.0434145450592041</v>
      </c>
      <c r="N81">
        <v>-0.0724395513534546</v>
      </c>
      <c r="O81">
        <v>-0.070964503288269</v>
      </c>
      <c r="P81">
        <v>86.2250152587891</v>
      </c>
      <c r="Q81">
        <v>80.6750152587891</v>
      </c>
      <c r="R81">
        <v>85.1000152587891</v>
      </c>
      <c r="S81">
        <v>5.12595611096424</v>
      </c>
      <c r="T81">
        <v>6.37305278818307</v>
      </c>
      <c r="U81">
        <v>6.02957647125318</v>
      </c>
      <c r="V81">
        <v>115.664068835675</v>
      </c>
      <c r="W81">
        <v>146.244555034206</v>
      </c>
      <c r="X81">
        <v>188.107765034215</v>
      </c>
      <c r="Y81">
        <v>5</v>
      </c>
      <c r="Z81">
        <v>6</v>
      </c>
      <c r="AA81">
        <v>7</v>
      </c>
      <c r="AB81">
        <v>17.6900012969971</v>
      </c>
    </row>
    <row r="82" spans="1:28">
      <c r="A82">
        <v>2002</v>
      </c>
      <c r="B82">
        <v>2</v>
      </c>
      <c r="C82">
        <v>3</v>
      </c>
      <c r="D82">
        <f t="shared" si="2"/>
        <v>-50</v>
      </c>
      <c r="E82" s="5">
        <f t="shared" si="3"/>
        <v>37302</v>
      </c>
      <c r="F82" s="2">
        <v>37352</v>
      </c>
      <c r="G82">
        <v>0</v>
      </c>
      <c r="H82">
        <v>0</v>
      </c>
      <c r="I82">
        <v>0</v>
      </c>
      <c r="J82">
        <v>17.8237628936768</v>
      </c>
      <c r="K82">
        <v>13.8200061798096</v>
      </c>
      <c r="L82">
        <v>11.1875034332275</v>
      </c>
      <c r="M82">
        <v>-0.0232519626617432</v>
      </c>
      <c r="N82">
        <v>-0.017364501953125</v>
      </c>
      <c r="O82">
        <v>0.0080980777740478</v>
      </c>
      <c r="P82">
        <v>80.7750150680542</v>
      </c>
      <c r="Q82">
        <v>81.4000152587891</v>
      </c>
      <c r="R82">
        <v>79.9625152587891</v>
      </c>
      <c r="S82">
        <v>5.01644367019105</v>
      </c>
      <c r="T82">
        <v>6.85858089045804</v>
      </c>
      <c r="U82">
        <v>4.83333632509598</v>
      </c>
      <c r="V82">
        <v>108.597448750978</v>
      </c>
      <c r="W82">
        <v>132.095687160936</v>
      </c>
      <c r="X82">
        <v>174.279396478402</v>
      </c>
      <c r="Y82">
        <v>5</v>
      </c>
      <c r="Z82">
        <v>5</v>
      </c>
      <c r="AA82">
        <v>7</v>
      </c>
      <c r="AB82">
        <v>17.1349948883057</v>
      </c>
    </row>
    <row r="83" spans="1:28">
      <c r="A83">
        <v>2002</v>
      </c>
      <c r="B83">
        <v>2</v>
      </c>
      <c r="C83">
        <v>4</v>
      </c>
      <c r="D83">
        <f t="shared" si="2"/>
        <v>-45</v>
      </c>
      <c r="E83" s="5">
        <f t="shared" si="3"/>
        <v>37307</v>
      </c>
      <c r="F83" s="2">
        <v>37352</v>
      </c>
      <c r="G83">
        <v>0</v>
      </c>
      <c r="H83">
        <v>0</v>
      </c>
      <c r="I83">
        <v>0</v>
      </c>
      <c r="J83">
        <v>19.6325046539307</v>
      </c>
      <c r="K83">
        <v>15.2487491607666</v>
      </c>
      <c r="L83">
        <v>11.1225086212158</v>
      </c>
      <c r="M83">
        <v>-0.0444020748138428</v>
      </c>
      <c r="N83">
        <v>-0.0349395036697388</v>
      </c>
      <c r="O83">
        <v>-0.0067769765853881</v>
      </c>
      <c r="P83">
        <v>74.7250150680542</v>
      </c>
      <c r="Q83">
        <v>77.6625152587891</v>
      </c>
      <c r="R83">
        <v>82.0875152587891</v>
      </c>
      <c r="S83">
        <v>4.63856881922992</v>
      </c>
      <c r="T83">
        <v>6.59490680608094</v>
      </c>
      <c r="U83">
        <v>5.2377922299694</v>
      </c>
      <c r="V83">
        <v>106.846651227682</v>
      </c>
      <c r="W83">
        <v>121.638277695414</v>
      </c>
      <c r="X83">
        <v>133.580758220842</v>
      </c>
      <c r="Y83">
        <v>5</v>
      </c>
      <c r="Z83">
        <v>5</v>
      </c>
      <c r="AA83">
        <v>5</v>
      </c>
      <c r="AB83">
        <v>19.7279987335205</v>
      </c>
    </row>
    <row r="84" spans="1:28">
      <c r="A84">
        <v>2002</v>
      </c>
      <c r="B84">
        <v>2</v>
      </c>
      <c r="C84">
        <v>5</v>
      </c>
      <c r="D84">
        <f t="shared" si="2"/>
        <v>-40</v>
      </c>
      <c r="E84" s="5">
        <f t="shared" si="3"/>
        <v>37312</v>
      </c>
      <c r="F84" s="2">
        <v>37352</v>
      </c>
      <c r="G84">
        <v>0</v>
      </c>
      <c r="H84">
        <v>0</v>
      </c>
      <c r="I84">
        <v>0</v>
      </c>
      <c r="J84">
        <v>20.1487598419189</v>
      </c>
      <c r="K84">
        <v>16.8412570953369</v>
      </c>
      <c r="L84">
        <v>13.891255569458</v>
      </c>
      <c r="M84">
        <v>-0.0620770215988159</v>
      </c>
      <c r="N84">
        <v>-0.0584019899368286</v>
      </c>
      <c r="O84">
        <v>-0.0215019941329956</v>
      </c>
      <c r="P84">
        <v>82.9000152587891</v>
      </c>
      <c r="Q84">
        <v>75.7125152587891</v>
      </c>
      <c r="R84">
        <v>73.6500152587891</v>
      </c>
      <c r="S84">
        <v>5.11177265938825</v>
      </c>
      <c r="T84">
        <v>6.59802897051112</v>
      </c>
      <c r="U84">
        <v>5.17903556470368</v>
      </c>
      <c r="V84">
        <v>137.017018518483</v>
      </c>
      <c r="W84">
        <v>150.930402776312</v>
      </c>
      <c r="X84">
        <v>222.80129080593</v>
      </c>
      <c r="Y84">
        <v>6</v>
      </c>
      <c r="Z84">
        <v>6</v>
      </c>
      <c r="AA84">
        <v>8</v>
      </c>
      <c r="AB84">
        <v>19.9229999542236</v>
      </c>
    </row>
    <row r="85" spans="1:28">
      <c r="A85">
        <v>2002</v>
      </c>
      <c r="B85">
        <v>2</v>
      </c>
      <c r="C85">
        <v>6</v>
      </c>
      <c r="D85">
        <f t="shared" si="2"/>
        <v>-35</v>
      </c>
      <c r="E85" s="5">
        <f t="shared" si="3"/>
        <v>37317</v>
      </c>
      <c r="F85" s="2">
        <v>37352</v>
      </c>
      <c r="G85">
        <v>0</v>
      </c>
      <c r="H85">
        <v>0</v>
      </c>
      <c r="I85">
        <v>0</v>
      </c>
      <c r="J85">
        <v>22.3208433787028</v>
      </c>
      <c r="K85">
        <v>19.237507502238</v>
      </c>
      <c r="L85">
        <v>16.2979246775309</v>
      </c>
      <c r="M85">
        <v>-0.0802520910898844</v>
      </c>
      <c r="N85">
        <v>-0.0722728967666626</v>
      </c>
      <c r="O85">
        <v>-0.0404604276021322</v>
      </c>
      <c r="P85">
        <v>80.5208485921224</v>
      </c>
      <c r="Q85">
        <v>67.0833485921224</v>
      </c>
      <c r="R85">
        <v>70.9375152587891</v>
      </c>
      <c r="S85">
        <v>5.85014651716311</v>
      </c>
      <c r="T85">
        <v>7.70997598470638</v>
      </c>
      <c r="U85">
        <v>6.46712187936605</v>
      </c>
      <c r="V85">
        <v>145.038313615824</v>
      </c>
      <c r="W85">
        <v>169.956641037115</v>
      </c>
      <c r="X85">
        <v>215.780384919905</v>
      </c>
      <c r="Y85">
        <v>6</v>
      </c>
      <c r="Z85">
        <v>7</v>
      </c>
      <c r="AA85">
        <v>8</v>
      </c>
      <c r="AB85">
        <v>22.101661046346</v>
      </c>
    </row>
    <row r="86" spans="1:28">
      <c r="A86">
        <v>2002</v>
      </c>
      <c r="B86">
        <v>3</v>
      </c>
      <c r="C86">
        <v>1</v>
      </c>
      <c r="D86">
        <f t="shared" si="2"/>
        <v>-32</v>
      </c>
      <c r="E86" s="5">
        <f t="shared" si="3"/>
        <v>37320</v>
      </c>
      <c r="F86" s="2">
        <v>37352</v>
      </c>
      <c r="G86">
        <v>0</v>
      </c>
      <c r="H86">
        <v>0</v>
      </c>
      <c r="I86">
        <v>0</v>
      </c>
      <c r="J86">
        <v>21.2625049591064</v>
      </c>
      <c r="K86">
        <v>16.9825107574463</v>
      </c>
      <c r="L86">
        <v>14.9475040435791</v>
      </c>
      <c r="M86">
        <v>-0.045339560508728</v>
      </c>
      <c r="N86">
        <v>-0.0427645444869995</v>
      </c>
      <c r="O86">
        <v>-0.0339144229888916</v>
      </c>
      <c r="P86">
        <v>78.5500152587891</v>
      </c>
      <c r="Q86">
        <v>76.7500152587891</v>
      </c>
      <c r="R86">
        <v>69.1500146865845</v>
      </c>
      <c r="S86">
        <v>5.66548161911092</v>
      </c>
      <c r="T86">
        <v>7.91730232315299</v>
      </c>
      <c r="U86">
        <v>6.77862016881405</v>
      </c>
      <c r="V86">
        <v>119.467343963023</v>
      </c>
      <c r="W86">
        <v>131.288095438389</v>
      </c>
      <c r="X86">
        <v>151.55446038491</v>
      </c>
      <c r="Y86">
        <v>5</v>
      </c>
      <c r="Z86">
        <v>5</v>
      </c>
      <c r="AA86">
        <v>6</v>
      </c>
      <c r="AB86">
        <v>20.4455005645752</v>
      </c>
    </row>
    <row r="87" spans="1:28">
      <c r="A87">
        <v>2002</v>
      </c>
      <c r="B87">
        <v>3</v>
      </c>
      <c r="C87">
        <v>2</v>
      </c>
      <c r="D87">
        <f t="shared" si="2"/>
        <v>-27</v>
      </c>
      <c r="E87" s="5">
        <f t="shared" si="3"/>
        <v>37325</v>
      </c>
      <c r="F87" s="2">
        <v>37352</v>
      </c>
      <c r="G87">
        <v>0</v>
      </c>
      <c r="H87">
        <v>0</v>
      </c>
      <c r="I87">
        <v>0</v>
      </c>
      <c r="J87">
        <v>17.5437549591064</v>
      </c>
      <c r="K87">
        <v>12.9175052642822</v>
      </c>
      <c r="L87">
        <v>9.84875514507294</v>
      </c>
      <c r="M87">
        <v>-0.0380019903182983</v>
      </c>
      <c r="N87">
        <v>-0.029264497756958</v>
      </c>
      <c r="O87">
        <v>-0.0164019823074341</v>
      </c>
      <c r="P87">
        <v>67.3500127792358</v>
      </c>
      <c r="Q87">
        <v>69.3125135421753</v>
      </c>
      <c r="R87">
        <v>65.6125129699707</v>
      </c>
      <c r="S87">
        <v>4.22773994232552</v>
      </c>
      <c r="T87">
        <v>5.88723357573148</v>
      </c>
      <c r="U87">
        <v>4.4804209506863</v>
      </c>
      <c r="V87">
        <v>76.5080800259164</v>
      </c>
      <c r="W87">
        <v>99.7836068112261</v>
      </c>
      <c r="X87">
        <v>132.739437675398</v>
      </c>
      <c r="Y87">
        <v>4</v>
      </c>
      <c r="Z87">
        <v>4</v>
      </c>
      <c r="AA87">
        <v>5</v>
      </c>
      <c r="AB87">
        <v>16.8154956817627</v>
      </c>
    </row>
    <row r="88" spans="1:28">
      <c r="A88">
        <v>2002</v>
      </c>
      <c r="B88">
        <v>3</v>
      </c>
      <c r="C88">
        <v>3</v>
      </c>
      <c r="D88">
        <f t="shared" si="2"/>
        <v>-22</v>
      </c>
      <c r="E88" s="5">
        <f t="shared" si="3"/>
        <v>37330</v>
      </c>
      <c r="F88" s="2">
        <v>37352</v>
      </c>
      <c r="G88">
        <v>0</v>
      </c>
      <c r="H88">
        <v>0</v>
      </c>
      <c r="I88">
        <v>0</v>
      </c>
      <c r="J88">
        <v>23.0512546539307</v>
      </c>
      <c r="K88">
        <v>20.3212589263916</v>
      </c>
      <c r="L88">
        <v>16.9725009918213</v>
      </c>
      <c r="M88">
        <v>-0.0603145360946655</v>
      </c>
      <c r="N88">
        <v>-0.0695895433425903</v>
      </c>
      <c r="O88">
        <v>-0.0563020467758179</v>
      </c>
      <c r="P88">
        <v>83.0125152587891</v>
      </c>
      <c r="Q88">
        <v>69.4125150680542</v>
      </c>
      <c r="R88">
        <v>70.6375148773193</v>
      </c>
      <c r="S88">
        <v>4.82368907171611</v>
      </c>
      <c r="T88">
        <v>6.27326563163778</v>
      </c>
      <c r="U88">
        <v>7.32335468493658</v>
      </c>
      <c r="V88">
        <v>149.714415226453</v>
      </c>
      <c r="W88">
        <v>179.971569556598</v>
      </c>
      <c r="X88">
        <v>226.588550385075</v>
      </c>
      <c r="Y88">
        <v>6</v>
      </c>
      <c r="Z88">
        <v>7</v>
      </c>
      <c r="AA88">
        <v>9</v>
      </c>
      <c r="AB88">
        <v>21.9604969024658</v>
      </c>
    </row>
    <row r="89" spans="1:28">
      <c r="A89">
        <v>2002</v>
      </c>
      <c r="B89">
        <v>3</v>
      </c>
      <c r="C89">
        <v>4</v>
      </c>
      <c r="D89">
        <f t="shared" si="2"/>
        <v>-17</v>
      </c>
      <c r="E89" s="5">
        <f t="shared" si="3"/>
        <v>37335</v>
      </c>
      <c r="F89" s="2">
        <v>37352</v>
      </c>
      <c r="G89">
        <v>0</v>
      </c>
      <c r="H89">
        <v>0</v>
      </c>
      <c r="I89">
        <v>0</v>
      </c>
      <c r="J89">
        <v>21.1512577056885</v>
      </c>
      <c r="K89">
        <v>17.435005569458</v>
      </c>
      <c r="L89">
        <v>15.2937519073486</v>
      </c>
      <c r="M89">
        <v>-0.0551519870758057</v>
      </c>
      <c r="N89">
        <v>-0.061102032661438</v>
      </c>
      <c r="O89">
        <v>-0.0500770568847656</v>
      </c>
      <c r="P89">
        <v>86.2125152587891</v>
      </c>
      <c r="Q89">
        <v>87.0875152587891</v>
      </c>
      <c r="R89">
        <v>77.6625144958496</v>
      </c>
      <c r="S89">
        <v>4.05824316273336</v>
      </c>
      <c r="T89">
        <v>5.62299358677929</v>
      </c>
      <c r="U89">
        <v>4.95966410721844</v>
      </c>
      <c r="V89">
        <v>102.51501328031</v>
      </c>
      <c r="W89">
        <v>128.952201067425</v>
      </c>
      <c r="X89">
        <v>181.22734321003</v>
      </c>
      <c r="Y89">
        <v>4</v>
      </c>
      <c r="Z89">
        <v>5</v>
      </c>
      <c r="AA89">
        <v>7</v>
      </c>
      <c r="AB89">
        <v>20.7029972076416</v>
      </c>
    </row>
    <row r="90" spans="1:28">
      <c r="A90">
        <v>2002</v>
      </c>
      <c r="B90">
        <v>3</v>
      </c>
      <c r="C90">
        <v>5</v>
      </c>
      <c r="D90">
        <f t="shared" si="2"/>
        <v>-12</v>
      </c>
      <c r="E90" s="5">
        <f t="shared" si="3"/>
        <v>37340</v>
      </c>
      <c r="F90" s="2">
        <v>37352</v>
      </c>
      <c r="G90">
        <v>0</v>
      </c>
      <c r="H90">
        <v>0</v>
      </c>
      <c r="I90">
        <v>0</v>
      </c>
      <c r="J90">
        <v>23.1612552642822</v>
      </c>
      <c r="K90">
        <v>20.247505569458</v>
      </c>
      <c r="L90">
        <v>17.5200031280518</v>
      </c>
      <c r="M90">
        <v>-0.060377025604248</v>
      </c>
      <c r="N90">
        <v>-0.0779146194458008</v>
      </c>
      <c r="O90">
        <v>-0.0620644807815552</v>
      </c>
      <c r="P90">
        <v>86.9625150680542</v>
      </c>
      <c r="Q90">
        <v>78.3750150680542</v>
      </c>
      <c r="R90">
        <v>69.9625141143799</v>
      </c>
      <c r="S90">
        <v>4.32692913039589</v>
      </c>
      <c r="T90">
        <v>5.57842018861434</v>
      </c>
      <c r="U90">
        <v>7.65507220762648</v>
      </c>
      <c r="V90">
        <v>131.596959259953</v>
      </c>
      <c r="W90">
        <v>170.262907172519</v>
      </c>
      <c r="X90">
        <v>228.380740404405</v>
      </c>
      <c r="Y90">
        <v>5</v>
      </c>
      <c r="Z90">
        <v>7</v>
      </c>
      <c r="AA90">
        <v>9</v>
      </c>
      <c r="AB90">
        <v>21.907498550415</v>
      </c>
    </row>
    <row r="91" spans="1:28">
      <c r="A91">
        <v>2002</v>
      </c>
      <c r="B91">
        <v>3</v>
      </c>
      <c r="C91">
        <v>6</v>
      </c>
      <c r="D91">
        <f t="shared" si="2"/>
        <v>-7</v>
      </c>
      <c r="E91" s="5">
        <f t="shared" si="3"/>
        <v>37345</v>
      </c>
      <c r="F91" s="2">
        <v>37352</v>
      </c>
      <c r="G91">
        <v>0</v>
      </c>
      <c r="H91">
        <v>0</v>
      </c>
      <c r="I91">
        <v>0</v>
      </c>
      <c r="J91">
        <v>24.1958382924398</v>
      </c>
      <c r="K91">
        <v>21.583340326945</v>
      </c>
      <c r="L91">
        <v>18.1489696502686</v>
      </c>
      <c r="M91">
        <v>-0.0438562035560608</v>
      </c>
      <c r="N91">
        <v>-0.0503769715627035</v>
      </c>
      <c r="O91">
        <v>-0.0423769950866699</v>
      </c>
      <c r="P91">
        <v>85.7083485921224</v>
      </c>
      <c r="Q91">
        <v>70.9166814486186</v>
      </c>
      <c r="R91">
        <v>67.1458484331767</v>
      </c>
      <c r="S91">
        <v>3.20208737472814</v>
      </c>
      <c r="T91">
        <v>4.69501169495264</v>
      </c>
      <c r="U91">
        <v>5.65784622841781</v>
      </c>
      <c r="V91">
        <v>114.863013097594</v>
      </c>
      <c r="W91">
        <v>141.840956261185</v>
      </c>
      <c r="X91">
        <v>240.013841022881</v>
      </c>
      <c r="Y91">
        <v>5</v>
      </c>
      <c r="Z91">
        <v>6</v>
      </c>
      <c r="AA91">
        <v>9</v>
      </c>
      <c r="AB91">
        <v>23.2199980417887</v>
      </c>
    </row>
    <row r="92" spans="1:28">
      <c r="A92">
        <v>2002</v>
      </c>
      <c r="B92">
        <v>4</v>
      </c>
      <c r="C92">
        <v>1</v>
      </c>
      <c r="D92">
        <f t="shared" si="2"/>
        <v>-1</v>
      </c>
      <c r="E92" s="5">
        <f t="shared" si="3"/>
        <v>37351</v>
      </c>
      <c r="F92" s="2">
        <v>37352</v>
      </c>
      <c r="G92">
        <v>0</v>
      </c>
      <c r="H92">
        <v>0</v>
      </c>
      <c r="I92">
        <v>0</v>
      </c>
      <c r="J92">
        <v>26.3987552642822</v>
      </c>
      <c r="K92">
        <v>24.2287540435791</v>
      </c>
      <c r="L92">
        <v>20.5225040435791</v>
      </c>
      <c r="M92">
        <v>-0.0592145442962646</v>
      </c>
      <c r="N92">
        <v>-0.0514145135879517</v>
      </c>
      <c r="O92">
        <v>0.0019854545593261</v>
      </c>
      <c r="P92">
        <v>76.5250143051148</v>
      </c>
      <c r="Q92">
        <v>55.462512588501</v>
      </c>
      <c r="R92">
        <v>49.7125082015991</v>
      </c>
      <c r="S92">
        <v>5.06385729365707</v>
      </c>
      <c r="T92">
        <v>8.09959771347316</v>
      </c>
      <c r="U92">
        <v>9.99615582439291</v>
      </c>
      <c r="V92">
        <v>181.545221744876</v>
      </c>
      <c r="W92">
        <v>207.971995339526</v>
      </c>
      <c r="X92">
        <v>236.265719048417</v>
      </c>
      <c r="Y92">
        <v>7</v>
      </c>
      <c r="Z92">
        <v>8</v>
      </c>
      <c r="AA92">
        <v>9</v>
      </c>
      <c r="AB92">
        <v>26.9584980010986</v>
      </c>
    </row>
    <row r="93" spans="1:28">
      <c r="A93">
        <v>2002</v>
      </c>
      <c r="B93">
        <v>4</v>
      </c>
      <c r="C93">
        <v>2</v>
      </c>
      <c r="D93">
        <f t="shared" si="2"/>
        <v>4</v>
      </c>
      <c r="E93" s="5">
        <f t="shared" si="3"/>
        <v>37356</v>
      </c>
      <c r="F93" s="2">
        <v>37352</v>
      </c>
      <c r="G93">
        <v>1</v>
      </c>
      <c r="H93">
        <v>0</v>
      </c>
      <c r="I93">
        <v>1</v>
      </c>
      <c r="J93">
        <v>25.5050067901611</v>
      </c>
      <c r="K93">
        <v>23.3000049591064</v>
      </c>
      <c r="L93">
        <v>19.9412601470947</v>
      </c>
      <c r="M93">
        <v>-0.0373396396636963</v>
      </c>
      <c r="N93">
        <v>-0.0772520065307617</v>
      </c>
      <c r="O93">
        <v>-0.0822896480560303</v>
      </c>
      <c r="P93">
        <v>82.0625144958496</v>
      </c>
      <c r="Q93">
        <v>64.462512588501</v>
      </c>
      <c r="R93">
        <v>59.3250101089478</v>
      </c>
      <c r="S93">
        <v>4.35297823066216</v>
      </c>
      <c r="T93">
        <v>5.96813417251374</v>
      </c>
      <c r="U93">
        <v>6.47766287983461</v>
      </c>
      <c r="V93">
        <v>134.647229250777</v>
      </c>
      <c r="W93">
        <v>163.285800467472</v>
      </c>
      <c r="X93">
        <v>216.982076854561</v>
      </c>
      <c r="Y93">
        <v>5</v>
      </c>
      <c r="Z93">
        <v>6</v>
      </c>
      <c r="AA93">
        <v>8</v>
      </c>
      <c r="AB93">
        <v>24.1275012969971</v>
      </c>
    </row>
    <row r="94" spans="1:28">
      <c r="A94">
        <v>2002</v>
      </c>
      <c r="B94">
        <v>4</v>
      </c>
      <c r="C94">
        <v>3</v>
      </c>
      <c r="D94">
        <f t="shared" si="2"/>
        <v>9</v>
      </c>
      <c r="E94" s="5">
        <f t="shared" si="3"/>
        <v>37361</v>
      </c>
      <c r="F94" s="2">
        <v>37352</v>
      </c>
      <c r="G94">
        <v>2</v>
      </c>
      <c r="H94">
        <v>0</v>
      </c>
      <c r="I94">
        <v>2</v>
      </c>
      <c r="J94">
        <v>22.6087543487549</v>
      </c>
      <c r="K94">
        <v>18.6862567901611</v>
      </c>
      <c r="L94">
        <v>15.9762531280518</v>
      </c>
      <c r="M94">
        <v>-0.0511019468307495</v>
      </c>
      <c r="N94">
        <v>-0.03415207862854</v>
      </c>
      <c r="O94">
        <v>0.0013855695724487</v>
      </c>
      <c r="P94">
        <v>75.2125144958496</v>
      </c>
      <c r="Q94">
        <v>70.9000150680542</v>
      </c>
      <c r="R94">
        <v>63.6125137329102</v>
      </c>
      <c r="S94">
        <v>4.97092168004016</v>
      </c>
      <c r="T94">
        <v>6.79623893067225</v>
      </c>
      <c r="U94">
        <v>6.41840636388639</v>
      </c>
      <c r="V94">
        <v>107.268915636097</v>
      </c>
      <c r="W94">
        <v>128.625539615681</v>
      </c>
      <c r="X94">
        <v>143.10664715287</v>
      </c>
      <c r="Y94">
        <v>5</v>
      </c>
      <c r="Z94">
        <v>5</v>
      </c>
      <c r="AA94">
        <v>6</v>
      </c>
      <c r="AB94">
        <v>22.2070011138916</v>
      </c>
    </row>
    <row r="95" spans="1:28">
      <c r="A95">
        <v>2002</v>
      </c>
      <c r="B95">
        <v>4</v>
      </c>
      <c r="C95">
        <v>4</v>
      </c>
      <c r="D95">
        <f t="shared" si="2"/>
        <v>14</v>
      </c>
      <c r="E95" s="5">
        <f t="shared" si="3"/>
        <v>37366</v>
      </c>
      <c r="F95" s="2">
        <v>37352</v>
      </c>
      <c r="G95">
        <v>3</v>
      </c>
      <c r="H95">
        <v>0</v>
      </c>
      <c r="I95">
        <v>3</v>
      </c>
      <c r="J95">
        <v>25.8900074005127</v>
      </c>
      <c r="K95">
        <v>22.73625831604</v>
      </c>
      <c r="L95">
        <v>18.9750019073486</v>
      </c>
      <c r="M95">
        <v>-0.0617020606994629</v>
      </c>
      <c r="N95">
        <v>-0.0787145853042603</v>
      </c>
      <c r="O95">
        <v>-0.0655145883560181</v>
      </c>
      <c r="P95">
        <v>80.6375148773193</v>
      </c>
      <c r="Q95">
        <v>69.4500141143799</v>
      </c>
      <c r="R95">
        <v>65.8500141143799</v>
      </c>
      <c r="S95">
        <v>4.7628841957722</v>
      </c>
      <c r="T95">
        <v>6.94606302508366</v>
      </c>
      <c r="U95">
        <v>7.02499802925096</v>
      </c>
      <c r="V95">
        <v>139.440873461742</v>
      </c>
      <c r="W95">
        <v>165.732711212335</v>
      </c>
      <c r="X95">
        <v>206.904221112031</v>
      </c>
      <c r="Y95">
        <v>6</v>
      </c>
      <c r="Z95">
        <v>7</v>
      </c>
      <c r="AA95">
        <v>8</v>
      </c>
      <c r="AB95">
        <v>24.8014942169189</v>
      </c>
    </row>
    <row r="96" spans="1:28">
      <c r="A96">
        <v>2002</v>
      </c>
      <c r="B96">
        <v>4</v>
      </c>
      <c r="C96">
        <v>5</v>
      </c>
      <c r="D96">
        <f t="shared" si="2"/>
        <v>19</v>
      </c>
      <c r="E96" s="5">
        <f t="shared" si="3"/>
        <v>37371</v>
      </c>
      <c r="F96" s="2">
        <v>37352</v>
      </c>
      <c r="G96">
        <v>0</v>
      </c>
      <c r="H96">
        <v>0</v>
      </c>
      <c r="I96">
        <v>0</v>
      </c>
      <c r="J96">
        <v>26.5925037384033</v>
      </c>
      <c r="K96">
        <v>23.0887546539307</v>
      </c>
      <c r="L96">
        <v>19.4275058746338</v>
      </c>
      <c r="M96">
        <v>-0.0674770832061768</v>
      </c>
      <c r="N96">
        <v>-0.0845020532608032</v>
      </c>
      <c r="O96">
        <v>-0.0694894790649414</v>
      </c>
      <c r="P96">
        <v>82.4375152587891</v>
      </c>
      <c r="Q96">
        <v>68.6500152587891</v>
      </c>
      <c r="R96">
        <v>65.1500152587891</v>
      </c>
      <c r="S96">
        <v>4.76287313937036</v>
      </c>
      <c r="T96">
        <v>7.15678296237875</v>
      </c>
      <c r="U96">
        <v>6.99512717693167</v>
      </c>
      <c r="V96">
        <v>147.36720917471</v>
      </c>
      <c r="W96">
        <v>169.382916869433</v>
      </c>
      <c r="X96">
        <v>198.82334544499</v>
      </c>
      <c r="Y96">
        <v>6</v>
      </c>
      <c r="Z96">
        <v>7</v>
      </c>
      <c r="AA96">
        <v>8</v>
      </c>
      <c r="AB96">
        <v>25.9279987335205</v>
      </c>
    </row>
    <row r="97" spans="1:28">
      <c r="A97">
        <v>2002</v>
      </c>
      <c r="B97">
        <v>4</v>
      </c>
      <c r="C97">
        <v>6</v>
      </c>
      <c r="D97">
        <f t="shared" si="2"/>
        <v>24</v>
      </c>
      <c r="E97" s="5">
        <f t="shared" si="3"/>
        <v>37376</v>
      </c>
      <c r="F97" s="2">
        <v>37352</v>
      </c>
      <c r="G97">
        <v>3</v>
      </c>
      <c r="H97">
        <v>0</v>
      </c>
      <c r="I97">
        <v>3</v>
      </c>
      <c r="J97">
        <v>25.940002822876</v>
      </c>
      <c r="K97">
        <v>22.3362567901611</v>
      </c>
      <c r="L97">
        <v>18.4337558746338</v>
      </c>
      <c r="M97">
        <v>-0.0866769790649414</v>
      </c>
      <c r="N97">
        <v>-0.106927013397217</v>
      </c>
      <c r="O97">
        <v>-0.0887644052505493</v>
      </c>
      <c r="P97">
        <v>90.4750152587891</v>
      </c>
      <c r="Q97">
        <v>73.8000152587891</v>
      </c>
      <c r="R97">
        <v>70.1125152587891</v>
      </c>
      <c r="S97">
        <v>5.53966527893937</v>
      </c>
      <c r="T97">
        <v>8.95164519540394</v>
      </c>
      <c r="U97">
        <v>8.27251879628531</v>
      </c>
      <c r="V97">
        <v>144.197401475864</v>
      </c>
      <c r="W97">
        <v>164.876131227724</v>
      </c>
      <c r="X97">
        <v>198.580177855992</v>
      </c>
      <c r="Y97">
        <v>6</v>
      </c>
      <c r="Z97">
        <v>6</v>
      </c>
      <c r="AA97">
        <v>8</v>
      </c>
      <c r="AB97">
        <v>24.0689975738525</v>
      </c>
    </row>
    <row r="98" spans="1:28">
      <c r="A98">
        <v>2002</v>
      </c>
      <c r="B98">
        <v>5</v>
      </c>
      <c r="C98">
        <v>1</v>
      </c>
      <c r="D98">
        <f t="shared" si="2"/>
        <v>29</v>
      </c>
      <c r="E98" s="5">
        <f t="shared" si="3"/>
        <v>37381</v>
      </c>
      <c r="F98" s="2">
        <v>37352</v>
      </c>
      <c r="G98">
        <v>0</v>
      </c>
      <c r="H98">
        <v>0</v>
      </c>
      <c r="I98">
        <v>0</v>
      </c>
      <c r="J98">
        <v>26.5375049591064</v>
      </c>
      <c r="K98">
        <v>22.5162570953369</v>
      </c>
      <c r="L98">
        <v>18.791255569458</v>
      </c>
      <c r="M98">
        <v>-0.0769521236419678</v>
      </c>
      <c r="N98">
        <v>-0.0732145309448242</v>
      </c>
      <c r="O98">
        <v>-0.0458894729614258</v>
      </c>
      <c r="P98">
        <v>84.6250152587891</v>
      </c>
      <c r="Q98">
        <v>71.6125152587891</v>
      </c>
      <c r="R98">
        <v>65.2500152587891</v>
      </c>
      <c r="S98">
        <v>4.18506149372062</v>
      </c>
      <c r="T98">
        <v>6.54815651609852</v>
      </c>
      <c r="U98">
        <v>5.44310672028984</v>
      </c>
      <c r="V98">
        <v>137.458084455851</v>
      </c>
      <c r="W98">
        <v>155.934848529517</v>
      </c>
      <c r="X98">
        <v>182.350360900735</v>
      </c>
      <c r="Y98">
        <v>6</v>
      </c>
      <c r="Z98">
        <v>6</v>
      </c>
      <c r="AA98">
        <v>7</v>
      </c>
      <c r="AB98">
        <v>24.9209980010986</v>
      </c>
    </row>
    <row r="99" spans="1:28">
      <c r="A99">
        <v>2002</v>
      </c>
      <c r="B99">
        <v>5</v>
      </c>
      <c r="C99">
        <v>2</v>
      </c>
      <c r="D99">
        <f t="shared" si="2"/>
        <v>34</v>
      </c>
      <c r="E99" s="5">
        <f t="shared" si="3"/>
        <v>37386</v>
      </c>
      <c r="F99" s="2">
        <v>37352</v>
      </c>
      <c r="G99">
        <v>3</v>
      </c>
      <c r="H99">
        <v>7</v>
      </c>
      <c r="I99">
        <v>10</v>
      </c>
      <c r="J99">
        <v>25.9912586212158</v>
      </c>
      <c r="K99">
        <v>22.1950061798096</v>
      </c>
      <c r="L99">
        <v>18.2725040435791</v>
      </c>
      <c r="M99">
        <v>-0.0472770214080811</v>
      </c>
      <c r="N99">
        <v>-0.0791394233703613</v>
      </c>
      <c r="O99">
        <v>-0.104139494895935</v>
      </c>
      <c r="P99">
        <v>91.8250152587891</v>
      </c>
      <c r="Q99">
        <v>74.9250152587891</v>
      </c>
      <c r="R99">
        <v>75.8000152587891</v>
      </c>
      <c r="S99">
        <v>3.06304119318633</v>
      </c>
      <c r="T99">
        <v>4.48852936952671</v>
      </c>
      <c r="U99">
        <v>4.36462916138295</v>
      </c>
      <c r="V99">
        <v>126.99406320732</v>
      </c>
      <c r="W99">
        <v>157.604550520814</v>
      </c>
      <c r="X99">
        <v>211.469123974217</v>
      </c>
      <c r="Y99">
        <v>5</v>
      </c>
      <c r="Z99">
        <v>6</v>
      </c>
      <c r="AA99">
        <v>8</v>
      </c>
      <c r="AB99">
        <v>24.07200050354</v>
      </c>
    </row>
    <row r="100" spans="1:28">
      <c r="A100">
        <v>2002</v>
      </c>
      <c r="B100">
        <v>5</v>
      </c>
      <c r="C100">
        <v>3</v>
      </c>
      <c r="D100">
        <f t="shared" si="2"/>
        <v>39</v>
      </c>
      <c r="E100" s="5">
        <f t="shared" si="3"/>
        <v>37391</v>
      </c>
      <c r="F100" s="2">
        <v>37352</v>
      </c>
      <c r="G100">
        <v>1</v>
      </c>
      <c r="H100">
        <v>6</v>
      </c>
      <c r="I100">
        <v>7</v>
      </c>
      <c r="J100">
        <v>26.2525058746338</v>
      </c>
      <c r="K100">
        <v>22.3687610626221</v>
      </c>
      <c r="L100">
        <v>18.7837574005127</v>
      </c>
      <c r="M100">
        <v>-0.0446894884109497</v>
      </c>
      <c r="N100">
        <v>-0.0539396286010742</v>
      </c>
      <c r="O100">
        <v>-0.0484644889831543</v>
      </c>
      <c r="P100">
        <v>90.7875152587891</v>
      </c>
      <c r="Q100">
        <v>75.9500152587891</v>
      </c>
      <c r="R100">
        <v>71.6875143051147</v>
      </c>
      <c r="S100">
        <v>2.69397873252772</v>
      </c>
      <c r="T100">
        <v>4.87863765922974</v>
      </c>
      <c r="U100">
        <v>6.77911434773555</v>
      </c>
      <c r="V100">
        <v>161.657991087708</v>
      </c>
      <c r="W100">
        <v>183.77151670454</v>
      </c>
      <c r="X100">
        <v>230.99872927443</v>
      </c>
      <c r="Y100">
        <v>6</v>
      </c>
      <c r="Z100">
        <v>7</v>
      </c>
      <c r="AA100">
        <v>9</v>
      </c>
      <c r="AB100">
        <v>24.3419971466064</v>
      </c>
    </row>
    <row r="101" spans="1:28">
      <c r="A101">
        <v>2002</v>
      </c>
      <c r="B101">
        <v>5</v>
      </c>
      <c r="C101">
        <v>4</v>
      </c>
      <c r="D101">
        <f t="shared" si="2"/>
        <v>44</v>
      </c>
      <c r="E101" s="5">
        <f t="shared" si="3"/>
        <v>37396</v>
      </c>
      <c r="F101" s="2">
        <v>37352</v>
      </c>
      <c r="G101">
        <v>9</v>
      </c>
      <c r="H101">
        <v>5</v>
      </c>
      <c r="I101">
        <v>14</v>
      </c>
      <c r="J101">
        <v>27.2650012969971</v>
      </c>
      <c r="K101">
        <v>23.4287540435791</v>
      </c>
      <c r="L101">
        <v>19.3050022125244</v>
      </c>
      <c r="M101">
        <v>-0.0425271034240723</v>
      </c>
      <c r="N101">
        <v>-0.0731395483016968</v>
      </c>
      <c r="O101">
        <v>-0.0838769435882568</v>
      </c>
      <c r="P101">
        <v>88.0500152587891</v>
      </c>
      <c r="Q101">
        <v>75.0750152587891</v>
      </c>
      <c r="R101">
        <v>74.5250152587891</v>
      </c>
      <c r="S101">
        <v>3.56229946234763</v>
      </c>
      <c r="T101">
        <v>6.88259031825248</v>
      </c>
      <c r="U101">
        <v>9.59449144207635</v>
      </c>
      <c r="V101">
        <v>188.898408758186</v>
      </c>
      <c r="W101">
        <v>220.080270114365</v>
      </c>
      <c r="X101">
        <v>239.692182959562</v>
      </c>
      <c r="Y101">
        <v>7</v>
      </c>
      <c r="Z101">
        <v>8</v>
      </c>
      <c r="AA101">
        <v>9</v>
      </c>
      <c r="AB101">
        <v>24.9715000152588</v>
      </c>
    </row>
    <row r="102" spans="1:28">
      <c r="A102">
        <v>2002</v>
      </c>
      <c r="B102">
        <v>5</v>
      </c>
      <c r="C102">
        <v>5</v>
      </c>
      <c r="D102">
        <f t="shared" si="2"/>
        <v>49</v>
      </c>
      <c r="E102" s="5">
        <f t="shared" si="3"/>
        <v>37401</v>
      </c>
      <c r="F102" s="2">
        <v>37352</v>
      </c>
      <c r="G102">
        <v>9</v>
      </c>
      <c r="H102">
        <v>1</v>
      </c>
      <c r="I102">
        <v>10</v>
      </c>
      <c r="J102">
        <v>26.5025089263916</v>
      </c>
      <c r="K102">
        <v>22.8750019073486</v>
      </c>
      <c r="L102">
        <v>18.9225070953369</v>
      </c>
      <c r="M102">
        <v>-0.0090770721435546</v>
      </c>
      <c r="N102">
        <v>-0.0316645860671997</v>
      </c>
      <c r="O102">
        <v>-0.057676887512207</v>
      </c>
      <c r="P102">
        <v>88.9250152587891</v>
      </c>
      <c r="Q102">
        <v>77.3875152587891</v>
      </c>
      <c r="R102">
        <v>77.1750152587891</v>
      </c>
      <c r="S102">
        <v>3.23171143278803</v>
      </c>
      <c r="T102">
        <v>4.63378509702996</v>
      </c>
      <c r="U102">
        <v>4.114126274434</v>
      </c>
      <c r="V102">
        <v>67.2608372111438</v>
      </c>
      <c r="W102">
        <v>83.6476742981696</v>
      </c>
      <c r="X102">
        <v>174.488647934964</v>
      </c>
      <c r="Y102">
        <v>3</v>
      </c>
      <c r="Z102">
        <v>4</v>
      </c>
      <c r="AA102">
        <v>7</v>
      </c>
      <c r="AB102">
        <v>23.8610004425049</v>
      </c>
    </row>
    <row r="103" spans="1:28">
      <c r="A103">
        <v>2002</v>
      </c>
      <c r="B103">
        <v>5</v>
      </c>
      <c r="C103">
        <v>6</v>
      </c>
      <c r="D103">
        <f t="shared" si="2"/>
        <v>54</v>
      </c>
      <c r="E103" s="5">
        <f t="shared" si="3"/>
        <v>37406</v>
      </c>
      <c r="F103" s="2">
        <v>37352</v>
      </c>
      <c r="G103">
        <v>1</v>
      </c>
      <c r="H103">
        <v>9</v>
      </c>
      <c r="I103">
        <v>10</v>
      </c>
      <c r="J103">
        <v>27.0260486602783</v>
      </c>
      <c r="K103">
        <v>23.2541739145915</v>
      </c>
      <c r="L103">
        <v>19.0562559763591</v>
      </c>
      <c r="M103">
        <v>-0.0084186991055806</v>
      </c>
      <c r="N103">
        <v>-0.0052936275800069</v>
      </c>
      <c r="O103">
        <v>-0.0091582536697387</v>
      </c>
      <c r="P103">
        <v>87.7708485921224</v>
      </c>
      <c r="Q103">
        <v>74.0625152587891</v>
      </c>
      <c r="R103">
        <v>72.8750152587891</v>
      </c>
      <c r="S103">
        <v>2.37035839834513</v>
      </c>
      <c r="T103">
        <v>4.64468662902947</v>
      </c>
      <c r="U103">
        <v>5.32640107175865</v>
      </c>
      <c r="V103">
        <v>148.868328966682</v>
      </c>
      <c r="W103">
        <v>169.814415943128</v>
      </c>
      <c r="X103">
        <v>184.69578713025</v>
      </c>
      <c r="Y103">
        <v>6</v>
      </c>
      <c r="Z103">
        <v>7</v>
      </c>
      <c r="AA103">
        <v>7</v>
      </c>
      <c r="AB103">
        <v>25.0579179128011</v>
      </c>
    </row>
    <row r="104" spans="1:28">
      <c r="A104">
        <v>2002</v>
      </c>
      <c r="B104">
        <v>6</v>
      </c>
      <c r="C104">
        <v>1</v>
      </c>
      <c r="D104">
        <f t="shared" si="2"/>
        <v>60</v>
      </c>
      <c r="E104" s="5">
        <f t="shared" si="3"/>
        <v>37412</v>
      </c>
      <c r="F104" s="2">
        <v>37352</v>
      </c>
      <c r="G104">
        <v>17</v>
      </c>
      <c r="H104">
        <v>5</v>
      </c>
      <c r="I104">
        <v>22</v>
      </c>
      <c r="J104">
        <v>27.6537586212158</v>
      </c>
      <c r="K104">
        <v>23.96125831604</v>
      </c>
      <c r="L104">
        <v>19.8262531280518</v>
      </c>
      <c r="M104">
        <v>0.015923023223877</v>
      </c>
      <c r="N104">
        <v>-0.0156769990921021</v>
      </c>
      <c r="O104">
        <v>-0.0435519456863403</v>
      </c>
      <c r="P104">
        <v>89.6250152587891</v>
      </c>
      <c r="Q104">
        <v>76.6375152587891</v>
      </c>
      <c r="R104">
        <v>76.4875152587891</v>
      </c>
      <c r="S104">
        <v>1.39391372692606</v>
      </c>
      <c r="T104">
        <v>1.68431705006445</v>
      </c>
      <c r="U104">
        <v>1.87418213761358</v>
      </c>
      <c r="V104">
        <v>181.760218229493</v>
      </c>
      <c r="W104">
        <v>132.486394465857</v>
      </c>
      <c r="X104">
        <v>147.990350800272</v>
      </c>
      <c r="Y104">
        <v>7</v>
      </c>
      <c r="Z104">
        <v>5</v>
      </c>
      <c r="AA104">
        <v>6</v>
      </c>
      <c r="AB104">
        <v>25.2524982452393</v>
      </c>
    </row>
    <row r="105" spans="1:28">
      <c r="A105">
        <v>2002</v>
      </c>
      <c r="B105">
        <v>6</v>
      </c>
      <c r="C105">
        <v>2</v>
      </c>
      <c r="D105">
        <f t="shared" si="2"/>
        <v>65</v>
      </c>
      <c r="E105" s="5">
        <f t="shared" si="3"/>
        <v>37417</v>
      </c>
      <c r="F105" s="2">
        <v>37352</v>
      </c>
      <c r="G105">
        <v>6</v>
      </c>
      <c r="H105">
        <v>0</v>
      </c>
      <c r="I105">
        <v>6</v>
      </c>
      <c r="J105">
        <v>27.9950046539307</v>
      </c>
      <c r="K105">
        <v>24.5575046539307</v>
      </c>
      <c r="L105">
        <v>20.2462574005127</v>
      </c>
      <c r="M105">
        <v>-0.0092145442962646</v>
      </c>
      <c r="N105">
        <v>-0.0176895618438721</v>
      </c>
      <c r="O105">
        <v>-0.0148144483566284</v>
      </c>
      <c r="P105">
        <v>89.8125152587891</v>
      </c>
      <c r="Q105">
        <v>72.9875152587891</v>
      </c>
      <c r="R105">
        <v>72.9875152587891</v>
      </c>
      <c r="S105">
        <v>2.28691788976438</v>
      </c>
      <c r="T105">
        <v>4.59412763013455</v>
      </c>
      <c r="U105">
        <v>6.75740402897066</v>
      </c>
      <c r="V105">
        <v>191.218751586042</v>
      </c>
      <c r="W105">
        <v>215.156618936522</v>
      </c>
      <c r="X105">
        <v>228.500898553808</v>
      </c>
      <c r="Y105">
        <v>7</v>
      </c>
      <c r="Z105">
        <v>8</v>
      </c>
      <c r="AA105">
        <v>9</v>
      </c>
      <c r="AB105">
        <v>25.9134952545166</v>
      </c>
    </row>
    <row r="106" spans="1:28">
      <c r="A106">
        <v>2002</v>
      </c>
      <c r="B106">
        <v>6</v>
      </c>
      <c r="C106">
        <v>3</v>
      </c>
      <c r="D106">
        <f t="shared" si="2"/>
        <v>70</v>
      </c>
      <c r="E106" s="5">
        <f t="shared" si="3"/>
        <v>37422</v>
      </c>
      <c r="F106" s="2">
        <v>37352</v>
      </c>
      <c r="G106">
        <v>10</v>
      </c>
      <c r="H106">
        <v>0</v>
      </c>
      <c r="I106">
        <v>10</v>
      </c>
      <c r="J106">
        <v>28.2325031280518</v>
      </c>
      <c r="K106">
        <v>24.8062549591064</v>
      </c>
      <c r="L106">
        <v>20.1437580108643</v>
      </c>
      <c r="M106">
        <v>-0.0249521255493164</v>
      </c>
      <c r="N106">
        <v>-0.0503396511077881</v>
      </c>
      <c r="O106">
        <v>-0.0601270914077759</v>
      </c>
      <c r="P106">
        <v>87.9875152587891</v>
      </c>
      <c r="Q106">
        <v>72.5375152587891</v>
      </c>
      <c r="R106">
        <v>73.3875152587891</v>
      </c>
      <c r="S106">
        <v>4.5711447777384</v>
      </c>
      <c r="T106">
        <v>8.27192133836308</v>
      </c>
      <c r="U106">
        <v>10.1500594179296</v>
      </c>
      <c r="V106">
        <v>184.585274433255</v>
      </c>
      <c r="W106">
        <v>207.836559605203</v>
      </c>
      <c r="X106">
        <v>220.144021127485</v>
      </c>
      <c r="Y106">
        <v>7</v>
      </c>
      <c r="Z106">
        <v>8</v>
      </c>
      <c r="AA106">
        <v>8</v>
      </c>
      <c r="AB106">
        <v>25.7930011749268</v>
      </c>
    </row>
    <row r="107" spans="1:28">
      <c r="A107">
        <v>2002</v>
      </c>
      <c r="B107">
        <v>6</v>
      </c>
      <c r="C107">
        <v>4</v>
      </c>
      <c r="D107">
        <f t="shared" si="2"/>
        <v>75</v>
      </c>
      <c r="E107" s="5">
        <f t="shared" si="3"/>
        <v>37427</v>
      </c>
      <c r="F107" s="2">
        <v>37352</v>
      </c>
      <c r="G107">
        <v>31</v>
      </c>
      <c r="H107">
        <v>3</v>
      </c>
      <c r="I107">
        <v>34</v>
      </c>
      <c r="J107">
        <v>28.7112506866455</v>
      </c>
      <c r="K107">
        <v>25.1925052642822</v>
      </c>
      <c r="L107">
        <v>20.7812580108643</v>
      </c>
      <c r="M107">
        <v>-0.0364520311355591</v>
      </c>
      <c r="N107">
        <v>-0.0538021564483643</v>
      </c>
      <c r="O107">
        <v>-0.0326145172119141</v>
      </c>
      <c r="P107">
        <v>87.9875152587891</v>
      </c>
      <c r="Q107">
        <v>70.8750152587891</v>
      </c>
      <c r="R107">
        <v>69.9875152587891</v>
      </c>
      <c r="S107">
        <v>4.58058884972883</v>
      </c>
      <c r="T107">
        <v>8.04925138159096</v>
      </c>
      <c r="U107">
        <v>9.58830523912952</v>
      </c>
      <c r="V107">
        <v>181.642728906226</v>
      </c>
      <c r="W107">
        <v>203.703106741019</v>
      </c>
      <c r="X107">
        <v>223.340323622628</v>
      </c>
      <c r="Y107">
        <v>7</v>
      </c>
      <c r="Z107">
        <v>8</v>
      </c>
      <c r="AA107">
        <v>8</v>
      </c>
      <c r="AB107">
        <v>25.9345020294189</v>
      </c>
    </row>
    <row r="108" spans="1:28">
      <c r="A108">
        <v>2002</v>
      </c>
      <c r="B108">
        <v>6</v>
      </c>
      <c r="C108">
        <v>5</v>
      </c>
      <c r="D108">
        <f t="shared" si="2"/>
        <v>80</v>
      </c>
      <c r="E108" s="5">
        <f t="shared" si="3"/>
        <v>37432</v>
      </c>
      <c r="F108" s="2">
        <v>37352</v>
      </c>
      <c r="G108">
        <v>22</v>
      </c>
      <c r="H108">
        <v>5</v>
      </c>
      <c r="I108">
        <v>27</v>
      </c>
      <c r="J108">
        <v>28.1737598419189</v>
      </c>
      <c r="K108">
        <v>24.3750064849854</v>
      </c>
      <c r="L108">
        <v>20.3412586212158</v>
      </c>
      <c r="M108">
        <v>-0.032176947593689</v>
      </c>
      <c r="N108">
        <v>-0.0542146444320679</v>
      </c>
      <c r="O108">
        <v>-0.0388395071029663</v>
      </c>
      <c r="P108">
        <v>89.1125152587891</v>
      </c>
      <c r="Q108">
        <v>75.1500152587891</v>
      </c>
      <c r="R108">
        <v>74.2250152587891</v>
      </c>
      <c r="S108">
        <v>3.4336013776012</v>
      </c>
      <c r="T108">
        <v>5.57601746947566</v>
      </c>
      <c r="U108">
        <v>5.90303704489905</v>
      </c>
      <c r="V108">
        <v>155.228052999478</v>
      </c>
      <c r="W108">
        <v>174.779225116777</v>
      </c>
      <c r="X108">
        <v>189.129216992575</v>
      </c>
      <c r="Y108">
        <v>6</v>
      </c>
      <c r="Z108">
        <v>7</v>
      </c>
      <c r="AA108">
        <v>7</v>
      </c>
      <c r="AB108">
        <v>25.9394992828369</v>
      </c>
    </row>
    <row r="109" spans="1:28">
      <c r="A109">
        <v>2002</v>
      </c>
      <c r="B109">
        <v>6</v>
      </c>
      <c r="C109">
        <v>6</v>
      </c>
      <c r="D109">
        <f t="shared" si="2"/>
        <v>85</v>
      </c>
      <c r="E109" s="5">
        <f t="shared" si="3"/>
        <v>37437</v>
      </c>
      <c r="F109" s="2">
        <v>37352</v>
      </c>
      <c r="G109">
        <v>11</v>
      </c>
      <c r="H109">
        <v>11</v>
      </c>
      <c r="I109">
        <v>22</v>
      </c>
      <c r="J109">
        <v>28.5462558746338</v>
      </c>
      <c r="K109">
        <v>24.765002822876</v>
      </c>
      <c r="L109">
        <v>20.5550037384033</v>
      </c>
      <c r="M109">
        <v>-0.0262019634246826</v>
      </c>
      <c r="N109">
        <v>-0.0332269906997681</v>
      </c>
      <c r="O109">
        <v>-0.0196144819259644</v>
      </c>
      <c r="P109">
        <v>87.0000152587891</v>
      </c>
      <c r="Q109">
        <v>70.9750152587891</v>
      </c>
      <c r="R109">
        <v>69.0750152587891</v>
      </c>
      <c r="S109">
        <v>3.54278411996803</v>
      </c>
      <c r="T109">
        <v>5.9919987404572</v>
      </c>
      <c r="U109">
        <v>7.28458411669783</v>
      </c>
      <c r="V109">
        <v>183.66857912721</v>
      </c>
      <c r="W109">
        <v>201.650879582956</v>
      </c>
      <c r="X109">
        <v>218.507064613742</v>
      </c>
      <c r="Y109">
        <v>7</v>
      </c>
      <c r="Z109">
        <v>8</v>
      </c>
      <c r="AA109">
        <v>8</v>
      </c>
      <c r="AB109">
        <v>26.2974964141846</v>
      </c>
    </row>
    <row r="110" spans="1:28">
      <c r="A110">
        <v>2002</v>
      </c>
      <c r="B110">
        <v>7</v>
      </c>
      <c r="C110">
        <v>1</v>
      </c>
      <c r="D110">
        <f t="shared" si="2"/>
        <v>90</v>
      </c>
      <c r="E110" s="5">
        <f t="shared" si="3"/>
        <v>37442</v>
      </c>
      <c r="F110" s="2">
        <v>37352</v>
      </c>
      <c r="G110">
        <v>10</v>
      </c>
      <c r="H110">
        <v>0</v>
      </c>
      <c r="I110">
        <v>10</v>
      </c>
      <c r="J110">
        <v>28.5100086212158</v>
      </c>
      <c r="K110">
        <v>24.3825077056885</v>
      </c>
      <c r="L110">
        <v>20.2762531280518</v>
      </c>
      <c r="M110">
        <v>0.008510398864746</v>
      </c>
      <c r="N110">
        <v>-0.0303771495819092</v>
      </c>
      <c r="O110">
        <v>-0.0663770437240601</v>
      </c>
      <c r="P110">
        <v>89.7000152587891</v>
      </c>
      <c r="Q110">
        <v>78.3375152587891</v>
      </c>
      <c r="R110">
        <v>76.3375152587891</v>
      </c>
      <c r="S110">
        <v>1.96815345827775</v>
      </c>
      <c r="T110">
        <v>3.25694688477451</v>
      </c>
      <c r="U110">
        <v>3.15826617888536</v>
      </c>
      <c r="V110">
        <v>231.99149221726</v>
      </c>
      <c r="W110">
        <v>246.154859632819</v>
      </c>
      <c r="X110">
        <v>270.709310759613</v>
      </c>
      <c r="Y110">
        <v>9</v>
      </c>
      <c r="Z110">
        <v>9</v>
      </c>
      <c r="AA110">
        <v>10</v>
      </c>
      <c r="AB110">
        <v>26.0440006256104</v>
      </c>
    </row>
    <row r="111" spans="1:28">
      <c r="A111">
        <v>2002</v>
      </c>
      <c r="B111">
        <v>7</v>
      </c>
      <c r="C111">
        <v>2</v>
      </c>
      <c r="D111">
        <f t="shared" si="2"/>
        <v>95</v>
      </c>
      <c r="E111" s="5">
        <f t="shared" si="3"/>
        <v>37447</v>
      </c>
      <c r="F111" s="2">
        <v>37352</v>
      </c>
      <c r="G111">
        <v>10</v>
      </c>
      <c r="H111">
        <v>55</v>
      </c>
      <c r="I111">
        <v>65</v>
      </c>
      <c r="J111">
        <v>28.5025043487549</v>
      </c>
      <c r="K111">
        <v>24.9925006866455</v>
      </c>
      <c r="L111">
        <v>20.7637607574463</v>
      </c>
      <c r="M111">
        <v>0.0214228868484497</v>
      </c>
      <c r="N111">
        <v>0.0060229539871215</v>
      </c>
      <c r="O111">
        <v>-0.0296520709991455</v>
      </c>
      <c r="P111">
        <v>88.9375152587891</v>
      </c>
      <c r="Q111">
        <v>69.2375152587891</v>
      </c>
      <c r="R111">
        <v>66.0875150680542</v>
      </c>
      <c r="S111">
        <v>2.43931552203932</v>
      </c>
      <c r="T111">
        <v>3.14268052783004</v>
      </c>
      <c r="U111">
        <v>3.0596250114413</v>
      </c>
      <c r="V111">
        <v>282.613208448316</v>
      </c>
      <c r="W111">
        <v>311.446737328118</v>
      </c>
      <c r="X111">
        <v>304.508600792636</v>
      </c>
      <c r="Y111">
        <v>10</v>
      </c>
      <c r="Z111">
        <v>11</v>
      </c>
      <c r="AA111">
        <v>11</v>
      </c>
      <c r="AB111">
        <v>25.7564990997314</v>
      </c>
    </row>
    <row r="112" spans="1:28">
      <c r="A112">
        <v>2002</v>
      </c>
      <c r="B112">
        <v>7</v>
      </c>
      <c r="C112">
        <v>3</v>
      </c>
      <c r="D112">
        <f t="shared" si="2"/>
        <v>100</v>
      </c>
      <c r="E112" s="5">
        <f t="shared" si="3"/>
        <v>37452</v>
      </c>
      <c r="F112" s="2">
        <v>37352</v>
      </c>
      <c r="G112">
        <v>14</v>
      </c>
      <c r="H112">
        <v>24</v>
      </c>
      <c r="I112">
        <v>38</v>
      </c>
      <c r="J112">
        <v>29.318762588501</v>
      </c>
      <c r="K112">
        <v>25.4687564849854</v>
      </c>
      <c r="L112">
        <v>21.3050098419189</v>
      </c>
      <c r="M112">
        <v>0.0046480417251586</v>
      </c>
      <c r="N112">
        <v>-0.0024645566940307</v>
      </c>
      <c r="O112">
        <v>-0.0179269313812256</v>
      </c>
      <c r="P112">
        <v>87.0500152587891</v>
      </c>
      <c r="Q112">
        <v>71.8625152587891</v>
      </c>
      <c r="R112">
        <v>67.0625146865845</v>
      </c>
      <c r="S112">
        <v>3.2292344535778</v>
      </c>
      <c r="T112">
        <v>5.26966670990141</v>
      </c>
      <c r="U112">
        <v>5.18353573875959</v>
      </c>
      <c r="V112">
        <v>248.947006566067</v>
      </c>
      <c r="W112">
        <v>263.154612868233</v>
      </c>
      <c r="X112">
        <v>273.997117157124</v>
      </c>
      <c r="Y112">
        <v>9</v>
      </c>
      <c r="Z112">
        <v>10</v>
      </c>
      <c r="AA112">
        <v>10</v>
      </c>
      <c r="AB112">
        <v>27.0719959259033</v>
      </c>
    </row>
    <row r="113" spans="1:28">
      <c r="A113">
        <v>2002</v>
      </c>
      <c r="B113">
        <v>7</v>
      </c>
      <c r="C113">
        <v>4</v>
      </c>
      <c r="D113">
        <f t="shared" si="2"/>
        <v>105</v>
      </c>
      <c r="E113" s="5">
        <f t="shared" si="3"/>
        <v>37457</v>
      </c>
      <c r="F113" s="2">
        <v>37352</v>
      </c>
      <c r="G113">
        <v>9</v>
      </c>
      <c r="H113">
        <v>20</v>
      </c>
      <c r="I113">
        <v>29</v>
      </c>
      <c r="J113">
        <v>28.6850070953369</v>
      </c>
      <c r="K113">
        <v>24.7600086212158</v>
      </c>
      <c r="L113">
        <v>20.9275043487549</v>
      </c>
      <c r="M113">
        <v>0.0007479906082153</v>
      </c>
      <c r="N113">
        <v>-0.0151769161224365</v>
      </c>
      <c r="O113">
        <v>-0.028314471244812</v>
      </c>
      <c r="P113">
        <v>89.0500152587891</v>
      </c>
      <c r="Q113">
        <v>76.7750152587891</v>
      </c>
      <c r="R113">
        <v>72.9875152587891</v>
      </c>
      <c r="S113">
        <v>4.9444714862628</v>
      </c>
      <c r="T113">
        <v>9.00037177799616</v>
      </c>
      <c r="U113">
        <v>9.47069397804114</v>
      </c>
      <c r="V113">
        <v>227.371173992327</v>
      </c>
      <c r="W113">
        <v>241.654837700634</v>
      </c>
      <c r="X113">
        <v>251.583146683348</v>
      </c>
      <c r="Y113">
        <v>9</v>
      </c>
      <c r="Z113">
        <v>9</v>
      </c>
      <c r="AA113">
        <v>9</v>
      </c>
      <c r="AB113">
        <v>26.3640003204346</v>
      </c>
    </row>
    <row r="114" spans="1:28">
      <c r="A114">
        <v>2002</v>
      </c>
      <c r="B114">
        <v>7</v>
      </c>
      <c r="C114">
        <v>5</v>
      </c>
      <c r="D114">
        <f t="shared" si="2"/>
        <v>110</v>
      </c>
      <c r="E114" s="5">
        <f t="shared" si="3"/>
        <v>37462</v>
      </c>
      <c r="F114" s="2">
        <v>37352</v>
      </c>
      <c r="G114">
        <v>12</v>
      </c>
      <c r="H114">
        <v>11</v>
      </c>
      <c r="I114">
        <v>23</v>
      </c>
      <c r="J114">
        <v>28.1137546539307</v>
      </c>
      <c r="K114">
        <v>23.9487628936768</v>
      </c>
      <c r="L114">
        <v>19.6250095367432</v>
      </c>
      <c r="M114">
        <v>-0.0143270254135132</v>
      </c>
      <c r="N114">
        <v>-0.051939582824707</v>
      </c>
      <c r="O114">
        <v>-0.0715769529342651</v>
      </c>
      <c r="P114">
        <v>89.6500152587891</v>
      </c>
      <c r="Q114">
        <v>81.3500152587891</v>
      </c>
      <c r="R114">
        <v>82.4000152587891</v>
      </c>
      <c r="S114">
        <v>3.62759880657304</v>
      </c>
      <c r="T114">
        <v>6.77039843203536</v>
      </c>
      <c r="U114">
        <v>7.81943419585721</v>
      </c>
      <c r="V114">
        <v>219.437141297186</v>
      </c>
      <c r="W114">
        <v>231.696770462505</v>
      </c>
      <c r="X114">
        <v>246.880413410349</v>
      </c>
      <c r="Y114">
        <v>8</v>
      </c>
      <c r="Z114">
        <v>9</v>
      </c>
      <c r="AA114">
        <v>9</v>
      </c>
      <c r="AB114">
        <v>25.7784992218018</v>
      </c>
    </row>
    <row r="115" spans="1:28">
      <c r="A115">
        <v>2002</v>
      </c>
      <c r="B115">
        <v>7</v>
      </c>
      <c r="C115">
        <v>6</v>
      </c>
      <c r="D115">
        <f t="shared" si="2"/>
        <v>115</v>
      </c>
      <c r="E115" s="5">
        <f t="shared" si="3"/>
        <v>37467</v>
      </c>
      <c r="F115" s="2">
        <v>37352</v>
      </c>
      <c r="G115">
        <v>8</v>
      </c>
      <c r="H115">
        <v>11</v>
      </c>
      <c r="I115">
        <v>19</v>
      </c>
      <c r="J115">
        <v>27.5323022206624</v>
      </c>
      <c r="K115">
        <v>23.2343819936117</v>
      </c>
      <c r="L115">
        <v>19.0770905812581</v>
      </c>
      <c r="M115">
        <v>0.0198833346366882</v>
      </c>
      <c r="N115">
        <v>-0.029876967271169</v>
      </c>
      <c r="O115">
        <v>-0.0715123216311137</v>
      </c>
      <c r="P115">
        <v>91.1458485921224</v>
      </c>
      <c r="Q115">
        <v>86.2500152587891</v>
      </c>
      <c r="R115">
        <v>85.8854319254557</v>
      </c>
      <c r="S115">
        <v>2.42771579782001</v>
      </c>
      <c r="T115">
        <v>4.38094883831776</v>
      </c>
      <c r="U115">
        <v>4.70239705460077</v>
      </c>
      <c r="V115">
        <v>169.370166228273</v>
      </c>
      <c r="W115">
        <v>196.391486700377</v>
      </c>
      <c r="X115">
        <v>149.726376657737</v>
      </c>
      <c r="Y115">
        <v>7</v>
      </c>
      <c r="Z115">
        <v>8</v>
      </c>
      <c r="AA115">
        <v>6</v>
      </c>
      <c r="AB115">
        <v>25.3308327992757</v>
      </c>
    </row>
    <row r="116" spans="1:28">
      <c r="A116">
        <v>2002</v>
      </c>
      <c r="B116">
        <v>8</v>
      </c>
      <c r="C116">
        <v>1</v>
      </c>
      <c r="D116">
        <f t="shared" si="2"/>
        <v>121</v>
      </c>
      <c r="E116" s="5">
        <f t="shared" si="3"/>
        <v>37473</v>
      </c>
      <c r="F116" s="2">
        <v>37352</v>
      </c>
      <c r="G116">
        <v>1</v>
      </c>
      <c r="H116">
        <v>1</v>
      </c>
      <c r="I116">
        <v>2</v>
      </c>
      <c r="J116">
        <v>28.5562473297119</v>
      </c>
      <c r="K116">
        <v>25.4450061798096</v>
      </c>
      <c r="L116">
        <v>21.071252822876</v>
      </c>
      <c r="M116">
        <v>0.0421355247497559</v>
      </c>
      <c r="N116">
        <v>0.043485426902771</v>
      </c>
      <c r="O116">
        <v>0.0114354848861694</v>
      </c>
      <c r="P116">
        <v>89.6375152587891</v>
      </c>
      <c r="Q116">
        <v>67.2000152587891</v>
      </c>
      <c r="R116">
        <v>70.2375152587891</v>
      </c>
      <c r="S116">
        <v>3.72189767745937</v>
      </c>
      <c r="T116">
        <v>5.51357982346836</v>
      </c>
      <c r="U116">
        <v>5.00843113891357</v>
      </c>
      <c r="V116">
        <v>251.652470332862</v>
      </c>
      <c r="W116">
        <v>294.202930566056</v>
      </c>
      <c r="X116">
        <v>303.21331481721</v>
      </c>
      <c r="Y116">
        <v>9</v>
      </c>
      <c r="Z116">
        <v>11</v>
      </c>
      <c r="AA116">
        <v>11</v>
      </c>
      <c r="AB116">
        <v>26.6114963531494</v>
      </c>
    </row>
    <row r="117" spans="1:28">
      <c r="A117">
        <v>2002</v>
      </c>
      <c r="B117">
        <v>8</v>
      </c>
      <c r="C117">
        <v>2</v>
      </c>
      <c r="D117">
        <f t="shared" si="2"/>
        <v>126</v>
      </c>
      <c r="E117" s="5">
        <f t="shared" si="3"/>
        <v>37478</v>
      </c>
      <c r="F117" s="2">
        <v>37352</v>
      </c>
      <c r="G117">
        <v>0</v>
      </c>
      <c r="H117">
        <v>0</v>
      </c>
      <c r="I117">
        <v>0</v>
      </c>
      <c r="J117">
        <v>27.8337512969971</v>
      </c>
      <c r="K117">
        <v>23.8962543487549</v>
      </c>
      <c r="L117">
        <v>19.9350070953369</v>
      </c>
      <c r="M117">
        <v>0.0077229499816894</v>
      </c>
      <c r="N117">
        <v>-0.0244896173477173</v>
      </c>
      <c r="O117">
        <v>-0.0613271474838257</v>
      </c>
      <c r="P117">
        <v>91.9875152587891</v>
      </c>
      <c r="Q117">
        <v>80.7000152587891</v>
      </c>
      <c r="R117">
        <v>79.3625152587891</v>
      </c>
      <c r="S117">
        <v>2.22529826138599</v>
      </c>
      <c r="T117">
        <v>3.65167885199032</v>
      </c>
      <c r="U117">
        <v>3.79927256191182</v>
      </c>
      <c r="V117">
        <v>190.12486687775</v>
      </c>
      <c r="W117">
        <v>213.20073286938</v>
      </c>
      <c r="X117">
        <v>240.445468183951</v>
      </c>
      <c r="Y117">
        <v>7</v>
      </c>
      <c r="Z117">
        <v>8</v>
      </c>
      <c r="AA117">
        <v>9</v>
      </c>
      <c r="AB117">
        <v>25.628999710083</v>
      </c>
    </row>
    <row r="118" spans="1:28">
      <c r="A118">
        <v>2002</v>
      </c>
      <c r="B118">
        <v>8</v>
      </c>
      <c r="C118">
        <v>3</v>
      </c>
      <c r="D118">
        <f t="shared" si="2"/>
        <v>131</v>
      </c>
      <c r="E118" s="5">
        <f t="shared" si="3"/>
        <v>37483</v>
      </c>
      <c r="F118" s="2">
        <v>37352</v>
      </c>
      <c r="G118">
        <v>4</v>
      </c>
      <c r="H118">
        <v>0</v>
      </c>
      <c r="I118">
        <v>4</v>
      </c>
      <c r="J118">
        <v>27.4637577056885</v>
      </c>
      <c r="K118">
        <v>23.4850025177002</v>
      </c>
      <c r="L118">
        <v>19.4887577056885</v>
      </c>
      <c r="M118">
        <v>-0.0175270795822144</v>
      </c>
      <c r="N118">
        <v>-0.0522769689559937</v>
      </c>
      <c r="O118">
        <v>-0.0813770055770874</v>
      </c>
      <c r="P118">
        <v>90.3875152587891</v>
      </c>
      <c r="Q118">
        <v>75.6125152587891</v>
      </c>
      <c r="R118">
        <v>75.2375152587891</v>
      </c>
      <c r="S118">
        <v>2.15306121388855</v>
      </c>
      <c r="T118">
        <v>3.94872920428864</v>
      </c>
      <c r="U118">
        <v>4.12965743499459</v>
      </c>
      <c r="V118">
        <v>88.2248531190678</v>
      </c>
      <c r="W118">
        <v>118.603830038995</v>
      </c>
      <c r="X118">
        <v>139.556644987459</v>
      </c>
      <c r="Y118">
        <v>4</v>
      </c>
      <c r="Z118">
        <v>5</v>
      </c>
      <c r="AA118">
        <v>6</v>
      </c>
      <c r="AB118">
        <v>25.5224948883057</v>
      </c>
    </row>
    <row r="119" spans="1:28">
      <c r="A119">
        <v>2002</v>
      </c>
      <c r="B119">
        <v>8</v>
      </c>
      <c r="C119">
        <v>4</v>
      </c>
      <c r="D119">
        <f t="shared" si="2"/>
        <v>136</v>
      </c>
      <c r="E119" s="5">
        <f t="shared" si="3"/>
        <v>37488</v>
      </c>
      <c r="F119" s="2">
        <v>37352</v>
      </c>
      <c r="G119">
        <v>20</v>
      </c>
      <c r="H119">
        <v>0</v>
      </c>
      <c r="I119">
        <v>20</v>
      </c>
      <c r="J119">
        <v>26.5325107574463</v>
      </c>
      <c r="K119">
        <v>22.2750080108643</v>
      </c>
      <c r="L119">
        <v>18.5300052642822</v>
      </c>
      <c r="M119">
        <v>0.0285229921340942</v>
      </c>
      <c r="N119">
        <v>-0.013264536857605</v>
      </c>
      <c r="O119">
        <v>-0.0702395439147949</v>
      </c>
      <c r="P119">
        <v>91.0625152587891</v>
      </c>
      <c r="Q119">
        <v>83.4125152587891</v>
      </c>
      <c r="R119">
        <v>78.6375152587891</v>
      </c>
      <c r="S119">
        <v>5.72302809832537</v>
      </c>
      <c r="T119">
        <v>8.89194634916257</v>
      </c>
      <c r="U119">
        <v>9.33294547804496</v>
      </c>
      <c r="V119">
        <v>112.071536052247</v>
      </c>
      <c r="W119">
        <v>63.5775624564811</v>
      </c>
      <c r="X119">
        <v>87.2544590027347</v>
      </c>
      <c r="Y119">
        <v>5</v>
      </c>
      <c r="Z119">
        <v>3</v>
      </c>
      <c r="AA119">
        <v>4</v>
      </c>
      <c r="AB119">
        <v>24.6045001983643</v>
      </c>
    </row>
    <row r="120" spans="1:28">
      <c r="A120">
        <v>2002</v>
      </c>
      <c r="B120">
        <v>8</v>
      </c>
      <c r="C120">
        <v>5</v>
      </c>
      <c r="D120">
        <f t="shared" si="2"/>
        <v>141</v>
      </c>
      <c r="E120" s="5">
        <f t="shared" si="3"/>
        <v>37493</v>
      </c>
      <c r="F120" s="2">
        <v>37352</v>
      </c>
      <c r="G120">
        <v>6</v>
      </c>
      <c r="H120">
        <v>0</v>
      </c>
      <c r="I120">
        <v>6</v>
      </c>
      <c r="J120">
        <v>26.8187534332275</v>
      </c>
      <c r="K120">
        <v>22.9612567901611</v>
      </c>
      <c r="L120">
        <v>19.1687564849854</v>
      </c>
      <c r="M120">
        <v>-0.0273019790649414</v>
      </c>
      <c r="N120">
        <v>-0.0244768619537354</v>
      </c>
      <c r="O120">
        <v>-0.0068394899368286</v>
      </c>
      <c r="P120">
        <v>90.1375152587891</v>
      </c>
      <c r="Q120">
        <v>73.6750152587891</v>
      </c>
      <c r="R120">
        <v>71.1000152587891</v>
      </c>
      <c r="S120">
        <v>2.29850076053267</v>
      </c>
      <c r="T120">
        <v>3.91782100704233</v>
      </c>
      <c r="U120">
        <v>4.65222587709023</v>
      </c>
      <c r="V120">
        <v>130.535534707677</v>
      </c>
      <c r="W120">
        <v>154.124948832731</v>
      </c>
      <c r="X120">
        <v>166.375029776849</v>
      </c>
      <c r="Y120">
        <v>5</v>
      </c>
      <c r="Z120">
        <v>6</v>
      </c>
      <c r="AA120">
        <v>7</v>
      </c>
      <c r="AB120">
        <v>25.6024997711182</v>
      </c>
    </row>
    <row r="121" spans="1:28">
      <c r="A121">
        <v>2002</v>
      </c>
      <c r="B121">
        <v>8</v>
      </c>
      <c r="C121">
        <v>6</v>
      </c>
      <c r="D121">
        <f t="shared" si="2"/>
        <v>146</v>
      </c>
      <c r="E121" s="5">
        <f t="shared" si="3"/>
        <v>37498</v>
      </c>
      <c r="F121" s="2">
        <v>37352</v>
      </c>
      <c r="G121">
        <v>0</v>
      </c>
      <c r="H121">
        <v>0</v>
      </c>
      <c r="I121">
        <v>0</v>
      </c>
      <c r="J121">
        <v>27.2500057220459</v>
      </c>
      <c r="K121">
        <v>24.3145872751872</v>
      </c>
      <c r="L121">
        <v>19.9281368255615</v>
      </c>
      <c r="M121">
        <v>0.0109979311625163</v>
      </c>
      <c r="N121">
        <v>0.0141855080922445</v>
      </c>
      <c r="O121">
        <v>0.0037167469660441</v>
      </c>
      <c r="P121">
        <v>87.7916819254557</v>
      </c>
      <c r="Q121">
        <v>63.5104319254557</v>
      </c>
      <c r="R121">
        <v>63.5208473205566</v>
      </c>
      <c r="S121">
        <v>1.92141838652305</v>
      </c>
      <c r="T121">
        <v>2.4045157265981</v>
      </c>
      <c r="U121">
        <v>2.6123937067859</v>
      </c>
      <c r="V121">
        <v>253.264537944937</v>
      </c>
      <c r="W121">
        <v>282.730047822816</v>
      </c>
      <c r="X121">
        <v>197.636693512522</v>
      </c>
      <c r="Y121">
        <v>9</v>
      </c>
      <c r="Z121">
        <v>10</v>
      </c>
      <c r="AA121">
        <v>8</v>
      </c>
      <c r="AB121">
        <v>25.2329158782959</v>
      </c>
    </row>
    <row r="122" spans="1:28">
      <c r="A122">
        <v>2002</v>
      </c>
      <c r="B122">
        <v>9</v>
      </c>
      <c r="C122">
        <v>1</v>
      </c>
      <c r="D122">
        <f t="shared" si="2"/>
        <v>152</v>
      </c>
      <c r="E122" s="5">
        <f t="shared" si="3"/>
        <v>37504</v>
      </c>
      <c r="F122" s="2">
        <v>37352</v>
      </c>
      <c r="G122">
        <v>12</v>
      </c>
      <c r="H122">
        <v>0</v>
      </c>
      <c r="I122">
        <v>12</v>
      </c>
      <c r="J122">
        <v>27.1012561798096</v>
      </c>
      <c r="K122">
        <v>23.3975025177002</v>
      </c>
      <c r="L122">
        <v>18.9725040435791</v>
      </c>
      <c r="M122">
        <v>-0.0150145530700684</v>
      </c>
      <c r="N122">
        <v>-0.0198520183563232</v>
      </c>
      <c r="O122">
        <v>-0.0309770107269287</v>
      </c>
      <c r="P122">
        <v>84.9625152587891</v>
      </c>
      <c r="Q122">
        <v>64.7375152587891</v>
      </c>
      <c r="R122">
        <v>65.5250152587891</v>
      </c>
      <c r="S122">
        <v>1.17107735983582</v>
      </c>
      <c r="T122">
        <v>2.02432328146158</v>
      </c>
      <c r="U122">
        <v>3.17712583522159</v>
      </c>
      <c r="V122">
        <v>157.379298417032</v>
      </c>
      <c r="W122">
        <v>99.5994077587274</v>
      </c>
      <c r="X122">
        <v>99.8109685203872</v>
      </c>
      <c r="Y122">
        <v>6</v>
      </c>
      <c r="Z122">
        <v>4</v>
      </c>
      <c r="AA122">
        <v>4</v>
      </c>
      <c r="AB122">
        <v>24.7899997711182</v>
      </c>
    </row>
    <row r="123" spans="1:28">
      <c r="A123">
        <v>2002</v>
      </c>
      <c r="B123">
        <v>9</v>
      </c>
      <c r="C123">
        <v>2</v>
      </c>
      <c r="D123">
        <f t="shared" si="2"/>
        <v>157</v>
      </c>
      <c r="E123" s="5">
        <f t="shared" si="3"/>
        <v>37509</v>
      </c>
      <c r="F123" s="2">
        <v>37352</v>
      </c>
      <c r="G123">
        <v>22</v>
      </c>
      <c r="H123">
        <v>0</v>
      </c>
      <c r="I123">
        <v>22</v>
      </c>
      <c r="J123">
        <v>26.5225116729736</v>
      </c>
      <c r="K123">
        <v>22.8075061798096</v>
      </c>
      <c r="L123">
        <v>18.1650074005127</v>
      </c>
      <c r="M123">
        <v>0.0092604160308837</v>
      </c>
      <c r="N123">
        <v>0.0021480560302734</v>
      </c>
      <c r="O123">
        <v>-0.0143521308898926</v>
      </c>
      <c r="P123">
        <v>85.2375152587891</v>
      </c>
      <c r="Q123">
        <v>68.8500152587891</v>
      </c>
      <c r="R123">
        <v>66.5125152587891</v>
      </c>
      <c r="S123">
        <v>2.63076149259567</v>
      </c>
      <c r="T123">
        <v>4.0813945163089</v>
      </c>
      <c r="U123">
        <v>4.51115527238785</v>
      </c>
      <c r="V123">
        <v>276.558586061774</v>
      </c>
      <c r="W123">
        <v>27.1100259180151</v>
      </c>
      <c r="X123">
        <v>37.4886215278224</v>
      </c>
      <c r="Y123">
        <v>10</v>
      </c>
      <c r="Z123">
        <v>2</v>
      </c>
      <c r="AA123">
        <v>2</v>
      </c>
      <c r="AB123">
        <v>23.8004962921143</v>
      </c>
    </row>
    <row r="124" spans="1:28">
      <c r="A124">
        <v>2002</v>
      </c>
      <c r="B124">
        <v>9</v>
      </c>
      <c r="C124">
        <v>3</v>
      </c>
      <c r="D124">
        <f t="shared" si="2"/>
        <v>162</v>
      </c>
      <c r="E124" s="5">
        <f t="shared" si="3"/>
        <v>37514</v>
      </c>
      <c r="F124" s="2">
        <v>37352</v>
      </c>
      <c r="G124">
        <v>6</v>
      </c>
      <c r="H124">
        <v>0</v>
      </c>
      <c r="I124">
        <v>6</v>
      </c>
      <c r="J124">
        <v>26.5725040435791</v>
      </c>
      <c r="K124">
        <v>22.381262588501</v>
      </c>
      <c r="L124">
        <v>18.1562549591064</v>
      </c>
      <c r="M124">
        <v>0.0392230033874512</v>
      </c>
      <c r="N124">
        <v>-0.0257271289825439</v>
      </c>
      <c r="O124">
        <v>-0.0965020895004272</v>
      </c>
      <c r="P124">
        <v>90.3125152587891</v>
      </c>
      <c r="Q124">
        <v>88.0125152587891</v>
      </c>
      <c r="R124">
        <v>88.6625152587891</v>
      </c>
      <c r="S124">
        <v>3.47265251103378</v>
      </c>
      <c r="T124">
        <v>4.91597515097358</v>
      </c>
      <c r="U124">
        <v>4.63247796461511</v>
      </c>
      <c r="V124">
        <v>309.425322895353</v>
      </c>
      <c r="W124">
        <v>188.41312183074</v>
      </c>
      <c r="X124">
        <v>192.34463245759</v>
      </c>
      <c r="Y124">
        <v>11</v>
      </c>
      <c r="Z124">
        <v>7</v>
      </c>
      <c r="AA124">
        <v>7</v>
      </c>
      <c r="AB124">
        <v>23.7924991607666</v>
      </c>
    </row>
    <row r="125" spans="1:28">
      <c r="A125">
        <v>2002</v>
      </c>
      <c r="B125">
        <v>9</v>
      </c>
      <c r="C125">
        <v>4</v>
      </c>
      <c r="D125">
        <f t="shared" si="2"/>
        <v>167</v>
      </c>
      <c r="E125" s="5">
        <f t="shared" si="3"/>
        <v>37519</v>
      </c>
      <c r="F125" s="2">
        <v>37352</v>
      </c>
      <c r="G125">
        <v>2</v>
      </c>
      <c r="H125">
        <v>0</v>
      </c>
      <c r="I125">
        <v>2</v>
      </c>
      <c r="J125">
        <v>24.8437580108643</v>
      </c>
      <c r="K125">
        <v>20.4225040435791</v>
      </c>
      <c r="L125">
        <v>16.9112537384033</v>
      </c>
      <c r="M125">
        <v>0.0197104930877686</v>
      </c>
      <c r="N125">
        <v>-0.0267396211624146</v>
      </c>
      <c r="O125">
        <v>-0.0720144510269165</v>
      </c>
      <c r="P125">
        <v>91.0250152587891</v>
      </c>
      <c r="Q125">
        <v>90.0875152587891</v>
      </c>
      <c r="R125">
        <v>82.5375152587891</v>
      </c>
      <c r="S125">
        <v>6.0375437863086</v>
      </c>
      <c r="T125">
        <v>10.3893359980053</v>
      </c>
      <c r="U125">
        <v>10.599103106359</v>
      </c>
      <c r="V125">
        <v>100.011322856376</v>
      </c>
      <c r="W125">
        <v>53.7741018946209</v>
      </c>
      <c r="X125">
        <v>72.0724808153481</v>
      </c>
      <c r="Y125">
        <v>4</v>
      </c>
      <c r="Z125">
        <v>3</v>
      </c>
      <c r="AA125">
        <v>3</v>
      </c>
      <c r="AB125">
        <v>23.346496963501</v>
      </c>
    </row>
    <row r="126" spans="1:28">
      <c r="A126">
        <v>2002</v>
      </c>
      <c r="B126">
        <v>9</v>
      </c>
      <c r="C126">
        <v>5</v>
      </c>
      <c r="D126">
        <f t="shared" si="2"/>
        <v>172</v>
      </c>
      <c r="E126" s="5">
        <f t="shared" si="3"/>
        <v>37524</v>
      </c>
      <c r="F126" s="2">
        <v>37352</v>
      </c>
      <c r="G126">
        <v>12</v>
      </c>
      <c r="H126">
        <v>0</v>
      </c>
      <c r="I126">
        <v>12</v>
      </c>
      <c r="J126">
        <v>24.3950046539307</v>
      </c>
      <c r="K126">
        <v>20.2675037384033</v>
      </c>
      <c r="L126">
        <v>16.6412525177002</v>
      </c>
      <c r="M126">
        <v>0.0238605976104736</v>
      </c>
      <c r="N126">
        <v>-0.0200395584106445</v>
      </c>
      <c r="O126">
        <v>-0.0525020360946655</v>
      </c>
      <c r="P126">
        <v>90.6000152587891</v>
      </c>
      <c r="Q126">
        <v>85.1250152587891</v>
      </c>
      <c r="R126">
        <v>83.2625152587891</v>
      </c>
      <c r="S126">
        <v>5.54062973104739</v>
      </c>
      <c r="T126">
        <v>8.94126671214225</v>
      </c>
      <c r="U126">
        <v>8.3549936622414</v>
      </c>
      <c r="V126">
        <v>26.7038956289055</v>
      </c>
      <c r="W126">
        <v>54.3821472155325</v>
      </c>
      <c r="X126">
        <v>74.8554617279744</v>
      </c>
      <c r="Y126">
        <v>2</v>
      </c>
      <c r="Z126">
        <v>3</v>
      </c>
      <c r="AA126">
        <v>3</v>
      </c>
      <c r="AB126">
        <v>22.4729984283447</v>
      </c>
    </row>
    <row r="127" spans="1:28">
      <c r="A127">
        <v>2002</v>
      </c>
      <c r="B127">
        <v>9</v>
      </c>
      <c r="C127">
        <v>6</v>
      </c>
      <c r="D127">
        <f t="shared" si="2"/>
        <v>177</v>
      </c>
      <c r="E127" s="5">
        <f t="shared" si="3"/>
        <v>37529</v>
      </c>
      <c r="F127" s="2">
        <v>37352</v>
      </c>
      <c r="G127">
        <v>19</v>
      </c>
      <c r="H127">
        <v>0</v>
      </c>
      <c r="I127">
        <v>19</v>
      </c>
      <c r="J127">
        <v>24.6962558746338</v>
      </c>
      <c r="K127">
        <v>20.716255569458</v>
      </c>
      <c r="L127">
        <v>17.0187534332275</v>
      </c>
      <c r="M127">
        <v>0.0238479137420654</v>
      </c>
      <c r="N127">
        <v>-0.0523270606994629</v>
      </c>
      <c r="O127">
        <v>-0.0833146095275879</v>
      </c>
      <c r="P127">
        <v>93.7000152587891</v>
      </c>
      <c r="Q127">
        <v>91.3125152587891</v>
      </c>
      <c r="R127">
        <v>87.3250152587891</v>
      </c>
      <c r="S127">
        <v>1.74946834773987</v>
      </c>
      <c r="T127">
        <v>2.50719785795114</v>
      </c>
      <c r="U127">
        <v>2.18072359324855</v>
      </c>
      <c r="V127">
        <v>186.70850637529</v>
      </c>
      <c r="W127">
        <v>82.615838206093</v>
      </c>
      <c r="X127">
        <v>135.175438543376</v>
      </c>
      <c r="Y127">
        <v>7</v>
      </c>
      <c r="Z127">
        <v>4</v>
      </c>
      <c r="AA127">
        <v>6</v>
      </c>
      <c r="AB127">
        <v>23.4909976959229</v>
      </c>
    </row>
    <row r="128" spans="1:28">
      <c r="A128">
        <v>2002</v>
      </c>
      <c r="B128">
        <v>10</v>
      </c>
      <c r="C128">
        <v>1</v>
      </c>
      <c r="D128">
        <f t="shared" si="2"/>
        <v>182</v>
      </c>
      <c r="E128" s="5">
        <f t="shared" si="3"/>
        <v>37534</v>
      </c>
      <c r="F128" s="2">
        <v>37352</v>
      </c>
      <c r="G128">
        <v>20</v>
      </c>
      <c r="H128">
        <v>8</v>
      </c>
      <c r="I128">
        <v>28</v>
      </c>
      <c r="J128">
        <v>24.9537601470947</v>
      </c>
      <c r="K128">
        <v>21.1187580108643</v>
      </c>
      <c r="L128">
        <v>17.0850025177002</v>
      </c>
      <c r="M128">
        <v>-0.0003144741058349</v>
      </c>
      <c r="N128">
        <v>-0.0143895149230957</v>
      </c>
      <c r="O128">
        <v>-0.0217269420623779</v>
      </c>
      <c r="P128">
        <v>92.7375152587891</v>
      </c>
      <c r="Q128">
        <v>81.3375152587891</v>
      </c>
      <c r="R128">
        <v>78.7250152587891</v>
      </c>
      <c r="S128">
        <v>2.38886737156731</v>
      </c>
      <c r="T128">
        <v>3.86996059068654</v>
      </c>
      <c r="U128">
        <v>3.38502714877047</v>
      </c>
      <c r="V128">
        <v>52.9093997379711</v>
      </c>
      <c r="W128">
        <v>82.1909154614491</v>
      </c>
      <c r="X128">
        <v>87.3913032487218</v>
      </c>
      <c r="Y128">
        <v>3</v>
      </c>
      <c r="Z128">
        <v>4</v>
      </c>
      <c r="AA128">
        <v>4</v>
      </c>
      <c r="AB128">
        <v>23.4604984283447</v>
      </c>
    </row>
    <row r="129" spans="1:28">
      <c r="A129">
        <v>2002</v>
      </c>
      <c r="B129">
        <v>10</v>
      </c>
      <c r="C129">
        <v>2</v>
      </c>
      <c r="D129">
        <f t="shared" si="2"/>
        <v>187</v>
      </c>
      <c r="E129" s="5">
        <f t="shared" si="3"/>
        <v>37539</v>
      </c>
      <c r="F129" s="2">
        <v>37352</v>
      </c>
      <c r="G129">
        <v>58</v>
      </c>
      <c r="H129">
        <v>4</v>
      </c>
      <c r="I129">
        <v>62</v>
      </c>
      <c r="J129">
        <v>22.2225025177002</v>
      </c>
      <c r="K129">
        <v>18.140002822876</v>
      </c>
      <c r="L129">
        <v>13.8525043487549</v>
      </c>
      <c r="M129">
        <v>0.0022855043411254</v>
      </c>
      <c r="N129">
        <v>0.0153353691101074</v>
      </c>
      <c r="O129">
        <v>0.0181480407714844</v>
      </c>
      <c r="P129">
        <v>73.4875152587891</v>
      </c>
      <c r="Q129">
        <v>61.3500131607056</v>
      </c>
      <c r="R129">
        <v>42.3000049591064</v>
      </c>
      <c r="S129">
        <v>4.82057901145678</v>
      </c>
      <c r="T129">
        <v>7.33163194661018</v>
      </c>
      <c r="U129">
        <v>8.03126065170321</v>
      </c>
      <c r="V129">
        <v>24.2875656698338</v>
      </c>
      <c r="W129">
        <v>45.8200514288133</v>
      </c>
      <c r="X129">
        <v>56.8048667197038</v>
      </c>
      <c r="Y129">
        <v>2</v>
      </c>
      <c r="Z129">
        <v>3</v>
      </c>
      <c r="AA129">
        <v>3</v>
      </c>
      <c r="AB129">
        <v>18.1819980621338</v>
      </c>
    </row>
    <row r="130" spans="1:28">
      <c r="A130">
        <v>2002</v>
      </c>
      <c r="B130">
        <v>10</v>
      </c>
      <c r="C130">
        <v>3</v>
      </c>
      <c r="D130">
        <f t="shared" si="2"/>
        <v>192</v>
      </c>
      <c r="E130" s="5">
        <f t="shared" si="3"/>
        <v>37544</v>
      </c>
      <c r="F130" s="2">
        <v>37352</v>
      </c>
      <c r="G130">
        <v>51</v>
      </c>
      <c r="H130">
        <v>15</v>
      </c>
      <c r="I130">
        <v>66</v>
      </c>
      <c r="J130">
        <v>24.6475101470947</v>
      </c>
      <c r="K130">
        <v>20.9225009918213</v>
      </c>
      <c r="L130">
        <v>16.6000064849854</v>
      </c>
      <c r="M130">
        <v>-0.0024894952774047</v>
      </c>
      <c r="N130">
        <v>-0.0108145713806152</v>
      </c>
      <c r="O130">
        <v>-0.0197269916534424</v>
      </c>
      <c r="P130">
        <v>79.3750152587891</v>
      </c>
      <c r="Q130">
        <v>68.7500152587891</v>
      </c>
      <c r="R130">
        <v>64.675013923645</v>
      </c>
      <c r="S130">
        <v>3.25677585211959</v>
      </c>
      <c r="T130">
        <v>5.2984258585103</v>
      </c>
      <c r="U130">
        <v>5.42802152246588</v>
      </c>
      <c r="V130">
        <v>103.75552141035</v>
      </c>
      <c r="W130">
        <v>64.9704224933066</v>
      </c>
      <c r="X130">
        <v>82.433173004535</v>
      </c>
      <c r="Y130">
        <v>4</v>
      </c>
      <c r="Z130">
        <v>3</v>
      </c>
      <c r="AA130">
        <v>4</v>
      </c>
      <c r="AB130">
        <v>22.4509937286377</v>
      </c>
    </row>
    <row r="131" spans="1:28">
      <c r="A131">
        <v>2002</v>
      </c>
      <c r="B131">
        <v>10</v>
      </c>
      <c r="C131">
        <v>4</v>
      </c>
      <c r="D131">
        <f t="shared" ref="D131:D194" si="4">E131-F131</f>
        <v>197</v>
      </c>
      <c r="E131" s="5">
        <f t="shared" ref="E131:E194" si="5">DATE(A131,B131,C131*5)</f>
        <v>37549</v>
      </c>
      <c r="F131" s="2">
        <v>37352</v>
      </c>
      <c r="G131">
        <v>70</v>
      </c>
      <c r="H131">
        <v>24</v>
      </c>
      <c r="I131">
        <v>94</v>
      </c>
      <c r="J131">
        <v>25.8325031280518</v>
      </c>
      <c r="K131">
        <v>22.78625831604</v>
      </c>
      <c r="L131">
        <v>18.8500110626221</v>
      </c>
      <c r="M131">
        <v>-0.030914568901062</v>
      </c>
      <c r="N131">
        <v>-0.0448020458221436</v>
      </c>
      <c r="O131">
        <v>-0.0341645956039429</v>
      </c>
      <c r="P131">
        <v>93.7125152587891</v>
      </c>
      <c r="Q131">
        <v>74.1625152587891</v>
      </c>
      <c r="R131">
        <v>74.5875152587891</v>
      </c>
      <c r="S131">
        <v>2.68223498640927</v>
      </c>
      <c r="T131">
        <v>4.61340860960874</v>
      </c>
      <c r="U131">
        <v>5.34535689531418</v>
      </c>
      <c r="V131">
        <v>159.474033316384</v>
      </c>
      <c r="W131">
        <v>191.868091432569</v>
      </c>
      <c r="X131">
        <v>218.439868338631</v>
      </c>
      <c r="Y131">
        <v>6</v>
      </c>
      <c r="Z131">
        <v>7</v>
      </c>
      <c r="AA131">
        <v>8</v>
      </c>
      <c r="AB131">
        <v>23.9725025177002</v>
      </c>
    </row>
    <row r="132" spans="1:28">
      <c r="A132">
        <v>2002</v>
      </c>
      <c r="B132">
        <v>10</v>
      </c>
      <c r="C132">
        <v>5</v>
      </c>
      <c r="D132">
        <f t="shared" si="4"/>
        <v>202</v>
      </c>
      <c r="E132" s="5">
        <f t="shared" si="5"/>
        <v>37554</v>
      </c>
      <c r="F132" s="2">
        <v>37352</v>
      </c>
      <c r="G132">
        <v>30</v>
      </c>
      <c r="H132">
        <v>17</v>
      </c>
      <c r="I132">
        <v>47</v>
      </c>
      <c r="J132">
        <v>21.3462543487549</v>
      </c>
      <c r="K132">
        <v>17.3900058746338</v>
      </c>
      <c r="L132">
        <v>15.2937595367432</v>
      </c>
      <c r="M132">
        <v>-0.006102180480957</v>
      </c>
      <c r="N132">
        <v>-0.0273645162582397</v>
      </c>
      <c r="O132">
        <v>-0.0417520761489868</v>
      </c>
      <c r="P132">
        <v>90.2375152587891</v>
      </c>
      <c r="Q132">
        <v>88.3250152587891</v>
      </c>
      <c r="R132">
        <v>87.4375152587891</v>
      </c>
      <c r="S132">
        <v>4.30410743749061</v>
      </c>
      <c r="T132">
        <v>5.30588200434925</v>
      </c>
      <c r="U132">
        <v>2.33104268784916</v>
      </c>
      <c r="V132">
        <v>43.6566194880105</v>
      </c>
      <c r="W132">
        <v>72.7158744596147</v>
      </c>
      <c r="X132">
        <v>148.65529740689</v>
      </c>
      <c r="Y132">
        <v>2</v>
      </c>
      <c r="Z132">
        <v>3</v>
      </c>
      <c r="AA132">
        <v>6</v>
      </c>
      <c r="AB132">
        <v>17.9754947662354</v>
      </c>
    </row>
    <row r="133" spans="1:28">
      <c r="A133">
        <v>2002</v>
      </c>
      <c r="B133">
        <v>10</v>
      </c>
      <c r="C133">
        <v>6</v>
      </c>
      <c r="D133">
        <f t="shared" si="4"/>
        <v>207</v>
      </c>
      <c r="E133" s="5">
        <f t="shared" si="5"/>
        <v>37559</v>
      </c>
      <c r="F133" s="2">
        <v>37352</v>
      </c>
      <c r="G133">
        <v>9</v>
      </c>
      <c r="H133">
        <v>13</v>
      </c>
      <c r="I133">
        <v>22</v>
      </c>
      <c r="J133">
        <v>22.9958388010661</v>
      </c>
      <c r="K133">
        <v>19.0541718800863</v>
      </c>
      <c r="L133">
        <v>15.9666728973389</v>
      </c>
      <c r="M133">
        <v>-0.0285749435424805</v>
      </c>
      <c r="N133">
        <v>-0.0558770895004272</v>
      </c>
      <c r="O133">
        <v>-0.0626166661580404</v>
      </c>
      <c r="P133">
        <v>92.2083485921224</v>
      </c>
      <c r="Q133">
        <v>88.2916819254557</v>
      </c>
      <c r="R133">
        <v>84.5520985921224</v>
      </c>
      <c r="S133">
        <v>3.84494288203835</v>
      </c>
      <c r="T133">
        <v>5.31368249481348</v>
      </c>
      <c r="U133">
        <v>3.35762669922589</v>
      </c>
      <c r="V133">
        <v>68.1416144660322</v>
      </c>
      <c r="W133">
        <v>100.514878153339</v>
      </c>
      <c r="X133">
        <v>189.097135768088</v>
      </c>
      <c r="Y133">
        <v>3</v>
      </c>
      <c r="Z133">
        <v>4</v>
      </c>
      <c r="AA133">
        <v>7</v>
      </c>
      <c r="AB133">
        <v>20.546662012736</v>
      </c>
    </row>
    <row r="134" spans="1:28">
      <c r="A134">
        <v>2002</v>
      </c>
      <c r="B134">
        <v>11</v>
      </c>
      <c r="C134">
        <v>1</v>
      </c>
      <c r="D134">
        <f t="shared" si="4"/>
        <v>213</v>
      </c>
      <c r="E134" s="5">
        <f t="shared" si="5"/>
        <v>37565</v>
      </c>
      <c r="F134" s="2">
        <v>37352</v>
      </c>
      <c r="G134">
        <v>11</v>
      </c>
      <c r="H134">
        <v>12</v>
      </c>
      <c r="I134">
        <v>23</v>
      </c>
      <c r="J134">
        <v>19.500012588501</v>
      </c>
      <c r="K134">
        <v>14.9375034332275</v>
      </c>
      <c r="L134">
        <v>11.4787586212158</v>
      </c>
      <c r="M134">
        <v>0.0062729358673095</v>
      </c>
      <c r="N134">
        <v>0.0224479913711548</v>
      </c>
      <c r="O134">
        <v>0.0210729360580444</v>
      </c>
      <c r="P134">
        <v>71.3000143051147</v>
      </c>
      <c r="Q134">
        <v>65.3500127792358</v>
      </c>
      <c r="R134">
        <v>51.5625087738037</v>
      </c>
      <c r="S134">
        <v>6.3918555666231</v>
      </c>
      <c r="T134">
        <v>8.60580165808597</v>
      </c>
      <c r="U134">
        <v>7.25530506722854</v>
      </c>
      <c r="V134">
        <v>32.8216193452111</v>
      </c>
      <c r="W134">
        <v>49.1776264004049</v>
      </c>
      <c r="X134">
        <v>59.5468467644113</v>
      </c>
      <c r="Y134">
        <v>2</v>
      </c>
      <c r="Z134">
        <v>3</v>
      </c>
      <c r="AA134">
        <v>3</v>
      </c>
      <c r="AB134">
        <v>15.8685001373291</v>
      </c>
    </row>
    <row r="135" spans="1:28">
      <c r="A135">
        <v>2002</v>
      </c>
      <c r="B135">
        <v>11</v>
      </c>
      <c r="C135">
        <v>2</v>
      </c>
      <c r="D135">
        <f t="shared" si="4"/>
        <v>218</v>
      </c>
      <c r="E135" s="5">
        <f t="shared" si="5"/>
        <v>37570</v>
      </c>
      <c r="F135" s="2">
        <v>37352</v>
      </c>
      <c r="G135">
        <v>0</v>
      </c>
      <c r="H135">
        <v>0</v>
      </c>
      <c r="I135">
        <v>0</v>
      </c>
      <c r="J135">
        <v>21.8075077056885</v>
      </c>
      <c r="K135">
        <v>17.9387577056885</v>
      </c>
      <c r="L135">
        <v>14.1950031280518</v>
      </c>
      <c r="M135">
        <v>-0.0116519451141357</v>
      </c>
      <c r="N135">
        <v>0.0008478879928588</v>
      </c>
      <c r="O135">
        <v>0.0162105083465576</v>
      </c>
      <c r="P135">
        <v>71.0250146865845</v>
      </c>
      <c r="Q135">
        <v>63.225012588501</v>
      </c>
      <c r="R135">
        <v>52.0375076293945</v>
      </c>
      <c r="S135">
        <v>3.97254977651797</v>
      </c>
      <c r="T135">
        <v>5.88021455217007</v>
      </c>
      <c r="U135">
        <v>5.69790691401276</v>
      </c>
      <c r="V135">
        <v>58.4806442438236</v>
      </c>
      <c r="W135">
        <v>83.179976422558</v>
      </c>
      <c r="X135">
        <v>107.249732037669</v>
      </c>
      <c r="Y135">
        <v>3</v>
      </c>
      <c r="Z135">
        <v>4</v>
      </c>
      <c r="AA135">
        <v>5</v>
      </c>
      <c r="AB135">
        <v>19.181001663208</v>
      </c>
    </row>
    <row r="136" spans="1:28">
      <c r="A136">
        <v>2002</v>
      </c>
      <c r="B136">
        <v>11</v>
      </c>
      <c r="C136">
        <v>3</v>
      </c>
      <c r="D136">
        <f t="shared" si="4"/>
        <v>223</v>
      </c>
      <c r="E136" s="5">
        <f t="shared" si="5"/>
        <v>37575</v>
      </c>
      <c r="F136" s="2">
        <v>37352</v>
      </c>
      <c r="G136">
        <v>0</v>
      </c>
      <c r="H136">
        <v>0</v>
      </c>
      <c r="I136">
        <v>0</v>
      </c>
      <c r="J136">
        <v>24.835005569458</v>
      </c>
      <c r="K136">
        <v>21.27375831604</v>
      </c>
      <c r="L136">
        <v>17.3687549591064</v>
      </c>
      <c r="M136">
        <v>-0.0290644645690918</v>
      </c>
      <c r="N136">
        <v>-0.0203270673751831</v>
      </c>
      <c r="O136">
        <v>0.0057479619979858</v>
      </c>
      <c r="P136">
        <v>87.8125152587891</v>
      </c>
      <c r="Q136">
        <v>80.1125152587891</v>
      </c>
      <c r="R136">
        <v>78.6000152587891</v>
      </c>
      <c r="S136">
        <v>3.19267051665906</v>
      </c>
      <c r="T136">
        <v>5.09707781181418</v>
      </c>
      <c r="U136">
        <v>5.27191791065235</v>
      </c>
      <c r="V136">
        <v>129.677572727022</v>
      </c>
      <c r="W136">
        <v>143.723379313202</v>
      </c>
      <c r="X136">
        <v>223.542631000395</v>
      </c>
      <c r="Y136">
        <v>5</v>
      </c>
      <c r="Z136">
        <v>6</v>
      </c>
      <c r="AA136">
        <v>8</v>
      </c>
      <c r="AB136">
        <v>22.7475009918213</v>
      </c>
    </row>
    <row r="137" spans="1:28">
      <c r="A137">
        <v>2002</v>
      </c>
      <c r="B137">
        <v>11</v>
      </c>
      <c r="C137">
        <v>4</v>
      </c>
      <c r="D137">
        <f t="shared" si="4"/>
        <v>228</v>
      </c>
      <c r="E137" s="5">
        <f t="shared" si="5"/>
        <v>37580</v>
      </c>
      <c r="F137" s="2">
        <v>37352</v>
      </c>
      <c r="G137">
        <v>0</v>
      </c>
      <c r="H137">
        <v>0</v>
      </c>
      <c r="I137">
        <v>0</v>
      </c>
      <c r="J137">
        <v>19.3550022125244</v>
      </c>
      <c r="K137">
        <v>15.476248550415</v>
      </c>
      <c r="L137">
        <v>13.6337604522705</v>
      </c>
      <c r="M137">
        <v>-0.0229770421981812</v>
      </c>
      <c r="N137">
        <v>-0.0379019975662231</v>
      </c>
      <c r="O137">
        <v>-0.040064549446106</v>
      </c>
      <c r="P137">
        <v>83.1000152587891</v>
      </c>
      <c r="Q137">
        <v>84.3875152587891</v>
      </c>
      <c r="R137">
        <v>80.4625144958496</v>
      </c>
      <c r="S137">
        <v>5.49821863443936</v>
      </c>
      <c r="T137">
        <v>7.63976507018282</v>
      </c>
      <c r="U137">
        <v>5.27244421517252</v>
      </c>
      <c r="V137">
        <v>47.6937103939277</v>
      </c>
      <c r="W137">
        <v>76.2662251925376</v>
      </c>
      <c r="X137">
        <v>107.649295661736</v>
      </c>
      <c r="Y137">
        <v>3</v>
      </c>
      <c r="Z137">
        <v>4</v>
      </c>
      <c r="AA137">
        <v>5</v>
      </c>
      <c r="AB137">
        <v>16.2774997711182</v>
      </c>
    </row>
    <row r="138" spans="1:28">
      <c r="A138">
        <v>2002</v>
      </c>
      <c r="B138">
        <v>11</v>
      </c>
      <c r="C138">
        <v>5</v>
      </c>
      <c r="D138">
        <f t="shared" si="4"/>
        <v>233</v>
      </c>
      <c r="E138" s="5">
        <f t="shared" si="5"/>
        <v>37585</v>
      </c>
      <c r="F138" s="2">
        <v>37352</v>
      </c>
      <c r="G138">
        <v>0</v>
      </c>
      <c r="H138">
        <v>0</v>
      </c>
      <c r="I138">
        <v>0</v>
      </c>
      <c r="J138">
        <v>18.0800067901611</v>
      </c>
      <c r="K138">
        <v>13.8462574005127</v>
      </c>
      <c r="L138">
        <v>11.5600008964539</v>
      </c>
      <c r="M138">
        <v>-0.0170394897460938</v>
      </c>
      <c r="N138">
        <v>-0.0155393600463867</v>
      </c>
      <c r="O138">
        <v>-0.0191520929336548</v>
      </c>
      <c r="P138">
        <v>76.7375152587891</v>
      </c>
      <c r="Q138">
        <v>78.1250152587891</v>
      </c>
      <c r="R138">
        <v>83.2000152587891</v>
      </c>
      <c r="S138">
        <v>5.18696507099576</v>
      </c>
      <c r="T138">
        <v>6.03565274626449</v>
      </c>
      <c r="U138">
        <v>3.59996812568377</v>
      </c>
      <c r="V138">
        <v>41.6790247077444</v>
      </c>
      <c r="W138">
        <v>62.3761743850175</v>
      </c>
      <c r="X138">
        <v>133.638256112639</v>
      </c>
      <c r="Y138">
        <v>2</v>
      </c>
      <c r="Z138">
        <v>3</v>
      </c>
      <c r="AA138">
        <v>5</v>
      </c>
      <c r="AB138">
        <v>14.4724994659424</v>
      </c>
    </row>
    <row r="139" spans="1:28">
      <c r="A139">
        <v>2002</v>
      </c>
      <c r="B139">
        <v>11</v>
      </c>
      <c r="C139">
        <v>6</v>
      </c>
      <c r="D139">
        <f t="shared" si="4"/>
        <v>238</v>
      </c>
      <c r="E139" s="5">
        <f t="shared" si="5"/>
        <v>37590</v>
      </c>
      <c r="F139" s="2">
        <v>37352</v>
      </c>
      <c r="G139">
        <v>0</v>
      </c>
      <c r="H139">
        <v>0</v>
      </c>
      <c r="I139">
        <v>0</v>
      </c>
      <c r="J139">
        <v>18.1137622833252</v>
      </c>
      <c r="K139">
        <v>14.3125034332275</v>
      </c>
      <c r="L139">
        <v>12.1687564373016</v>
      </c>
      <c r="M139">
        <v>-0.0078021049499511</v>
      </c>
      <c r="N139">
        <v>-0.0241020202636719</v>
      </c>
      <c r="O139">
        <v>-0.0154768943786621</v>
      </c>
      <c r="P139">
        <v>86.8250150680542</v>
      </c>
      <c r="Q139">
        <v>88.5000152587891</v>
      </c>
      <c r="R139">
        <v>87.0750152587891</v>
      </c>
      <c r="S139">
        <v>4.25587130388936</v>
      </c>
      <c r="T139">
        <v>4.17528083713762</v>
      </c>
      <c r="U139">
        <v>3.42650036258524</v>
      </c>
      <c r="V139">
        <v>52.5294299462655</v>
      </c>
      <c r="W139">
        <v>98.6840715742269</v>
      </c>
      <c r="X139">
        <v>198.927128255264</v>
      </c>
      <c r="Y139">
        <v>3</v>
      </c>
      <c r="Z139">
        <v>4</v>
      </c>
      <c r="AA139">
        <v>8</v>
      </c>
      <c r="AB139">
        <v>16.5689960479736</v>
      </c>
    </row>
    <row r="140" spans="1:28">
      <c r="A140">
        <v>2002</v>
      </c>
      <c r="B140">
        <v>12</v>
      </c>
      <c r="C140">
        <v>1</v>
      </c>
      <c r="D140">
        <f t="shared" si="4"/>
        <v>243</v>
      </c>
      <c r="E140" s="5">
        <f t="shared" si="5"/>
        <v>37595</v>
      </c>
      <c r="F140" s="2">
        <v>37352</v>
      </c>
      <c r="G140">
        <v>0</v>
      </c>
      <c r="H140">
        <v>0</v>
      </c>
      <c r="I140">
        <v>0</v>
      </c>
      <c r="J140">
        <v>23.2100009918213</v>
      </c>
      <c r="K140">
        <v>20.1675113677979</v>
      </c>
      <c r="L140">
        <v>16.341255569458</v>
      </c>
      <c r="M140">
        <v>-0.0343894958496094</v>
      </c>
      <c r="N140">
        <v>-0.0351271152496338</v>
      </c>
      <c r="O140">
        <v>-0.0094020366668701</v>
      </c>
      <c r="P140">
        <v>87.1375152587891</v>
      </c>
      <c r="Q140">
        <v>75.1625152587891</v>
      </c>
      <c r="R140">
        <v>75.1375152587891</v>
      </c>
      <c r="S140">
        <v>3.55507617439839</v>
      </c>
      <c r="T140">
        <v>5.57990276168503</v>
      </c>
      <c r="U140">
        <v>6.81210260527234</v>
      </c>
      <c r="V140">
        <v>144.43865617305</v>
      </c>
      <c r="W140">
        <v>179.090517406776</v>
      </c>
      <c r="X140">
        <v>226.438655223734</v>
      </c>
      <c r="Y140">
        <v>6</v>
      </c>
      <c r="Z140">
        <v>7</v>
      </c>
      <c r="AA140">
        <v>9</v>
      </c>
      <c r="AB140">
        <v>22.0049976348877</v>
      </c>
    </row>
    <row r="141" spans="1:28">
      <c r="A141">
        <v>2002</v>
      </c>
      <c r="B141">
        <v>12</v>
      </c>
      <c r="C141">
        <v>2</v>
      </c>
      <c r="D141">
        <f t="shared" si="4"/>
        <v>248</v>
      </c>
      <c r="E141" s="5">
        <f t="shared" si="5"/>
        <v>37600</v>
      </c>
      <c r="F141" s="2">
        <v>37352</v>
      </c>
      <c r="G141">
        <v>0</v>
      </c>
      <c r="H141">
        <v>0</v>
      </c>
      <c r="I141">
        <v>0</v>
      </c>
      <c r="J141">
        <v>17.3537570953369</v>
      </c>
      <c r="K141">
        <v>14.2000048398972</v>
      </c>
      <c r="L141">
        <v>12.8600023984909</v>
      </c>
      <c r="M141">
        <v>-0.0029520988464355</v>
      </c>
      <c r="N141">
        <v>-0.0169145107269287</v>
      </c>
      <c r="O141">
        <v>-0.0293895244598389</v>
      </c>
      <c r="P141">
        <v>77.2750146865845</v>
      </c>
      <c r="Q141">
        <v>70.0750146865845</v>
      </c>
      <c r="R141">
        <v>71.3375146865845</v>
      </c>
      <c r="S141">
        <v>5.53213466418093</v>
      </c>
      <c r="T141">
        <v>6.62263499084104</v>
      </c>
      <c r="U141">
        <v>4.52983031009149</v>
      </c>
      <c r="V141">
        <v>72.9641983268914</v>
      </c>
      <c r="W141">
        <v>100.305528850874</v>
      </c>
      <c r="X141">
        <v>150.373971305513</v>
      </c>
      <c r="Y141">
        <v>3</v>
      </c>
      <c r="Z141">
        <v>4</v>
      </c>
      <c r="AA141">
        <v>6</v>
      </c>
      <c r="AB141">
        <v>13.260995721817</v>
      </c>
    </row>
    <row r="142" spans="1:28">
      <c r="A142">
        <v>2002</v>
      </c>
      <c r="B142">
        <v>12</v>
      </c>
      <c r="C142">
        <v>3</v>
      </c>
      <c r="D142">
        <f t="shared" si="4"/>
        <v>253</v>
      </c>
      <c r="E142" s="5">
        <f t="shared" si="5"/>
        <v>37605</v>
      </c>
      <c r="F142" s="2">
        <v>37352</v>
      </c>
      <c r="G142">
        <v>0</v>
      </c>
      <c r="H142">
        <v>0</v>
      </c>
      <c r="I142">
        <v>0</v>
      </c>
      <c r="J142">
        <v>16.3400089263916</v>
      </c>
      <c r="K142">
        <v>12.7375049352646</v>
      </c>
      <c r="L142">
        <v>11.4062564849854</v>
      </c>
      <c r="M142">
        <v>-0.0185519456863403</v>
      </c>
      <c r="N142">
        <v>-0.0191894769668579</v>
      </c>
      <c r="O142">
        <v>-0.0063144445419311</v>
      </c>
      <c r="P142">
        <v>82.5750152587891</v>
      </c>
      <c r="Q142">
        <v>78.2000144958496</v>
      </c>
      <c r="R142">
        <v>67.2875122070313</v>
      </c>
      <c r="S142">
        <v>5.44500899703144</v>
      </c>
      <c r="T142">
        <v>6.26307123867889</v>
      </c>
      <c r="U142">
        <v>4.5513082717922</v>
      </c>
      <c r="V142">
        <v>63.2317586694521</v>
      </c>
      <c r="W142">
        <v>91.4453876902675</v>
      </c>
      <c r="X142">
        <v>187.546231177825</v>
      </c>
      <c r="Y142">
        <v>3</v>
      </c>
      <c r="Z142">
        <v>4</v>
      </c>
      <c r="AA142">
        <v>7</v>
      </c>
      <c r="AB142">
        <v>13.2694994926453</v>
      </c>
    </row>
    <row r="143" spans="1:28">
      <c r="A143">
        <v>2002</v>
      </c>
      <c r="B143">
        <v>12</v>
      </c>
      <c r="C143">
        <v>4</v>
      </c>
      <c r="D143">
        <f t="shared" si="4"/>
        <v>258</v>
      </c>
      <c r="E143" s="5">
        <f t="shared" si="5"/>
        <v>37610</v>
      </c>
      <c r="F143" s="2">
        <v>37352</v>
      </c>
      <c r="G143">
        <v>0</v>
      </c>
      <c r="H143">
        <v>0</v>
      </c>
      <c r="I143">
        <v>0</v>
      </c>
      <c r="J143">
        <v>21.0487506866455</v>
      </c>
      <c r="K143">
        <v>18.1700046539307</v>
      </c>
      <c r="L143">
        <v>14.7737552642822</v>
      </c>
      <c r="M143">
        <v>-0.0240770101547241</v>
      </c>
      <c r="N143">
        <v>-0.0538394689559937</v>
      </c>
      <c r="O143">
        <v>-0.0589644908905029</v>
      </c>
      <c r="P143">
        <v>85.8125152587891</v>
      </c>
      <c r="Q143">
        <v>74.4625152587891</v>
      </c>
      <c r="R143">
        <v>71.9250152587891</v>
      </c>
      <c r="S143">
        <v>3.87663731467615</v>
      </c>
      <c r="T143">
        <v>5.57588228958845</v>
      </c>
      <c r="U143">
        <v>6.10251496335344</v>
      </c>
      <c r="V143">
        <v>108.023857181717</v>
      </c>
      <c r="W143">
        <v>145.257285300109</v>
      </c>
      <c r="X143">
        <v>203.60736475309</v>
      </c>
      <c r="Y143">
        <v>5</v>
      </c>
      <c r="Z143">
        <v>6</v>
      </c>
      <c r="AA143">
        <v>8</v>
      </c>
      <c r="AB143">
        <v>18.3629993438721</v>
      </c>
    </row>
    <row r="144" spans="1:28">
      <c r="A144">
        <v>2002</v>
      </c>
      <c r="B144">
        <v>12</v>
      </c>
      <c r="C144">
        <v>5</v>
      </c>
      <c r="D144">
        <f t="shared" si="4"/>
        <v>263</v>
      </c>
      <c r="E144" s="5">
        <f t="shared" si="5"/>
        <v>37615</v>
      </c>
      <c r="F144" s="2">
        <v>37352</v>
      </c>
      <c r="G144">
        <v>0</v>
      </c>
      <c r="H144">
        <v>0</v>
      </c>
      <c r="I144">
        <v>0</v>
      </c>
      <c r="J144">
        <v>16.9750080108643</v>
      </c>
      <c r="K144">
        <v>13.2837574005127</v>
      </c>
      <c r="L144">
        <v>11.0000034093857</v>
      </c>
      <c r="M144">
        <v>-0.0127521514892578</v>
      </c>
      <c r="N144">
        <v>-0.0284395456314087</v>
      </c>
      <c r="O144">
        <v>-0.0296895980834961</v>
      </c>
      <c r="P144">
        <v>79.8875152587891</v>
      </c>
      <c r="Q144">
        <v>80.5750152587891</v>
      </c>
      <c r="R144">
        <v>82.6875152587891</v>
      </c>
      <c r="S144">
        <v>5.69563458086191</v>
      </c>
      <c r="T144">
        <v>6.56146589452012</v>
      </c>
      <c r="U144">
        <v>3.03752601649442</v>
      </c>
      <c r="V144">
        <v>56.2423606966407</v>
      </c>
      <c r="W144">
        <v>84.7172484961435</v>
      </c>
      <c r="X144">
        <v>160.607987300358</v>
      </c>
      <c r="Y144">
        <v>3</v>
      </c>
      <c r="Z144">
        <v>4</v>
      </c>
      <c r="AA144">
        <v>6</v>
      </c>
      <c r="AB144">
        <v>12.9429996013641</v>
      </c>
    </row>
    <row r="145" spans="1:28">
      <c r="A145">
        <v>2002</v>
      </c>
      <c r="B145">
        <v>12</v>
      </c>
      <c r="C145">
        <v>6</v>
      </c>
      <c r="D145">
        <f t="shared" si="4"/>
        <v>268</v>
      </c>
      <c r="E145" s="5">
        <f t="shared" si="5"/>
        <v>37620</v>
      </c>
      <c r="F145" s="2">
        <v>37352</v>
      </c>
      <c r="G145">
        <v>0</v>
      </c>
      <c r="H145">
        <v>0</v>
      </c>
      <c r="I145">
        <v>0</v>
      </c>
      <c r="J145">
        <v>10.1385477781296</v>
      </c>
      <c r="K145">
        <v>7.39687770108382</v>
      </c>
      <c r="L145">
        <v>8.00208701690038</v>
      </c>
      <c r="M145">
        <v>-7.50223795572917e-5</v>
      </c>
      <c r="N145">
        <v>-0.0083979765574137</v>
      </c>
      <c r="O145">
        <v>-0.0148145357767741</v>
      </c>
      <c r="P145">
        <v>88.6562652587891</v>
      </c>
      <c r="Q145">
        <v>88.8125152587891</v>
      </c>
      <c r="R145">
        <v>92.1041819254557</v>
      </c>
      <c r="S145">
        <v>6.05495498440759</v>
      </c>
      <c r="T145">
        <v>6.17479487179228</v>
      </c>
      <c r="U145">
        <v>4.04352355757458</v>
      </c>
      <c r="V145">
        <v>34.4493013927442</v>
      </c>
      <c r="W145">
        <v>63.565682566944</v>
      </c>
      <c r="X145">
        <v>176.198521583771</v>
      </c>
      <c r="Y145">
        <v>2</v>
      </c>
      <c r="Z145">
        <v>3</v>
      </c>
      <c r="AA145">
        <v>7</v>
      </c>
      <c r="AB145">
        <v>5.98374337951342</v>
      </c>
    </row>
    <row r="146" spans="1:28">
      <c r="A146">
        <v>2003</v>
      </c>
      <c r="B146">
        <v>1</v>
      </c>
      <c r="C146">
        <v>1</v>
      </c>
      <c r="D146">
        <f t="shared" si="4"/>
        <v>-91</v>
      </c>
      <c r="E146" s="5">
        <f t="shared" si="5"/>
        <v>37626</v>
      </c>
      <c r="F146" s="2">
        <v>37717</v>
      </c>
      <c r="G146">
        <v>0</v>
      </c>
      <c r="H146">
        <v>0</v>
      </c>
      <c r="I146">
        <v>0</v>
      </c>
      <c r="J146">
        <v>13.4650058746338</v>
      </c>
      <c r="K146">
        <v>9.92000608444214</v>
      </c>
      <c r="L146">
        <v>8.92000606060028</v>
      </c>
      <c r="M146">
        <v>-0.0222770690917969</v>
      </c>
      <c r="N146">
        <v>-0.0724395275115967</v>
      </c>
      <c r="O146">
        <v>-0.107877087593079</v>
      </c>
      <c r="P146">
        <v>86.7125152587891</v>
      </c>
      <c r="Q146">
        <v>87.7250152587891</v>
      </c>
      <c r="R146">
        <v>87.2250152587891</v>
      </c>
      <c r="S146">
        <v>6.0803939339888</v>
      </c>
      <c r="T146">
        <v>7.32448552509876</v>
      </c>
      <c r="U146">
        <v>5.24146863715899</v>
      </c>
      <c r="V146">
        <v>47.7587444915303</v>
      </c>
      <c r="W146">
        <v>80.664268978965</v>
      </c>
      <c r="X146">
        <v>140.364795329396</v>
      </c>
      <c r="Y146">
        <v>3</v>
      </c>
      <c r="Z146">
        <v>4</v>
      </c>
      <c r="AA146">
        <v>6</v>
      </c>
      <c r="AB146">
        <v>9.82649557590485</v>
      </c>
    </row>
    <row r="147" spans="1:28">
      <c r="A147">
        <v>2003</v>
      </c>
      <c r="B147">
        <v>1</v>
      </c>
      <c r="C147">
        <v>2</v>
      </c>
      <c r="D147">
        <f t="shared" si="4"/>
        <v>-86</v>
      </c>
      <c r="E147" s="5">
        <f t="shared" si="5"/>
        <v>37631</v>
      </c>
      <c r="F147" s="2">
        <v>37717</v>
      </c>
      <c r="G147">
        <v>0</v>
      </c>
      <c r="H147">
        <v>0</v>
      </c>
      <c r="I147">
        <v>0</v>
      </c>
      <c r="J147">
        <v>10.1687502622604</v>
      </c>
      <c r="K147">
        <v>6.36250770688057</v>
      </c>
      <c r="L147">
        <v>6.66000983715057</v>
      </c>
      <c r="M147">
        <v>-0.0066270589828491</v>
      </c>
      <c r="N147">
        <v>0.0122980356216431</v>
      </c>
      <c r="O147">
        <v>0.0291354656219482</v>
      </c>
      <c r="P147">
        <v>79.9000146865845</v>
      </c>
      <c r="Q147">
        <v>75.5750143051147</v>
      </c>
      <c r="R147">
        <v>58.8500106811523</v>
      </c>
      <c r="S147">
        <v>5.42819973285901</v>
      </c>
      <c r="T147">
        <v>6.07639815927618</v>
      </c>
      <c r="U147">
        <v>4.56707771063447</v>
      </c>
      <c r="V147">
        <v>22.1494945223415</v>
      </c>
      <c r="W147">
        <v>44.4100074076016</v>
      </c>
      <c r="X147">
        <v>201.070142178873</v>
      </c>
      <c r="Y147">
        <v>2</v>
      </c>
      <c r="Z147">
        <v>2</v>
      </c>
      <c r="AA147">
        <v>8</v>
      </c>
      <c r="AB147">
        <v>6.37200019210577</v>
      </c>
    </row>
    <row r="148" spans="1:28">
      <c r="A148">
        <v>2003</v>
      </c>
      <c r="B148">
        <v>1</v>
      </c>
      <c r="C148">
        <v>3</v>
      </c>
      <c r="D148">
        <f t="shared" si="4"/>
        <v>-81</v>
      </c>
      <c r="E148" s="5">
        <f t="shared" si="5"/>
        <v>37636</v>
      </c>
      <c r="F148" s="2">
        <v>37717</v>
      </c>
      <c r="G148">
        <v>0</v>
      </c>
      <c r="H148">
        <v>0</v>
      </c>
      <c r="I148">
        <v>0</v>
      </c>
      <c r="J148">
        <v>15.8287601470947</v>
      </c>
      <c r="K148">
        <v>11.8987567663193</v>
      </c>
      <c r="L148">
        <v>9.03876059055328</v>
      </c>
      <c r="M148">
        <v>-0.0430396318435669</v>
      </c>
      <c r="N148">
        <v>-0.0343395709991455</v>
      </c>
      <c r="O148">
        <v>-0.0119895696640015</v>
      </c>
      <c r="P148">
        <v>54.9125112533569</v>
      </c>
      <c r="Q148">
        <v>48.7250089645386</v>
      </c>
      <c r="R148">
        <v>50.6750102996826</v>
      </c>
      <c r="S148">
        <v>4.38978026562551</v>
      </c>
      <c r="T148">
        <v>4.78064400026138</v>
      </c>
      <c r="U148">
        <v>2.87337007437912</v>
      </c>
      <c r="V148">
        <v>68.3467645953411</v>
      </c>
      <c r="W148">
        <v>88.5911380335371</v>
      </c>
      <c r="X148">
        <v>115.059844184523</v>
      </c>
      <c r="Y148">
        <v>3</v>
      </c>
      <c r="Z148">
        <v>4</v>
      </c>
      <c r="AA148">
        <v>5</v>
      </c>
      <c r="AB148">
        <v>12.3485003709793</v>
      </c>
    </row>
    <row r="149" spans="1:28">
      <c r="A149">
        <v>2003</v>
      </c>
      <c r="B149">
        <v>1</v>
      </c>
      <c r="C149">
        <v>4</v>
      </c>
      <c r="D149">
        <f t="shared" si="4"/>
        <v>-76</v>
      </c>
      <c r="E149" s="5">
        <f t="shared" si="5"/>
        <v>37641</v>
      </c>
      <c r="F149" s="2">
        <v>37717</v>
      </c>
      <c r="G149">
        <v>0</v>
      </c>
      <c r="H149">
        <v>0</v>
      </c>
      <c r="I149">
        <v>0</v>
      </c>
      <c r="J149">
        <v>18.8462497711182</v>
      </c>
      <c r="K149">
        <v>14.76750831604</v>
      </c>
      <c r="L149">
        <v>9.71500587463379</v>
      </c>
      <c r="M149">
        <v>-0.0263394594192505</v>
      </c>
      <c r="N149">
        <v>-0.0090646028518676</v>
      </c>
      <c r="O149">
        <v>0.0184103488922119</v>
      </c>
      <c r="P149">
        <v>65.0000135421753</v>
      </c>
      <c r="Q149">
        <v>64.5125150680542</v>
      </c>
      <c r="R149">
        <v>74.7125152587891</v>
      </c>
      <c r="S149">
        <v>3.38759473876953</v>
      </c>
      <c r="T149">
        <v>4.12743845049744</v>
      </c>
      <c r="U149">
        <v>2.39883266945388</v>
      </c>
      <c r="V149">
        <v>95.3454864612699</v>
      </c>
      <c r="W149">
        <v>115.726687315261</v>
      </c>
      <c r="X149">
        <v>131.829702730047</v>
      </c>
      <c r="Y149">
        <v>4</v>
      </c>
      <c r="Z149">
        <v>5</v>
      </c>
      <c r="AA149">
        <v>5</v>
      </c>
      <c r="AB149">
        <v>16.2895008087158</v>
      </c>
    </row>
    <row r="150" spans="1:28">
      <c r="A150">
        <v>2003</v>
      </c>
      <c r="B150">
        <v>1</v>
      </c>
      <c r="C150">
        <v>5</v>
      </c>
      <c r="D150">
        <f t="shared" si="4"/>
        <v>-71</v>
      </c>
      <c r="E150" s="5">
        <f t="shared" si="5"/>
        <v>37646</v>
      </c>
      <c r="F150" s="2">
        <v>37717</v>
      </c>
      <c r="G150">
        <v>0</v>
      </c>
      <c r="H150">
        <v>0</v>
      </c>
      <c r="I150">
        <v>0</v>
      </c>
      <c r="J150">
        <v>20.1687549591064</v>
      </c>
      <c r="K150">
        <v>16.8125095367432</v>
      </c>
      <c r="L150">
        <v>12.0900058746338</v>
      </c>
      <c r="M150">
        <v>-0.0498396396636963</v>
      </c>
      <c r="N150">
        <v>-0.0692895889282227</v>
      </c>
      <c r="O150">
        <v>-0.0558270931243896</v>
      </c>
      <c r="P150">
        <v>74.5500148773193</v>
      </c>
      <c r="Q150">
        <v>68.1250148773193</v>
      </c>
      <c r="R150">
        <v>77.8500152587891</v>
      </c>
      <c r="S150">
        <v>4.71271207780832</v>
      </c>
      <c r="T150">
        <v>6.71707442621048</v>
      </c>
      <c r="U150">
        <v>7.4291990105459</v>
      </c>
      <c r="V150">
        <v>116.537959210334</v>
      </c>
      <c r="W150">
        <v>131.759364016773</v>
      </c>
      <c r="X150">
        <v>228.045918840812</v>
      </c>
      <c r="Y150">
        <v>5</v>
      </c>
      <c r="Z150">
        <v>5</v>
      </c>
      <c r="AA150">
        <v>9</v>
      </c>
      <c r="AB150">
        <v>19.0094974517822</v>
      </c>
    </row>
    <row r="151" spans="1:28">
      <c r="A151">
        <v>2003</v>
      </c>
      <c r="B151">
        <v>1</v>
      </c>
      <c r="C151">
        <v>6</v>
      </c>
      <c r="D151">
        <f t="shared" si="4"/>
        <v>-66</v>
      </c>
      <c r="E151" s="5">
        <f t="shared" si="5"/>
        <v>37651</v>
      </c>
      <c r="F151" s="2">
        <v>37717</v>
      </c>
      <c r="G151">
        <v>0</v>
      </c>
      <c r="H151">
        <v>0</v>
      </c>
      <c r="I151">
        <v>0</v>
      </c>
      <c r="J151">
        <v>16.8802140553792</v>
      </c>
      <c r="K151">
        <v>13.0729248722394</v>
      </c>
      <c r="L151">
        <v>10.5072942177455</v>
      </c>
      <c r="M151">
        <v>-0.0446792046229045</v>
      </c>
      <c r="N151">
        <v>-0.0424187382062276</v>
      </c>
      <c r="O151">
        <v>-0.029262363910675</v>
      </c>
      <c r="P151">
        <v>71.9479303359985</v>
      </c>
      <c r="Q151">
        <v>69.5000133514404</v>
      </c>
      <c r="R151">
        <v>70.2083473205566</v>
      </c>
      <c r="S151">
        <v>4.97992372160272</v>
      </c>
      <c r="T151">
        <v>5.91617501953718</v>
      </c>
      <c r="U151">
        <v>5.23539788862107</v>
      </c>
      <c r="V151">
        <v>93.822679748671</v>
      </c>
      <c r="W151">
        <v>119.646105980365</v>
      </c>
      <c r="X151">
        <v>198.283005638545</v>
      </c>
      <c r="Y151">
        <v>4</v>
      </c>
      <c r="Z151">
        <v>5</v>
      </c>
      <c r="AA151">
        <v>8</v>
      </c>
      <c r="AB151">
        <v>14.6891612211863</v>
      </c>
    </row>
    <row r="152" spans="1:28">
      <c r="A152">
        <v>2003</v>
      </c>
      <c r="B152">
        <v>2</v>
      </c>
      <c r="C152">
        <v>1</v>
      </c>
      <c r="D152">
        <f t="shared" si="4"/>
        <v>-60</v>
      </c>
      <c r="E152" s="5">
        <f t="shared" si="5"/>
        <v>37657</v>
      </c>
      <c r="F152" s="2">
        <v>37717</v>
      </c>
      <c r="G152">
        <v>0</v>
      </c>
      <c r="H152">
        <v>0</v>
      </c>
      <c r="I152">
        <v>0</v>
      </c>
      <c r="J152">
        <v>14.3250064849854</v>
      </c>
      <c r="K152">
        <v>10.066255402565</v>
      </c>
      <c r="L152">
        <v>8.0287492275238</v>
      </c>
      <c r="M152">
        <v>-0.0132645130157471</v>
      </c>
      <c r="N152">
        <v>-0.0079645156860351</v>
      </c>
      <c r="O152">
        <v>0.0041354417800903</v>
      </c>
      <c r="P152">
        <v>73.7875141143799</v>
      </c>
      <c r="Q152">
        <v>77.8250144958496</v>
      </c>
      <c r="R152">
        <v>75.7875148773193</v>
      </c>
      <c r="S152">
        <v>5.63834441562962</v>
      </c>
      <c r="T152">
        <v>6.41244336809159</v>
      </c>
      <c r="U152">
        <v>2.95917651684111</v>
      </c>
      <c r="V152">
        <v>50.2160099355735</v>
      </c>
      <c r="W152">
        <v>68.6915979089376</v>
      </c>
      <c r="X152">
        <v>97.8070817828747</v>
      </c>
      <c r="Y152">
        <v>3</v>
      </c>
      <c r="Z152">
        <v>3</v>
      </c>
      <c r="AA152">
        <v>4</v>
      </c>
      <c r="AB152">
        <v>11.4170001029968</v>
      </c>
    </row>
    <row r="153" spans="1:28">
      <c r="A153">
        <v>2003</v>
      </c>
      <c r="B153">
        <v>2</v>
      </c>
      <c r="C153">
        <v>2</v>
      </c>
      <c r="D153">
        <f t="shared" si="4"/>
        <v>-55</v>
      </c>
      <c r="E153" s="5">
        <f t="shared" si="5"/>
        <v>37662</v>
      </c>
      <c r="F153" s="2">
        <v>37717</v>
      </c>
      <c r="G153">
        <v>0</v>
      </c>
      <c r="H153">
        <v>0</v>
      </c>
      <c r="I153">
        <v>0</v>
      </c>
      <c r="J153">
        <v>18.7050037384033</v>
      </c>
      <c r="K153">
        <v>15.5737567901611</v>
      </c>
      <c r="L153">
        <v>12.167502117157</v>
      </c>
      <c r="M153">
        <v>-0.0612020254135132</v>
      </c>
      <c r="N153">
        <v>-0.0322894334793091</v>
      </c>
      <c r="O153">
        <v>0.0095730304718017</v>
      </c>
      <c r="P153">
        <v>77.1375146865845</v>
      </c>
      <c r="Q153">
        <v>67.1125150680542</v>
      </c>
      <c r="R153">
        <v>62.1750118255615</v>
      </c>
      <c r="S153">
        <v>3.57254375268487</v>
      </c>
      <c r="T153">
        <v>5.52685215828169</v>
      </c>
      <c r="U153">
        <v>7.36232111433489</v>
      </c>
      <c r="V153">
        <v>135.60664193474</v>
      </c>
      <c r="W153">
        <v>178.868101407836</v>
      </c>
      <c r="X153">
        <v>223.39524739626</v>
      </c>
      <c r="Y153">
        <v>6</v>
      </c>
      <c r="Z153">
        <v>7</v>
      </c>
      <c r="AA153">
        <v>8</v>
      </c>
      <c r="AB153">
        <v>18.4989994049072</v>
      </c>
    </row>
    <row r="154" spans="1:28">
      <c r="A154">
        <v>2003</v>
      </c>
      <c r="B154">
        <v>2</v>
      </c>
      <c r="C154">
        <v>3</v>
      </c>
      <c r="D154">
        <f t="shared" si="4"/>
        <v>-50</v>
      </c>
      <c r="E154" s="5">
        <f t="shared" si="5"/>
        <v>37667</v>
      </c>
      <c r="F154" s="2">
        <v>37717</v>
      </c>
      <c r="G154">
        <v>0</v>
      </c>
      <c r="H154">
        <v>0</v>
      </c>
      <c r="I154">
        <v>0</v>
      </c>
      <c r="J154">
        <v>19.0800037384033</v>
      </c>
      <c r="K154">
        <v>16.002502822876</v>
      </c>
      <c r="L154">
        <v>13.977502822876</v>
      </c>
      <c r="M154">
        <v>-0.0592644453048706</v>
      </c>
      <c r="N154">
        <v>-0.0905269622802734</v>
      </c>
      <c r="O154">
        <v>-0.0839895248413086</v>
      </c>
      <c r="P154">
        <v>86.7625152587891</v>
      </c>
      <c r="Q154">
        <v>85.8250152587891</v>
      </c>
      <c r="R154">
        <v>80.2250148773193</v>
      </c>
      <c r="S154">
        <v>5.13131739776604</v>
      </c>
      <c r="T154">
        <v>7.70045743149344</v>
      </c>
      <c r="U154">
        <v>8.08809471160208</v>
      </c>
      <c r="V154">
        <v>118.777559732149</v>
      </c>
      <c r="W154">
        <v>148.801001135865</v>
      </c>
      <c r="X154">
        <v>200.483228771991</v>
      </c>
      <c r="Y154">
        <v>5</v>
      </c>
      <c r="Z154">
        <v>6</v>
      </c>
      <c r="AA154">
        <v>8</v>
      </c>
      <c r="AB154">
        <v>17.3979984283447</v>
      </c>
    </row>
    <row r="155" spans="1:28">
      <c r="A155">
        <v>2003</v>
      </c>
      <c r="B155">
        <v>2</v>
      </c>
      <c r="C155">
        <v>4</v>
      </c>
      <c r="D155">
        <f t="shared" si="4"/>
        <v>-45</v>
      </c>
      <c r="E155" s="5">
        <f t="shared" si="5"/>
        <v>37672</v>
      </c>
      <c r="F155" s="2">
        <v>37717</v>
      </c>
      <c r="G155">
        <v>0</v>
      </c>
      <c r="H155">
        <v>0</v>
      </c>
      <c r="I155">
        <v>0</v>
      </c>
      <c r="J155">
        <v>20.7187549591064</v>
      </c>
      <c r="K155">
        <v>17.6537540435791</v>
      </c>
      <c r="L155">
        <v>14.9012531280518</v>
      </c>
      <c r="M155">
        <v>-0.0415145397186279</v>
      </c>
      <c r="N155">
        <v>-0.0712894201278687</v>
      </c>
      <c r="O155">
        <v>-0.0506770133972168</v>
      </c>
      <c r="P155">
        <v>91.6250152587891</v>
      </c>
      <c r="Q155">
        <v>81.1375152587891</v>
      </c>
      <c r="R155">
        <v>70.3375148773193</v>
      </c>
      <c r="S155">
        <v>4.46930068745074</v>
      </c>
      <c r="T155">
        <v>6.39071742944231</v>
      </c>
      <c r="U155">
        <v>5.55212433156542</v>
      </c>
      <c r="V155">
        <v>127.120360466896</v>
      </c>
      <c r="W155">
        <v>150.142646303736</v>
      </c>
      <c r="X155">
        <v>201.579317618526</v>
      </c>
      <c r="Y155">
        <v>5</v>
      </c>
      <c r="Z155">
        <v>6</v>
      </c>
      <c r="AA155">
        <v>8</v>
      </c>
      <c r="AB155">
        <v>19.3970020294189</v>
      </c>
    </row>
    <row r="156" spans="1:28">
      <c r="A156">
        <v>2003</v>
      </c>
      <c r="B156">
        <v>2</v>
      </c>
      <c r="C156">
        <v>5</v>
      </c>
      <c r="D156">
        <f t="shared" si="4"/>
        <v>-40</v>
      </c>
      <c r="E156" s="5">
        <f t="shared" si="5"/>
        <v>37677</v>
      </c>
      <c r="F156" s="2">
        <v>37717</v>
      </c>
      <c r="G156">
        <v>0</v>
      </c>
      <c r="H156">
        <v>0</v>
      </c>
      <c r="I156">
        <v>0</v>
      </c>
      <c r="J156">
        <v>22.3662540435791</v>
      </c>
      <c r="K156">
        <v>19.7400089263916</v>
      </c>
      <c r="L156">
        <v>16.3800052642822</v>
      </c>
      <c r="M156">
        <v>-0.0770394325256348</v>
      </c>
      <c r="N156">
        <v>-0.0804396152496338</v>
      </c>
      <c r="O156">
        <v>-0.0325520753860474</v>
      </c>
      <c r="P156">
        <v>85.2250152587891</v>
      </c>
      <c r="Q156">
        <v>68.7125152587891</v>
      </c>
      <c r="R156">
        <v>63.1750144958496</v>
      </c>
      <c r="S156">
        <v>4.94623778766808</v>
      </c>
      <c r="T156">
        <v>7.42134315079372</v>
      </c>
      <c r="U156">
        <v>7.05079025729238</v>
      </c>
      <c r="V156">
        <v>152.506623219627</v>
      </c>
      <c r="W156">
        <v>178.764650231576</v>
      </c>
      <c r="X156">
        <v>219.616547943867</v>
      </c>
      <c r="Y156">
        <v>6</v>
      </c>
      <c r="Z156">
        <v>7</v>
      </c>
      <c r="AA156">
        <v>8</v>
      </c>
      <c r="AB156">
        <v>21.657498550415</v>
      </c>
    </row>
    <row r="157" spans="1:28">
      <c r="A157">
        <v>2003</v>
      </c>
      <c r="B157">
        <v>2</v>
      </c>
      <c r="C157">
        <v>6</v>
      </c>
      <c r="D157">
        <f t="shared" si="4"/>
        <v>-35</v>
      </c>
      <c r="E157" s="5">
        <f t="shared" si="5"/>
        <v>37682</v>
      </c>
      <c r="F157" s="2">
        <v>37717</v>
      </c>
      <c r="G157">
        <v>0</v>
      </c>
      <c r="H157">
        <v>0</v>
      </c>
      <c r="I157">
        <v>0</v>
      </c>
      <c r="J157">
        <v>22.2958418528239</v>
      </c>
      <c r="K157">
        <v>18.6937529246012</v>
      </c>
      <c r="L157">
        <v>16.7437483469645</v>
      </c>
      <c r="M157">
        <v>-0.0798770189285278</v>
      </c>
      <c r="N157">
        <v>-0.0692105690638224</v>
      </c>
      <c r="O157">
        <v>-0.0452729066212972</v>
      </c>
      <c r="P157">
        <v>83.4583485921224</v>
      </c>
      <c r="Q157">
        <v>74.6041819254557</v>
      </c>
      <c r="R157">
        <v>60.2083470026652</v>
      </c>
      <c r="S157">
        <v>4.98087066714774</v>
      </c>
      <c r="T157">
        <v>7.09147755775551</v>
      </c>
      <c r="U157">
        <v>6.23628758316908</v>
      </c>
      <c r="V157">
        <v>143.277260328361</v>
      </c>
      <c r="W157">
        <v>165.691023832415</v>
      </c>
      <c r="X157">
        <v>204.59530971831</v>
      </c>
      <c r="Y157">
        <v>6</v>
      </c>
      <c r="Z157">
        <v>7</v>
      </c>
      <c r="AA157">
        <v>8</v>
      </c>
      <c r="AB157">
        <v>21.5458291371663</v>
      </c>
    </row>
    <row r="158" spans="1:28">
      <c r="A158">
        <v>2003</v>
      </c>
      <c r="B158">
        <v>3</v>
      </c>
      <c r="C158">
        <v>1</v>
      </c>
      <c r="D158">
        <f t="shared" si="4"/>
        <v>-32</v>
      </c>
      <c r="E158" s="5">
        <f t="shared" si="5"/>
        <v>37685</v>
      </c>
      <c r="F158" s="2">
        <v>37717</v>
      </c>
      <c r="G158">
        <v>0</v>
      </c>
      <c r="H158">
        <v>0</v>
      </c>
      <c r="I158">
        <v>0</v>
      </c>
      <c r="J158">
        <v>25.2875049591064</v>
      </c>
      <c r="K158">
        <v>23.2137546539307</v>
      </c>
      <c r="L158">
        <v>19.721252822876</v>
      </c>
      <c r="M158">
        <v>-0.0641645669937134</v>
      </c>
      <c r="N158">
        <v>-0.116014504432678</v>
      </c>
      <c r="O158">
        <v>-0.118452072143555</v>
      </c>
      <c r="P158">
        <v>72.9125137329102</v>
      </c>
      <c r="Q158">
        <v>56.6000101089478</v>
      </c>
      <c r="R158">
        <v>46.6500076293945</v>
      </c>
      <c r="S158">
        <v>5.58092257016134</v>
      </c>
      <c r="T158">
        <v>7.9102480572664</v>
      </c>
      <c r="U158">
        <v>9.74533759580247</v>
      </c>
      <c r="V158">
        <v>162.221158316217</v>
      </c>
      <c r="W158">
        <v>194.495555746963</v>
      </c>
      <c r="X158">
        <v>227.55016951157</v>
      </c>
      <c r="Y158">
        <v>6</v>
      </c>
      <c r="Z158">
        <v>7</v>
      </c>
      <c r="AA158">
        <v>9</v>
      </c>
      <c r="AB158">
        <v>23.5719974517822</v>
      </c>
    </row>
    <row r="159" spans="1:28">
      <c r="A159">
        <v>2003</v>
      </c>
      <c r="B159">
        <v>3</v>
      </c>
      <c r="C159">
        <v>2</v>
      </c>
      <c r="D159">
        <f t="shared" si="4"/>
        <v>-27</v>
      </c>
      <c r="E159" s="5">
        <f t="shared" si="5"/>
        <v>37690</v>
      </c>
      <c r="F159" s="2">
        <v>37717</v>
      </c>
      <c r="G159">
        <v>0</v>
      </c>
      <c r="H159">
        <v>0</v>
      </c>
      <c r="I159">
        <v>0</v>
      </c>
      <c r="J159">
        <v>15.8987552642822</v>
      </c>
      <c r="K159">
        <v>11.8700061321259</v>
      </c>
      <c r="L159">
        <v>10.3112536430359</v>
      </c>
      <c r="M159">
        <v>-0.0356520652770996</v>
      </c>
      <c r="N159">
        <v>-0.0401894807815552</v>
      </c>
      <c r="O159">
        <v>-0.0374144315719604</v>
      </c>
      <c r="P159">
        <v>66.6625131607056</v>
      </c>
      <c r="Q159">
        <v>68.6250127792358</v>
      </c>
      <c r="R159">
        <v>78.3625146865845</v>
      </c>
      <c r="S159">
        <v>6.42231991565416</v>
      </c>
      <c r="T159">
        <v>7.34442190524819</v>
      </c>
      <c r="U159">
        <v>2.75440204589818</v>
      </c>
      <c r="V159">
        <v>47.499783261316</v>
      </c>
      <c r="W159">
        <v>62.1687030097197</v>
      </c>
      <c r="X159">
        <v>145.98378438355</v>
      </c>
      <c r="Y159">
        <v>3</v>
      </c>
      <c r="Z159">
        <v>3</v>
      </c>
      <c r="AA159">
        <v>6</v>
      </c>
      <c r="AB159">
        <v>13.6769946813583</v>
      </c>
    </row>
    <row r="160" spans="1:28">
      <c r="A160">
        <v>2003</v>
      </c>
      <c r="B160">
        <v>3</v>
      </c>
      <c r="C160">
        <v>3</v>
      </c>
      <c r="D160">
        <f t="shared" si="4"/>
        <v>-22</v>
      </c>
      <c r="E160" s="5">
        <f t="shared" si="5"/>
        <v>37695</v>
      </c>
      <c r="F160" s="2">
        <v>37717</v>
      </c>
      <c r="G160">
        <v>0</v>
      </c>
      <c r="H160">
        <v>0</v>
      </c>
      <c r="I160">
        <v>0</v>
      </c>
      <c r="J160">
        <v>20.7037601470947</v>
      </c>
      <c r="K160">
        <v>16.6562534332275</v>
      </c>
      <c r="L160">
        <v>13.4750064849854</v>
      </c>
      <c r="M160">
        <v>-0.0769020318984985</v>
      </c>
      <c r="N160">
        <v>-0.0996020317077637</v>
      </c>
      <c r="O160">
        <v>-0.0718021154403687</v>
      </c>
      <c r="P160">
        <v>83.5750152587891</v>
      </c>
      <c r="Q160">
        <v>80.0750152587891</v>
      </c>
      <c r="R160">
        <v>74.7375152587891</v>
      </c>
      <c r="S160">
        <v>5.78266209573044</v>
      </c>
      <c r="T160">
        <v>8.69299007715549</v>
      </c>
      <c r="U160">
        <v>8.1630495470028</v>
      </c>
      <c r="V160">
        <v>130.900411030444</v>
      </c>
      <c r="W160">
        <v>152.431550010841</v>
      </c>
      <c r="X160">
        <v>186.278123882883</v>
      </c>
      <c r="Y160">
        <v>5</v>
      </c>
      <c r="Z160">
        <v>6</v>
      </c>
      <c r="AA160">
        <v>7</v>
      </c>
      <c r="AB160">
        <v>20.2884983062744</v>
      </c>
    </row>
    <row r="161" spans="1:28">
      <c r="A161">
        <v>2003</v>
      </c>
      <c r="B161">
        <v>3</v>
      </c>
      <c r="C161">
        <v>4</v>
      </c>
      <c r="D161">
        <f t="shared" si="4"/>
        <v>-17</v>
      </c>
      <c r="E161" s="5">
        <f t="shared" si="5"/>
        <v>37700</v>
      </c>
      <c r="F161" s="2">
        <v>37717</v>
      </c>
      <c r="G161">
        <v>0</v>
      </c>
      <c r="H161">
        <v>0</v>
      </c>
      <c r="I161">
        <v>0</v>
      </c>
      <c r="J161">
        <v>20.8725086212158</v>
      </c>
      <c r="K161">
        <v>18.218762588501</v>
      </c>
      <c r="L161">
        <v>15.3750049591064</v>
      </c>
      <c r="M161">
        <v>-0.0430519819259644</v>
      </c>
      <c r="N161">
        <v>-0.0854894638061523</v>
      </c>
      <c r="O161">
        <v>-0.0841145038604736</v>
      </c>
      <c r="P161">
        <v>85.5500152587891</v>
      </c>
      <c r="Q161">
        <v>75.4625135421753</v>
      </c>
      <c r="R161">
        <v>73.800013923645</v>
      </c>
      <c r="S161">
        <v>5.66550355528362</v>
      </c>
      <c r="T161">
        <v>6.57893743410095</v>
      </c>
      <c r="U161">
        <v>6.02273226174074</v>
      </c>
      <c r="V161">
        <v>99.5579279106943</v>
      </c>
      <c r="W161">
        <v>132.641633507784</v>
      </c>
      <c r="X161">
        <v>207.518671276218</v>
      </c>
      <c r="Y161">
        <v>4</v>
      </c>
      <c r="Z161">
        <v>5</v>
      </c>
      <c r="AA161">
        <v>8</v>
      </c>
      <c r="AB161">
        <v>18.769998550415</v>
      </c>
    </row>
    <row r="162" spans="1:28">
      <c r="A162">
        <v>2003</v>
      </c>
      <c r="B162">
        <v>3</v>
      </c>
      <c r="C162">
        <v>5</v>
      </c>
      <c r="D162">
        <f t="shared" si="4"/>
        <v>-12</v>
      </c>
      <c r="E162" s="5">
        <f t="shared" si="5"/>
        <v>37705</v>
      </c>
      <c r="F162" s="2">
        <v>37717</v>
      </c>
      <c r="G162">
        <v>0</v>
      </c>
      <c r="H162">
        <v>0</v>
      </c>
      <c r="I162">
        <v>0</v>
      </c>
      <c r="J162">
        <v>18.6212543487549</v>
      </c>
      <c r="K162">
        <v>14.7112567901611</v>
      </c>
      <c r="L162">
        <v>12.5950031280518</v>
      </c>
      <c r="M162">
        <v>-0.035864520072937</v>
      </c>
      <c r="N162">
        <v>-0.047627067565918</v>
      </c>
      <c r="O162">
        <v>-0.0459271430969238</v>
      </c>
      <c r="P162">
        <v>92.1750152587891</v>
      </c>
      <c r="Q162">
        <v>93.6250152587891</v>
      </c>
      <c r="R162">
        <v>89.1750152587891</v>
      </c>
      <c r="S162">
        <v>4.50375439801738</v>
      </c>
      <c r="T162">
        <v>5.41687124375783</v>
      </c>
      <c r="U162">
        <v>3.46528779236719</v>
      </c>
      <c r="V162">
        <v>67.3064458722251</v>
      </c>
      <c r="W162">
        <v>99.941269169972</v>
      </c>
      <c r="X162">
        <v>187.749672560975</v>
      </c>
      <c r="Y162">
        <v>3</v>
      </c>
      <c r="Z162">
        <v>4</v>
      </c>
      <c r="AA162">
        <v>7</v>
      </c>
      <c r="AB162">
        <v>17.682498550415</v>
      </c>
    </row>
    <row r="163" spans="1:28">
      <c r="A163">
        <v>2003</v>
      </c>
      <c r="B163">
        <v>3</v>
      </c>
      <c r="C163">
        <v>6</v>
      </c>
      <c r="D163">
        <f t="shared" si="4"/>
        <v>-7</v>
      </c>
      <c r="E163" s="5">
        <f t="shared" si="5"/>
        <v>37710</v>
      </c>
      <c r="F163" s="2">
        <v>37717</v>
      </c>
      <c r="G163">
        <v>0</v>
      </c>
      <c r="H163">
        <v>0</v>
      </c>
      <c r="I163">
        <v>0</v>
      </c>
      <c r="J163">
        <v>23.4260450998942</v>
      </c>
      <c r="K163">
        <v>20.2291749318441</v>
      </c>
      <c r="L163">
        <v>16.8447907765706</v>
      </c>
      <c r="M163">
        <v>-0.0576061805089315</v>
      </c>
      <c r="N163">
        <v>-0.0570749243100484</v>
      </c>
      <c r="O163">
        <v>-0.018481175104777</v>
      </c>
      <c r="P163">
        <v>88.9375152587891</v>
      </c>
      <c r="Q163">
        <v>76.3750152587891</v>
      </c>
      <c r="R163">
        <v>74.1458485921224</v>
      </c>
      <c r="S163">
        <v>3.9540045287937</v>
      </c>
      <c r="T163">
        <v>5.93114831230532</v>
      </c>
      <c r="U163">
        <v>6.82462187090389</v>
      </c>
      <c r="V163">
        <v>141.949955536194</v>
      </c>
      <c r="W163">
        <v>177.840435434298</v>
      </c>
      <c r="X163">
        <v>229.566878720618</v>
      </c>
      <c r="Y163">
        <v>6</v>
      </c>
      <c r="Z163">
        <v>7</v>
      </c>
      <c r="AA163">
        <v>9</v>
      </c>
      <c r="AB163">
        <v>22.5004138946533</v>
      </c>
    </row>
    <row r="164" spans="1:28">
      <c r="A164">
        <v>2003</v>
      </c>
      <c r="B164">
        <v>4</v>
      </c>
      <c r="C164">
        <v>1</v>
      </c>
      <c r="D164">
        <f t="shared" si="4"/>
        <v>-1</v>
      </c>
      <c r="E164" s="5">
        <f t="shared" si="5"/>
        <v>37716</v>
      </c>
      <c r="F164" s="2">
        <v>37717</v>
      </c>
      <c r="G164">
        <v>0</v>
      </c>
      <c r="H164">
        <v>0</v>
      </c>
      <c r="I164">
        <v>0</v>
      </c>
      <c r="J164">
        <v>26.3662525177002</v>
      </c>
      <c r="K164">
        <v>23.816255569458</v>
      </c>
      <c r="L164">
        <v>20.0175052642822</v>
      </c>
      <c r="M164">
        <v>-0.0324895620346069</v>
      </c>
      <c r="N164">
        <v>-0.0599395036697388</v>
      </c>
      <c r="O164">
        <v>-0.0570895195007324</v>
      </c>
      <c r="P164">
        <v>72.1750144958496</v>
      </c>
      <c r="Q164">
        <v>61.7500123977661</v>
      </c>
      <c r="R164">
        <v>59.4375112533569</v>
      </c>
      <c r="S164">
        <v>4.36486198408751</v>
      </c>
      <c r="T164">
        <v>6.36123128147545</v>
      </c>
      <c r="U164">
        <v>6.87802413297738</v>
      </c>
      <c r="V164">
        <v>136.118103027264</v>
      </c>
      <c r="W164">
        <v>161.898158567796</v>
      </c>
      <c r="X164">
        <v>240.321503579051</v>
      </c>
      <c r="Y164">
        <v>6</v>
      </c>
      <c r="Z164">
        <v>6</v>
      </c>
      <c r="AA164">
        <v>9</v>
      </c>
      <c r="AB164">
        <v>23.9714954376221</v>
      </c>
    </row>
    <row r="165" spans="1:28">
      <c r="A165">
        <v>2003</v>
      </c>
      <c r="B165">
        <v>4</v>
      </c>
      <c r="C165">
        <v>2</v>
      </c>
      <c r="D165">
        <f t="shared" si="4"/>
        <v>4</v>
      </c>
      <c r="E165" s="5">
        <f t="shared" si="5"/>
        <v>37721</v>
      </c>
      <c r="F165" s="2">
        <v>37717</v>
      </c>
      <c r="G165">
        <v>0</v>
      </c>
      <c r="H165">
        <v>0</v>
      </c>
      <c r="I165">
        <v>0</v>
      </c>
      <c r="J165">
        <v>24.4450046539307</v>
      </c>
      <c r="K165">
        <v>21.7212543487549</v>
      </c>
      <c r="L165">
        <v>19.1237537384033</v>
      </c>
      <c r="M165">
        <v>-0.0624645709991455</v>
      </c>
      <c r="N165">
        <v>-0.102602076530457</v>
      </c>
      <c r="O165">
        <v>-0.0967020273208618</v>
      </c>
      <c r="P165">
        <v>91.5875152587891</v>
      </c>
      <c r="Q165">
        <v>81.2875152587891</v>
      </c>
      <c r="R165">
        <v>74.3000152587891</v>
      </c>
      <c r="S165">
        <v>3.9825774232629</v>
      </c>
      <c r="T165">
        <v>6.46080197654697</v>
      </c>
      <c r="U165">
        <v>8.12871384314151</v>
      </c>
      <c r="V165">
        <v>131.307801957594</v>
      </c>
      <c r="W165">
        <v>176.425784334076</v>
      </c>
      <c r="X165">
        <v>221.703275622976</v>
      </c>
      <c r="Y165">
        <v>5</v>
      </c>
      <c r="Z165">
        <v>7</v>
      </c>
      <c r="AA165">
        <v>8</v>
      </c>
      <c r="AB165">
        <v>23.3080020904541</v>
      </c>
    </row>
    <row r="166" spans="1:28">
      <c r="A166">
        <v>2003</v>
      </c>
      <c r="B166">
        <v>4</v>
      </c>
      <c r="C166">
        <v>3</v>
      </c>
      <c r="D166">
        <f t="shared" si="4"/>
        <v>9</v>
      </c>
      <c r="E166" s="5">
        <f t="shared" si="5"/>
        <v>37726</v>
      </c>
      <c r="F166" s="2">
        <v>37717</v>
      </c>
      <c r="G166">
        <v>0</v>
      </c>
      <c r="H166">
        <v>0</v>
      </c>
      <c r="I166">
        <v>0</v>
      </c>
      <c r="J166">
        <v>25.0774997711182</v>
      </c>
      <c r="K166">
        <v>22.6362567901611</v>
      </c>
      <c r="L166">
        <v>20.028755569458</v>
      </c>
      <c r="M166">
        <v>-0.0331894874572754</v>
      </c>
      <c r="N166">
        <v>-0.0458520650863647</v>
      </c>
      <c r="O166">
        <v>-0.0423396110534668</v>
      </c>
      <c r="P166">
        <v>76.2750146865845</v>
      </c>
      <c r="Q166">
        <v>65.262513923645</v>
      </c>
      <c r="R166">
        <v>58.4625118255615</v>
      </c>
      <c r="S166">
        <v>4.29316715779127</v>
      </c>
      <c r="T166">
        <v>6.49943121967862</v>
      </c>
      <c r="U166">
        <v>7.17594177694653</v>
      </c>
      <c r="V166">
        <v>142.902570809883</v>
      </c>
      <c r="W166">
        <v>178.205778956294</v>
      </c>
      <c r="X166">
        <v>251.766840285313</v>
      </c>
      <c r="Y166">
        <v>6</v>
      </c>
      <c r="Z166">
        <v>7</v>
      </c>
      <c r="AA166">
        <v>9</v>
      </c>
      <c r="AB166">
        <v>23.7564975738525</v>
      </c>
    </row>
    <row r="167" spans="1:28">
      <c r="A167">
        <v>2003</v>
      </c>
      <c r="B167">
        <v>4</v>
      </c>
      <c r="C167">
        <v>4</v>
      </c>
      <c r="D167">
        <f t="shared" si="4"/>
        <v>14</v>
      </c>
      <c r="E167" s="5">
        <f t="shared" si="5"/>
        <v>37731</v>
      </c>
      <c r="F167" s="2">
        <v>37717</v>
      </c>
      <c r="G167">
        <v>0</v>
      </c>
      <c r="H167">
        <v>0</v>
      </c>
      <c r="I167">
        <v>0</v>
      </c>
      <c r="J167">
        <v>25.5612537384033</v>
      </c>
      <c r="K167">
        <v>22.5075122833252</v>
      </c>
      <c r="L167">
        <v>19.241255569458</v>
      </c>
      <c r="M167">
        <v>-0.0701144218444824</v>
      </c>
      <c r="N167">
        <v>-0.0957895755767822</v>
      </c>
      <c r="O167">
        <v>-0.0705645561218262</v>
      </c>
      <c r="P167">
        <v>80.9750152587891</v>
      </c>
      <c r="Q167">
        <v>67.0625146865845</v>
      </c>
      <c r="R167">
        <v>61.5750137329102</v>
      </c>
      <c r="S167">
        <v>5.33446318278799</v>
      </c>
      <c r="T167">
        <v>8.17308563538084</v>
      </c>
      <c r="U167">
        <v>8.93676567245415</v>
      </c>
      <c r="V167">
        <v>157.538990223997</v>
      </c>
      <c r="W167">
        <v>182.882470165335</v>
      </c>
      <c r="X167">
        <v>214.09106841443</v>
      </c>
      <c r="Y167">
        <v>6</v>
      </c>
      <c r="Z167">
        <v>7</v>
      </c>
      <c r="AA167">
        <v>8</v>
      </c>
      <c r="AB167">
        <v>25.0545017242432</v>
      </c>
    </row>
    <row r="168" spans="1:28">
      <c r="A168">
        <v>2003</v>
      </c>
      <c r="B168">
        <v>4</v>
      </c>
      <c r="C168">
        <v>5</v>
      </c>
      <c r="D168">
        <f t="shared" si="4"/>
        <v>19</v>
      </c>
      <c r="E168" s="5">
        <f t="shared" si="5"/>
        <v>37736</v>
      </c>
      <c r="F168" s="2">
        <v>37717</v>
      </c>
      <c r="G168">
        <v>3</v>
      </c>
      <c r="H168">
        <v>0</v>
      </c>
      <c r="I168">
        <v>3</v>
      </c>
      <c r="J168">
        <v>25.3687595367432</v>
      </c>
      <c r="K168">
        <v>21.858752822876</v>
      </c>
      <c r="L168">
        <v>18.0237567901611</v>
      </c>
      <c r="M168">
        <v>-0.0564769506454468</v>
      </c>
      <c r="N168">
        <v>-0.0576895475387573</v>
      </c>
      <c r="O168">
        <v>-0.0351646423339844</v>
      </c>
      <c r="P168">
        <v>82.6500152587891</v>
      </c>
      <c r="Q168">
        <v>68.8625152587891</v>
      </c>
      <c r="R168">
        <v>65.4000152587891</v>
      </c>
      <c r="S168">
        <v>3.63801140953425</v>
      </c>
      <c r="T168">
        <v>5.67161847011038</v>
      </c>
      <c r="U168">
        <v>6.27340192710529</v>
      </c>
      <c r="V168">
        <v>154.193028809425</v>
      </c>
      <c r="W168">
        <v>171.658267382003</v>
      </c>
      <c r="X168">
        <v>208.59098548374</v>
      </c>
      <c r="Y168">
        <v>6</v>
      </c>
      <c r="Z168">
        <v>7</v>
      </c>
      <c r="AA168">
        <v>8</v>
      </c>
      <c r="AB168">
        <v>24.3415012359619</v>
      </c>
    </row>
    <row r="169" spans="1:28">
      <c r="A169">
        <v>2003</v>
      </c>
      <c r="B169">
        <v>4</v>
      </c>
      <c r="C169">
        <v>6</v>
      </c>
      <c r="D169">
        <f t="shared" si="4"/>
        <v>24</v>
      </c>
      <c r="E169" s="5">
        <f t="shared" si="5"/>
        <v>37741</v>
      </c>
      <c r="F169" s="2">
        <v>37717</v>
      </c>
      <c r="G169">
        <v>14</v>
      </c>
      <c r="H169">
        <v>0</v>
      </c>
      <c r="I169">
        <v>14</v>
      </c>
      <c r="J169">
        <v>25.1212574005127</v>
      </c>
      <c r="K169">
        <v>21.0587589263916</v>
      </c>
      <c r="L169">
        <v>17.0150043487549</v>
      </c>
      <c r="M169">
        <v>-0.022752046585083</v>
      </c>
      <c r="N169">
        <v>-0.0351770639419556</v>
      </c>
      <c r="O169">
        <v>-0.032164454460144</v>
      </c>
      <c r="P169">
        <v>80.8000152587891</v>
      </c>
      <c r="Q169">
        <v>71.1000152587891</v>
      </c>
      <c r="R169">
        <v>66.9500143051147</v>
      </c>
      <c r="S169">
        <v>4.05424176041596</v>
      </c>
      <c r="T169">
        <v>6.54284313165021</v>
      </c>
      <c r="U169">
        <v>6.13620999383485</v>
      </c>
      <c r="V169">
        <v>88.5701826076268</v>
      </c>
      <c r="W169">
        <v>106.589933902965</v>
      </c>
      <c r="X169">
        <v>122.337298991306</v>
      </c>
      <c r="Y169">
        <v>4</v>
      </c>
      <c r="Z169">
        <v>5</v>
      </c>
      <c r="AA169">
        <v>5</v>
      </c>
      <c r="AB169">
        <v>23.4094974517822</v>
      </c>
    </row>
    <row r="170" spans="1:28">
      <c r="A170">
        <v>2003</v>
      </c>
      <c r="B170">
        <v>5</v>
      </c>
      <c r="C170">
        <v>1</v>
      </c>
      <c r="D170">
        <f t="shared" si="4"/>
        <v>29</v>
      </c>
      <c r="E170" s="5">
        <f t="shared" si="5"/>
        <v>37746</v>
      </c>
      <c r="F170" s="2">
        <v>37717</v>
      </c>
      <c r="G170">
        <v>11</v>
      </c>
      <c r="H170">
        <v>0</v>
      </c>
      <c r="I170">
        <v>11</v>
      </c>
      <c r="J170">
        <v>26.7000080108643</v>
      </c>
      <c r="K170">
        <v>23.4450061798096</v>
      </c>
      <c r="L170">
        <v>19.1125064849854</v>
      </c>
      <c r="M170">
        <v>-0.084277081489563</v>
      </c>
      <c r="N170">
        <v>-0.107927012443542</v>
      </c>
      <c r="O170">
        <v>-0.083564567565918</v>
      </c>
      <c r="P170">
        <v>82.9250152587891</v>
      </c>
      <c r="Q170">
        <v>68.8875148773193</v>
      </c>
      <c r="R170">
        <v>67.0500141143799</v>
      </c>
      <c r="S170">
        <v>4.76299073609369</v>
      </c>
      <c r="T170">
        <v>8.16219317453023</v>
      </c>
      <c r="U170">
        <v>9.28175874756053</v>
      </c>
      <c r="V170">
        <v>165.551733182915</v>
      </c>
      <c r="W170">
        <v>187.969183827757</v>
      </c>
      <c r="X170">
        <v>216.497270831968</v>
      </c>
      <c r="Y170">
        <v>7</v>
      </c>
      <c r="Z170">
        <v>7</v>
      </c>
      <c r="AA170">
        <v>8</v>
      </c>
      <c r="AB170">
        <v>24.9034992218018</v>
      </c>
    </row>
    <row r="171" spans="1:28">
      <c r="A171">
        <v>2003</v>
      </c>
      <c r="B171">
        <v>5</v>
      </c>
      <c r="C171">
        <v>2</v>
      </c>
      <c r="D171">
        <f t="shared" si="4"/>
        <v>34</v>
      </c>
      <c r="E171" s="5">
        <f t="shared" si="5"/>
        <v>37751</v>
      </c>
      <c r="F171" s="2">
        <v>37717</v>
      </c>
      <c r="G171">
        <v>16</v>
      </c>
      <c r="H171">
        <v>3</v>
      </c>
      <c r="I171">
        <v>19</v>
      </c>
      <c r="J171">
        <v>27.6825106620789</v>
      </c>
      <c r="K171">
        <v>24.8937580108643</v>
      </c>
      <c r="L171">
        <v>20.9862461090088</v>
      </c>
      <c r="M171">
        <v>-0.0452270984649658</v>
      </c>
      <c r="N171">
        <v>-0.0902145862579346</v>
      </c>
      <c r="O171">
        <v>-0.103027033805847</v>
      </c>
      <c r="P171">
        <v>85.3375150680542</v>
      </c>
      <c r="Q171">
        <v>66.2875143051147</v>
      </c>
      <c r="R171">
        <v>64.125012588501</v>
      </c>
      <c r="S171">
        <v>3.79430019140868</v>
      </c>
      <c r="T171">
        <v>6.33272431767245</v>
      </c>
      <c r="U171">
        <v>6.11685709486428</v>
      </c>
      <c r="V171">
        <v>142.306680143741</v>
      </c>
      <c r="W171">
        <v>163.726675584048</v>
      </c>
      <c r="X171">
        <v>184.850740115408</v>
      </c>
      <c r="Y171">
        <v>6</v>
      </c>
      <c r="Z171">
        <v>6</v>
      </c>
      <c r="AA171">
        <v>7</v>
      </c>
      <c r="AB171">
        <v>25.3409961700439</v>
      </c>
    </row>
    <row r="172" spans="1:28">
      <c r="A172">
        <v>2003</v>
      </c>
      <c r="B172">
        <v>5</v>
      </c>
      <c r="C172">
        <v>3</v>
      </c>
      <c r="D172">
        <f t="shared" si="4"/>
        <v>39</v>
      </c>
      <c r="E172" s="5">
        <f t="shared" si="5"/>
        <v>37756</v>
      </c>
      <c r="F172" s="2">
        <v>37717</v>
      </c>
      <c r="G172">
        <v>12</v>
      </c>
      <c r="H172">
        <v>3</v>
      </c>
      <c r="I172">
        <v>15</v>
      </c>
      <c r="J172">
        <v>27.0825061798096</v>
      </c>
      <c r="K172">
        <v>23.5150089263916</v>
      </c>
      <c r="L172">
        <v>19.558752822876</v>
      </c>
      <c r="M172">
        <v>-0.0562146425247192</v>
      </c>
      <c r="N172">
        <v>-0.058626914024353</v>
      </c>
      <c r="O172">
        <v>-0.0314895629882812</v>
      </c>
      <c r="P172">
        <v>90.5625152587891</v>
      </c>
      <c r="Q172">
        <v>72.1250152587891</v>
      </c>
      <c r="R172">
        <v>69.4250152587891</v>
      </c>
      <c r="S172">
        <v>3.83340330457276</v>
      </c>
      <c r="T172">
        <v>7.21485794979633</v>
      </c>
      <c r="U172">
        <v>7.91956837752085</v>
      </c>
      <c r="V172">
        <v>160.550322982475</v>
      </c>
      <c r="W172">
        <v>183.174083011166</v>
      </c>
      <c r="X172">
        <v>203.544120056131</v>
      </c>
      <c r="Y172">
        <v>6</v>
      </c>
      <c r="Z172">
        <v>7</v>
      </c>
      <c r="AA172">
        <v>8</v>
      </c>
      <c r="AB172">
        <v>25.1344989776611</v>
      </c>
    </row>
    <row r="173" spans="1:28">
      <c r="A173">
        <v>2003</v>
      </c>
      <c r="B173">
        <v>5</v>
      </c>
      <c r="C173">
        <v>4</v>
      </c>
      <c r="D173">
        <f t="shared" si="4"/>
        <v>44</v>
      </c>
      <c r="E173" s="5">
        <f t="shared" si="5"/>
        <v>37761</v>
      </c>
      <c r="F173" s="2">
        <v>37717</v>
      </c>
      <c r="G173">
        <v>11</v>
      </c>
      <c r="H173">
        <v>2</v>
      </c>
      <c r="I173">
        <v>13</v>
      </c>
      <c r="J173">
        <v>27.2550113677979</v>
      </c>
      <c r="K173">
        <v>23.8937534332275</v>
      </c>
      <c r="L173">
        <v>19.9375049591064</v>
      </c>
      <c r="M173">
        <v>-0.0323645353317261</v>
      </c>
      <c r="N173">
        <v>-0.0595645427703857</v>
      </c>
      <c r="O173">
        <v>-0.0689395189285278</v>
      </c>
      <c r="P173">
        <v>91.1125152587891</v>
      </c>
      <c r="Q173">
        <v>75.2875152587891</v>
      </c>
      <c r="R173">
        <v>75.4875152587891</v>
      </c>
      <c r="S173">
        <v>3.09730259707439</v>
      </c>
      <c r="T173">
        <v>5.13731904419247</v>
      </c>
      <c r="U173">
        <v>4.54215522296271</v>
      </c>
      <c r="V173">
        <v>112.170776786505</v>
      </c>
      <c r="W173">
        <v>139.244444121528</v>
      </c>
      <c r="X173">
        <v>198.4726340903</v>
      </c>
      <c r="Y173">
        <v>5</v>
      </c>
      <c r="Z173">
        <v>6</v>
      </c>
      <c r="AA173">
        <v>8</v>
      </c>
      <c r="AB173">
        <v>24.7239978790283</v>
      </c>
    </row>
    <row r="174" spans="1:28">
      <c r="A174">
        <v>2003</v>
      </c>
      <c r="B174">
        <v>5</v>
      </c>
      <c r="C174">
        <v>5</v>
      </c>
      <c r="D174">
        <f t="shared" si="4"/>
        <v>49</v>
      </c>
      <c r="E174" s="5">
        <f t="shared" si="5"/>
        <v>37766</v>
      </c>
      <c r="F174" s="2">
        <v>37717</v>
      </c>
      <c r="G174">
        <v>21</v>
      </c>
      <c r="H174">
        <v>5</v>
      </c>
      <c r="I174">
        <v>26</v>
      </c>
      <c r="J174">
        <v>27.6150089263916</v>
      </c>
      <c r="K174">
        <v>24.20500831604</v>
      </c>
      <c r="L174">
        <v>20.0599994659424</v>
      </c>
      <c r="M174">
        <v>-0.0425770044326782</v>
      </c>
      <c r="N174">
        <v>-0.0584895133972168</v>
      </c>
      <c r="O174">
        <v>-0.0646894216537476</v>
      </c>
      <c r="P174">
        <v>91.8625152587891</v>
      </c>
      <c r="Q174">
        <v>71.3500152587891</v>
      </c>
      <c r="R174">
        <v>73.8875152587891</v>
      </c>
      <c r="S174">
        <v>2.23475410148529</v>
      </c>
      <c r="T174">
        <v>3.90039096574816</v>
      </c>
      <c r="U174">
        <v>4.48964140483844</v>
      </c>
      <c r="V174">
        <v>146.06610581207</v>
      </c>
      <c r="W174">
        <v>177.489984742478</v>
      </c>
      <c r="X174">
        <v>215.056556492244</v>
      </c>
      <c r="Y174">
        <v>6</v>
      </c>
      <c r="Z174">
        <v>7</v>
      </c>
      <c r="AA174">
        <v>8</v>
      </c>
      <c r="AB174">
        <v>25.6384937286377</v>
      </c>
    </row>
    <row r="175" spans="1:28">
      <c r="A175">
        <v>2003</v>
      </c>
      <c r="B175">
        <v>5</v>
      </c>
      <c r="C175">
        <v>6</v>
      </c>
      <c r="D175">
        <f t="shared" si="4"/>
        <v>54</v>
      </c>
      <c r="E175" s="5">
        <f t="shared" si="5"/>
        <v>37771</v>
      </c>
      <c r="F175" s="2">
        <v>37717</v>
      </c>
      <c r="G175">
        <v>9</v>
      </c>
      <c r="H175">
        <v>2</v>
      </c>
      <c r="I175">
        <v>11</v>
      </c>
      <c r="J175">
        <v>27.425007502238</v>
      </c>
      <c r="K175">
        <v>23.5718847910563</v>
      </c>
      <c r="L175">
        <v>19.4854208628337</v>
      </c>
      <c r="M175">
        <v>-0.0333041151364644</v>
      </c>
      <c r="N175">
        <v>-0.0635333259900411</v>
      </c>
      <c r="O175">
        <v>-0.0871582229932149</v>
      </c>
      <c r="P175">
        <v>91.4062652587891</v>
      </c>
      <c r="Q175">
        <v>79.7500152587891</v>
      </c>
      <c r="R175">
        <v>78.0729319254557</v>
      </c>
      <c r="S175">
        <v>2.92051619126007</v>
      </c>
      <c r="T175">
        <v>4.8501364559291</v>
      </c>
      <c r="U175">
        <v>4.09124015950165</v>
      </c>
      <c r="V175">
        <v>79.6250492782723</v>
      </c>
      <c r="W175">
        <v>103.249237821185</v>
      </c>
      <c r="X175">
        <v>130.022886150331</v>
      </c>
      <c r="Y175">
        <v>4</v>
      </c>
      <c r="Z175">
        <v>4</v>
      </c>
      <c r="AA175">
        <v>5</v>
      </c>
      <c r="AB175">
        <v>25.1316674550374</v>
      </c>
    </row>
    <row r="176" spans="1:28">
      <c r="A176">
        <v>2003</v>
      </c>
      <c r="B176">
        <v>6</v>
      </c>
      <c r="C176">
        <v>1</v>
      </c>
      <c r="D176">
        <f t="shared" si="4"/>
        <v>60</v>
      </c>
      <c r="E176" s="5">
        <f t="shared" si="5"/>
        <v>37777</v>
      </c>
      <c r="F176" s="2">
        <v>37717</v>
      </c>
      <c r="G176">
        <v>17</v>
      </c>
      <c r="H176">
        <v>4</v>
      </c>
      <c r="I176">
        <v>21</v>
      </c>
      <c r="J176">
        <v>27.8262546539307</v>
      </c>
      <c r="K176">
        <v>23.6600025177002</v>
      </c>
      <c r="L176">
        <v>19.141255569458</v>
      </c>
      <c r="M176">
        <v>-0.0497394323348999</v>
      </c>
      <c r="N176">
        <v>-0.0507896423339844</v>
      </c>
      <c r="O176">
        <v>-0.0404770851135254</v>
      </c>
      <c r="P176">
        <v>86.7125152587891</v>
      </c>
      <c r="Q176">
        <v>68.5000152587891</v>
      </c>
      <c r="R176">
        <v>66.1500152587891</v>
      </c>
      <c r="S176">
        <v>2.12971687226318</v>
      </c>
      <c r="T176">
        <v>3.613884504342</v>
      </c>
      <c r="U176">
        <v>3.83879063574251</v>
      </c>
      <c r="V176">
        <v>146.216682443894</v>
      </c>
      <c r="W176">
        <v>164.575730174809</v>
      </c>
      <c r="X176">
        <v>175.613425779792</v>
      </c>
      <c r="Y176">
        <v>6</v>
      </c>
      <c r="Z176">
        <v>6</v>
      </c>
      <c r="AA176">
        <v>7</v>
      </c>
      <c r="AB176">
        <v>25.7789966583252</v>
      </c>
    </row>
    <row r="177" spans="1:28">
      <c r="A177">
        <v>2003</v>
      </c>
      <c r="B177">
        <v>6</v>
      </c>
      <c r="C177">
        <v>2</v>
      </c>
      <c r="D177">
        <f t="shared" si="4"/>
        <v>65</v>
      </c>
      <c r="E177" s="5">
        <f t="shared" si="5"/>
        <v>37782</v>
      </c>
      <c r="F177" s="2">
        <v>37717</v>
      </c>
      <c r="G177">
        <v>39</v>
      </c>
      <c r="H177">
        <v>13</v>
      </c>
      <c r="I177">
        <v>52</v>
      </c>
      <c r="J177">
        <v>29.1387531280518</v>
      </c>
      <c r="K177">
        <v>25.921252822876</v>
      </c>
      <c r="L177">
        <v>21.7862567901611</v>
      </c>
      <c r="M177">
        <v>-0.002202033996582</v>
      </c>
      <c r="N177">
        <v>-0.0395770788192749</v>
      </c>
      <c r="O177">
        <v>-0.0617519855499268</v>
      </c>
      <c r="P177">
        <v>86.3250152587891</v>
      </c>
      <c r="Q177">
        <v>69.6250152587891</v>
      </c>
      <c r="R177">
        <v>66.3250152587891</v>
      </c>
      <c r="S177">
        <v>3.40450863276439</v>
      </c>
      <c r="T177">
        <v>6.79140278704465</v>
      </c>
      <c r="U177">
        <v>9.18906998812235</v>
      </c>
      <c r="V177">
        <v>235.063220669864</v>
      </c>
      <c r="W177">
        <v>251.734983243177</v>
      </c>
      <c r="X177">
        <v>259.043560446428</v>
      </c>
      <c r="Y177">
        <v>9</v>
      </c>
      <c r="Z177">
        <v>9</v>
      </c>
      <c r="AA177">
        <v>10</v>
      </c>
      <c r="AB177">
        <v>26.0375003814697</v>
      </c>
    </row>
    <row r="178" spans="1:28">
      <c r="A178">
        <v>2003</v>
      </c>
      <c r="B178">
        <v>6</v>
      </c>
      <c r="C178">
        <v>3</v>
      </c>
      <c r="D178">
        <f t="shared" si="4"/>
        <v>70</v>
      </c>
      <c r="E178" s="5">
        <f t="shared" si="5"/>
        <v>37787</v>
      </c>
      <c r="F178" s="2">
        <v>37717</v>
      </c>
      <c r="G178">
        <v>59</v>
      </c>
      <c r="H178">
        <v>40</v>
      </c>
      <c r="I178">
        <v>99</v>
      </c>
      <c r="J178">
        <v>27.7375080108643</v>
      </c>
      <c r="K178">
        <v>24.0450107574463</v>
      </c>
      <c r="L178">
        <v>19.510005569458</v>
      </c>
      <c r="M178">
        <v>-0.0051645755767822</v>
      </c>
      <c r="N178">
        <v>-0.0345145702362061</v>
      </c>
      <c r="O178">
        <v>-0.0624895572662354</v>
      </c>
      <c r="P178">
        <v>89.3875152587891</v>
      </c>
      <c r="Q178">
        <v>76.3375152587891</v>
      </c>
      <c r="R178">
        <v>75.5125152587891</v>
      </c>
      <c r="S178">
        <v>1.71087528987395</v>
      </c>
      <c r="T178">
        <v>2.96446256659034</v>
      </c>
      <c r="U178">
        <v>4.99262273419041</v>
      </c>
      <c r="V178">
        <v>276.543407337335</v>
      </c>
      <c r="W178">
        <v>283.635426576096</v>
      </c>
      <c r="X178">
        <v>272.263586876751</v>
      </c>
      <c r="Y178">
        <v>10</v>
      </c>
      <c r="Z178">
        <v>10</v>
      </c>
      <c r="AA178">
        <v>10</v>
      </c>
      <c r="AB178">
        <v>24.9905017852783</v>
      </c>
    </row>
    <row r="179" spans="1:28">
      <c r="A179">
        <v>2003</v>
      </c>
      <c r="B179">
        <v>6</v>
      </c>
      <c r="C179">
        <v>4</v>
      </c>
      <c r="D179">
        <f t="shared" si="4"/>
        <v>75</v>
      </c>
      <c r="E179" s="5">
        <f t="shared" si="5"/>
        <v>37792</v>
      </c>
      <c r="F179" s="2">
        <v>37717</v>
      </c>
      <c r="G179">
        <v>67</v>
      </c>
      <c r="H179">
        <v>43</v>
      </c>
      <c r="I179">
        <v>110</v>
      </c>
      <c r="J179">
        <v>28.2087543487549</v>
      </c>
      <c r="K179">
        <v>24.5750049591064</v>
      </c>
      <c r="L179">
        <v>19.9475086212158</v>
      </c>
      <c r="M179">
        <v>-0.014626932144165</v>
      </c>
      <c r="N179">
        <v>-0.0322769403457642</v>
      </c>
      <c r="O179">
        <v>-0.0348520994186401</v>
      </c>
      <c r="P179">
        <v>86.4250152587891</v>
      </c>
      <c r="Q179">
        <v>69.3125152587891</v>
      </c>
      <c r="R179">
        <v>65.2625152587891</v>
      </c>
      <c r="S179">
        <v>2.05562102865862</v>
      </c>
      <c r="T179">
        <v>3.08281105338381</v>
      </c>
      <c r="U179">
        <v>3.55315897159124</v>
      </c>
      <c r="V179">
        <v>202.714209677093</v>
      </c>
      <c r="W179">
        <v>152.92728024778</v>
      </c>
      <c r="X179">
        <v>157.107223220622</v>
      </c>
      <c r="Y179">
        <v>8</v>
      </c>
      <c r="Z179">
        <v>6</v>
      </c>
      <c r="AA179">
        <v>6</v>
      </c>
      <c r="AB179">
        <v>25.9704990386963</v>
      </c>
    </row>
    <row r="180" spans="1:28">
      <c r="A180">
        <v>2003</v>
      </c>
      <c r="B180">
        <v>6</v>
      </c>
      <c r="C180">
        <v>5</v>
      </c>
      <c r="D180">
        <f t="shared" si="4"/>
        <v>80</v>
      </c>
      <c r="E180" s="5">
        <f t="shared" si="5"/>
        <v>37797</v>
      </c>
      <c r="F180" s="2">
        <v>37717</v>
      </c>
      <c r="G180">
        <v>54</v>
      </c>
      <c r="H180">
        <v>53</v>
      </c>
      <c r="I180">
        <v>107</v>
      </c>
      <c r="J180">
        <v>28.6037586212158</v>
      </c>
      <c r="K180">
        <v>24.6325061798096</v>
      </c>
      <c r="L180">
        <v>20.6700046539307</v>
      </c>
      <c r="M180">
        <v>-0.0566644906997681</v>
      </c>
      <c r="N180">
        <v>-0.0843020677566528</v>
      </c>
      <c r="O180">
        <v>-0.0527645111083984</v>
      </c>
      <c r="P180">
        <v>87.5250152587891</v>
      </c>
      <c r="Q180">
        <v>74.7875152587891</v>
      </c>
      <c r="R180">
        <v>68.0375152587891</v>
      </c>
      <c r="S180">
        <v>5.12959828069895</v>
      </c>
      <c r="T180">
        <v>8.75922263329718</v>
      </c>
      <c r="U180">
        <v>10.2844456719015</v>
      </c>
      <c r="V180">
        <v>179.685655642712</v>
      </c>
      <c r="W180">
        <v>198.830499106843</v>
      </c>
      <c r="X180">
        <v>217.958205623428</v>
      </c>
      <c r="Y180">
        <v>7</v>
      </c>
      <c r="Z180">
        <v>8</v>
      </c>
      <c r="AA180">
        <v>8</v>
      </c>
      <c r="AB180">
        <v>25.8524997711182</v>
      </c>
    </row>
    <row r="181" spans="1:28">
      <c r="A181">
        <v>2003</v>
      </c>
      <c r="B181">
        <v>6</v>
      </c>
      <c r="C181">
        <v>6</v>
      </c>
      <c r="D181">
        <f t="shared" si="4"/>
        <v>85</v>
      </c>
      <c r="E181" s="5">
        <f t="shared" si="5"/>
        <v>37802</v>
      </c>
      <c r="F181" s="2">
        <v>37717</v>
      </c>
      <c r="G181">
        <v>34</v>
      </c>
      <c r="H181">
        <v>47</v>
      </c>
      <c r="I181">
        <v>81</v>
      </c>
      <c r="J181">
        <v>28.1400074005127</v>
      </c>
      <c r="K181">
        <v>24.3075046539307</v>
      </c>
      <c r="L181">
        <v>20.1950031280518</v>
      </c>
      <c r="M181">
        <v>-0.0354145288467407</v>
      </c>
      <c r="N181">
        <v>-0.0769896268844605</v>
      </c>
      <c r="O181">
        <v>-0.0741020202636719</v>
      </c>
      <c r="P181">
        <v>88.2250152587891</v>
      </c>
      <c r="Q181">
        <v>75.0875152587891</v>
      </c>
      <c r="R181">
        <v>69.9500152587891</v>
      </c>
      <c r="S181">
        <v>5.11367189480235</v>
      </c>
      <c r="T181">
        <v>9.02673704451613</v>
      </c>
      <c r="U181">
        <v>10.4398426841958</v>
      </c>
      <c r="V181">
        <v>189.703190063842</v>
      </c>
      <c r="W181">
        <v>209.165721773783</v>
      </c>
      <c r="X181">
        <v>221.357745414955</v>
      </c>
      <c r="Y181">
        <v>7</v>
      </c>
      <c r="Z181">
        <v>8</v>
      </c>
      <c r="AA181">
        <v>8</v>
      </c>
      <c r="AB181">
        <v>25.6560001373291</v>
      </c>
    </row>
    <row r="182" spans="1:28">
      <c r="A182">
        <v>2003</v>
      </c>
      <c r="B182">
        <v>7</v>
      </c>
      <c r="C182">
        <v>1</v>
      </c>
      <c r="D182">
        <f t="shared" si="4"/>
        <v>90</v>
      </c>
      <c r="E182" s="5">
        <f t="shared" si="5"/>
        <v>37807</v>
      </c>
      <c r="F182" s="2">
        <v>37717</v>
      </c>
      <c r="G182">
        <v>20</v>
      </c>
      <c r="H182">
        <v>44</v>
      </c>
      <c r="I182">
        <v>64</v>
      </c>
      <c r="J182">
        <v>27.6762546539307</v>
      </c>
      <c r="K182">
        <v>23.9462497711182</v>
      </c>
      <c r="L182">
        <v>19.9162616729736</v>
      </c>
      <c r="M182">
        <v>-0.0520395278930664</v>
      </c>
      <c r="N182">
        <v>-0.0538270950317383</v>
      </c>
      <c r="O182">
        <v>-0.0205269813537598</v>
      </c>
      <c r="P182">
        <v>86.7500152587891</v>
      </c>
      <c r="Q182">
        <v>64.9250152587891</v>
      </c>
      <c r="R182">
        <v>63.4875152587891</v>
      </c>
      <c r="S182">
        <v>3.67845347483591</v>
      </c>
      <c r="T182">
        <v>6.36837986783869</v>
      </c>
      <c r="U182">
        <v>6.95923072153237</v>
      </c>
      <c r="V182">
        <v>167.231666942742</v>
      </c>
      <c r="W182">
        <v>185.525733701324</v>
      </c>
      <c r="X182">
        <v>200.581280866832</v>
      </c>
      <c r="Y182">
        <v>7</v>
      </c>
      <c r="Z182">
        <v>7</v>
      </c>
      <c r="AA182">
        <v>8</v>
      </c>
      <c r="AB182">
        <v>25.6609973907471</v>
      </c>
    </row>
    <row r="183" spans="1:28">
      <c r="A183">
        <v>2003</v>
      </c>
      <c r="B183">
        <v>7</v>
      </c>
      <c r="C183">
        <v>2</v>
      </c>
      <c r="D183">
        <f t="shared" si="4"/>
        <v>95</v>
      </c>
      <c r="E183" s="5">
        <f t="shared" si="5"/>
        <v>37812</v>
      </c>
      <c r="F183" s="2">
        <v>37717</v>
      </c>
      <c r="G183">
        <v>61</v>
      </c>
      <c r="H183">
        <v>117</v>
      </c>
      <c r="I183">
        <v>178</v>
      </c>
      <c r="J183">
        <v>28.0275089263916</v>
      </c>
      <c r="K183">
        <v>24.6750034332275</v>
      </c>
      <c r="L183">
        <v>20.6962543487549</v>
      </c>
      <c r="M183">
        <v>-0.0450895071029663</v>
      </c>
      <c r="N183">
        <v>-0.0497270345687866</v>
      </c>
      <c r="O183">
        <v>-0.0165770053863525</v>
      </c>
      <c r="P183">
        <v>89.1625152587891</v>
      </c>
      <c r="Q183">
        <v>64.3625152587891</v>
      </c>
      <c r="R183">
        <v>62.8125152587891</v>
      </c>
      <c r="S183">
        <v>3.97882250346635</v>
      </c>
      <c r="T183">
        <v>6.54001806397824</v>
      </c>
      <c r="U183">
        <v>7.25973770906974</v>
      </c>
      <c r="V183">
        <v>177.53210148259</v>
      </c>
      <c r="W183">
        <v>197.252086732048</v>
      </c>
      <c r="X183">
        <v>215.988258297153</v>
      </c>
      <c r="Y183">
        <v>7</v>
      </c>
      <c r="Z183">
        <v>8</v>
      </c>
      <c r="AA183">
        <v>8</v>
      </c>
      <c r="AB183">
        <v>25.9570011138916</v>
      </c>
    </row>
    <row r="184" spans="1:28">
      <c r="A184">
        <v>2003</v>
      </c>
      <c r="B184">
        <v>7</v>
      </c>
      <c r="C184">
        <v>3</v>
      </c>
      <c r="D184">
        <f t="shared" si="4"/>
        <v>100</v>
      </c>
      <c r="E184" s="5">
        <f t="shared" si="5"/>
        <v>37817</v>
      </c>
      <c r="F184" s="2">
        <v>37717</v>
      </c>
      <c r="G184">
        <v>67</v>
      </c>
      <c r="H184">
        <v>188</v>
      </c>
      <c r="I184">
        <v>255</v>
      </c>
      <c r="J184">
        <v>28.0300067901611</v>
      </c>
      <c r="K184">
        <v>24.2837619781494</v>
      </c>
      <c r="L184">
        <v>20.1162586212158</v>
      </c>
      <c r="M184">
        <v>-0.0406019449234009</v>
      </c>
      <c r="N184">
        <v>-0.0524020910263061</v>
      </c>
      <c r="O184">
        <v>-0.0264020442962646</v>
      </c>
      <c r="P184">
        <v>87.1000152587891</v>
      </c>
      <c r="Q184">
        <v>68.1500152587891</v>
      </c>
      <c r="R184">
        <v>65.6625152587891</v>
      </c>
      <c r="S184">
        <v>3.23466304461539</v>
      </c>
      <c r="T184">
        <v>5.88800573851908</v>
      </c>
      <c r="U184">
        <v>6.68797510147536</v>
      </c>
      <c r="V184">
        <v>175.145855120685</v>
      </c>
      <c r="W184">
        <v>191.287041823089</v>
      </c>
      <c r="X184">
        <v>203.461421898995</v>
      </c>
      <c r="Y184">
        <v>7</v>
      </c>
      <c r="Z184">
        <v>7</v>
      </c>
      <c r="AA184">
        <v>8</v>
      </c>
      <c r="AB184">
        <v>25.9699954986572</v>
      </c>
    </row>
    <row r="185" spans="1:28">
      <c r="A185">
        <v>2003</v>
      </c>
      <c r="B185">
        <v>7</v>
      </c>
      <c r="C185">
        <v>4</v>
      </c>
      <c r="D185">
        <f t="shared" si="4"/>
        <v>105</v>
      </c>
      <c r="E185" s="5">
        <f t="shared" si="5"/>
        <v>37822</v>
      </c>
      <c r="F185" s="2">
        <v>37717</v>
      </c>
      <c r="G185">
        <v>76</v>
      </c>
      <c r="H185">
        <v>149</v>
      </c>
      <c r="I185">
        <v>225</v>
      </c>
      <c r="J185">
        <v>29.0850025177002</v>
      </c>
      <c r="K185">
        <v>25.6262577056885</v>
      </c>
      <c r="L185">
        <v>21.6000034332275</v>
      </c>
      <c r="M185">
        <v>-0.0412520408630371</v>
      </c>
      <c r="N185">
        <v>-0.0405020475387573</v>
      </c>
      <c r="O185">
        <v>-0.0149269819259644</v>
      </c>
      <c r="P185">
        <v>86.7750152587891</v>
      </c>
      <c r="Q185">
        <v>60.6375152587891</v>
      </c>
      <c r="R185">
        <v>56.8750152587891</v>
      </c>
      <c r="S185">
        <v>2.78316864348888</v>
      </c>
      <c r="T185">
        <v>4.33011320615394</v>
      </c>
      <c r="U185">
        <v>3.62240941786532</v>
      </c>
      <c r="V185">
        <v>154.748839282995</v>
      </c>
      <c r="W185">
        <v>174.411487327411</v>
      </c>
      <c r="X185">
        <v>197.635468176906</v>
      </c>
      <c r="Y185">
        <v>6</v>
      </c>
      <c r="Z185">
        <v>7</v>
      </c>
      <c r="AA185">
        <v>8</v>
      </c>
      <c r="AB185">
        <v>26.8159961700439</v>
      </c>
    </row>
    <row r="186" spans="1:28">
      <c r="A186">
        <v>2003</v>
      </c>
      <c r="B186">
        <v>7</v>
      </c>
      <c r="C186">
        <v>5</v>
      </c>
      <c r="D186">
        <f t="shared" si="4"/>
        <v>110</v>
      </c>
      <c r="E186" s="5">
        <f t="shared" si="5"/>
        <v>37827</v>
      </c>
      <c r="F186" s="2">
        <v>37717</v>
      </c>
      <c r="G186">
        <v>11</v>
      </c>
      <c r="H186">
        <v>34</v>
      </c>
      <c r="I186">
        <v>45</v>
      </c>
      <c r="J186">
        <v>28.3312580108643</v>
      </c>
      <c r="K186">
        <v>24.5349994659424</v>
      </c>
      <c r="L186">
        <v>20.0100086212158</v>
      </c>
      <c r="M186">
        <v>-0.0085395336151123</v>
      </c>
      <c r="N186">
        <v>-0.0745895147323608</v>
      </c>
      <c r="O186">
        <v>-0.143326926231384</v>
      </c>
      <c r="P186">
        <v>89.7125152587891</v>
      </c>
      <c r="Q186">
        <v>79.9875152587891</v>
      </c>
      <c r="R186">
        <v>78.7125152587891</v>
      </c>
      <c r="S186">
        <v>3.77439090311071</v>
      </c>
      <c r="T186">
        <v>6.31967976740856</v>
      </c>
      <c r="U186">
        <v>6.54525055768197</v>
      </c>
      <c r="V186">
        <v>182.620365743105</v>
      </c>
      <c r="W186">
        <v>131.225597116301</v>
      </c>
      <c r="X186">
        <v>144.606599542705</v>
      </c>
      <c r="Y186">
        <v>7</v>
      </c>
      <c r="Z186">
        <v>5</v>
      </c>
      <c r="AA186">
        <v>6</v>
      </c>
      <c r="AB186">
        <v>25.78899269104</v>
      </c>
    </row>
    <row r="187" spans="1:28">
      <c r="A187">
        <v>2003</v>
      </c>
      <c r="B187">
        <v>7</v>
      </c>
      <c r="C187">
        <v>6</v>
      </c>
      <c r="D187">
        <f t="shared" si="4"/>
        <v>115</v>
      </c>
      <c r="E187" s="5">
        <f t="shared" si="5"/>
        <v>37832</v>
      </c>
      <c r="F187" s="2">
        <v>37717</v>
      </c>
      <c r="G187">
        <v>3</v>
      </c>
      <c r="H187">
        <v>5</v>
      </c>
      <c r="I187">
        <v>8</v>
      </c>
      <c r="J187">
        <v>27.8073012034098</v>
      </c>
      <c r="K187">
        <v>24.3322989145915</v>
      </c>
      <c r="L187">
        <v>20.2291711171468</v>
      </c>
      <c r="M187">
        <v>-0.0312000115712484</v>
      </c>
      <c r="N187">
        <v>-0.0306062300999959</v>
      </c>
      <c r="O187">
        <v>-0.0035541256268819</v>
      </c>
      <c r="P187">
        <v>88.0312652587891</v>
      </c>
      <c r="Q187">
        <v>66.7395985921224</v>
      </c>
      <c r="R187">
        <v>64.9375152587891</v>
      </c>
      <c r="S187">
        <v>2.44608012896994</v>
      </c>
      <c r="T187">
        <v>3.98124424455979</v>
      </c>
      <c r="U187">
        <v>3.93611144857289</v>
      </c>
      <c r="V187">
        <v>181.29981177599</v>
      </c>
      <c r="W187">
        <v>198.407643353207</v>
      </c>
      <c r="X187">
        <v>211.032723925734</v>
      </c>
      <c r="Y187">
        <v>7</v>
      </c>
      <c r="Z187">
        <v>8</v>
      </c>
      <c r="AA187">
        <v>8</v>
      </c>
      <c r="AB187">
        <v>26.0991662343343</v>
      </c>
    </row>
    <row r="188" spans="1:28">
      <c r="A188">
        <v>2003</v>
      </c>
      <c r="B188">
        <v>8</v>
      </c>
      <c r="C188">
        <v>1</v>
      </c>
      <c r="D188">
        <f t="shared" si="4"/>
        <v>121</v>
      </c>
      <c r="E188" s="5">
        <f t="shared" si="5"/>
        <v>37838</v>
      </c>
      <c r="F188" s="2">
        <v>37717</v>
      </c>
      <c r="G188">
        <v>0</v>
      </c>
      <c r="H188">
        <v>0</v>
      </c>
      <c r="I188">
        <v>0</v>
      </c>
      <c r="J188">
        <v>29.3137561798096</v>
      </c>
      <c r="K188">
        <v>26.0512516021729</v>
      </c>
      <c r="L188">
        <v>21.5350040435791</v>
      </c>
      <c r="M188">
        <v>0.0020604610443115</v>
      </c>
      <c r="N188">
        <v>-0.0005769729614257</v>
      </c>
      <c r="O188">
        <v>-0.0012644052505493</v>
      </c>
      <c r="P188">
        <v>85.7625152587891</v>
      </c>
      <c r="Q188">
        <v>63.5125152587891</v>
      </c>
      <c r="R188">
        <v>64.3000152587891</v>
      </c>
      <c r="S188">
        <v>2.01410088217003</v>
      </c>
      <c r="T188">
        <v>2.77499771054174</v>
      </c>
      <c r="U188">
        <v>2.37059363727931</v>
      </c>
      <c r="V188">
        <v>222.515393203214</v>
      </c>
      <c r="W188">
        <v>218.526588540677</v>
      </c>
      <c r="X188">
        <v>222.48600018166</v>
      </c>
      <c r="Y188">
        <v>8</v>
      </c>
      <c r="Z188">
        <v>8</v>
      </c>
      <c r="AA188">
        <v>8</v>
      </c>
      <c r="AB188">
        <v>27.0654941558838</v>
      </c>
    </row>
    <row r="189" spans="1:28">
      <c r="A189">
        <v>2003</v>
      </c>
      <c r="B189">
        <v>8</v>
      </c>
      <c r="C189">
        <v>2</v>
      </c>
      <c r="D189">
        <f t="shared" si="4"/>
        <v>126</v>
      </c>
      <c r="E189" s="5">
        <f t="shared" si="5"/>
        <v>37843</v>
      </c>
      <c r="F189" s="2">
        <v>37717</v>
      </c>
      <c r="G189">
        <v>3</v>
      </c>
      <c r="H189">
        <v>1</v>
      </c>
      <c r="I189">
        <v>4</v>
      </c>
      <c r="J189">
        <v>28.803755569458</v>
      </c>
      <c r="K189">
        <v>25.1750034332275</v>
      </c>
      <c r="L189">
        <v>20.9762577056885</v>
      </c>
      <c r="M189">
        <v>-0.0097645998001098</v>
      </c>
      <c r="N189">
        <v>-0.0226020336151123</v>
      </c>
      <c r="O189">
        <v>-0.0292144775390625</v>
      </c>
      <c r="P189">
        <v>89.8500152587891</v>
      </c>
      <c r="Q189">
        <v>73.0875152587891</v>
      </c>
      <c r="R189">
        <v>72.4625152587891</v>
      </c>
      <c r="S189">
        <v>2.03346592458008</v>
      </c>
      <c r="T189">
        <v>3.7176669297437</v>
      </c>
      <c r="U189">
        <v>4.13300455264245</v>
      </c>
      <c r="V189">
        <v>202.799565043161</v>
      </c>
      <c r="W189">
        <v>224.049960134419</v>
      </c>
      <c r="X189">
        <v>240.373612658214</v>
      </c>
      <c r="Y189">
        <v>8</v>
      </c>
      <c r="Z189">
        <v>8</v>
      </c>
      <c r="AA189">
        <v>9</v>
      </c>
      <c r="AB189">
        <v>26.5489948272705</v>
      </c>
    </row>
    <row r="190" spans="1:28">
      <c r="A190">
        <v>2003</v>
      </c>
      <c r="B190">
        <v>8</v>
      </c>
      <c r="C190">
        <v>3</v>
      </c>
      <c r="D190">
        <f t="shared" si="4"/>
        <v>131</v>
      </c>
      <c r="E190" s="5">
        <f t="shared" si="5"/>
        <v>37848</v>
      </c>
      <c r="F190" s="2">
        <v>37717</v>
      </c>
      <c r="G190">
        <v>6</v>
      </c>
      <c r="H190">
        <v>5</v>
      </c>
      <c r="I190">
        <v>11</v>
      </c>
      <c r="J190">
        <v>28.6212497711182</v>
      </c>
      <c r="K190">
        <v>24.7387546539307</v>
      </c>
      <c r="L190">
        <v>20.1887577056885</v>
      </c>
      <c r="M190">
        <v>-0.0009521484375</v>
      </c>
      <c r="N190">
        <v>-0.0266395330429077</v>
      </c>
      <c r="O190">
        <v>-0.0516770124435425</v>
      </c>
      <c r="P190">
        <v>88.7500152587891</v>
      </c>
      <c r="Q190">
        <v>74.3125152587891</v>
      </c>
      <c r="R190">
        <v>78.0875152587891</v>
      </c>
      <c r="S190">
        <v>1.19489913337398</v>
      </c>
      <c r="T190">
        <v>2.228848338438</v>
      </c>
      <c r="U190">
        <v>3.15958194246173</v>
      </c>
      <c r="V190">
        <v>187.863765718307</v>
      </c>
      <c r="W190">
        <v>205.521892634114</v>
      </c>
      <c r="X190">
        <v>177.614089258788</v>
      </c>
      <c r="Y190">
        <v>7</v>
      </c>
      <c r="Z190">
        <v>8</v>
      </c>
      <c r="AA190">
        <v>7</v>
      </c>
      <c r="AB190">
        <v>26.5984897613525</v>
      </c>
    </row>
    <row r="191" spans="1:28">
      <c r="A191">
        <v>2003</v>
      </c>
      <c r="B191">
        <v>8</v>
      </c>
      <c r="C191">
        <v>4</v>
      </c>
      <c r="D191">
        <f t="shared" si="4"/>
        <v>136</v>
      </c>
      <c r="E191" s="5">
        <f t="shared" si="5"/>
        <v>37853</v>
      </c>
      <c r="F191" s="2">
        <v>37717</v>
      </c>
      <c r="G191">
        <v>0</v>
      </c>
      <c r="H191">
        <v>0</v>
      </c>
      <c r="I191">
        <v>0</v>
      </c>
      <c r="J191">
        <v>27.6400012969971</v>
      </c>
      <c r="K191">
        <v>23.7037570953369</v>
      </c>
      <c r="L191">
        <v>19.5775074005127</v>
      </c>
      <c r="M191">
        <v>0.0203728914260864</v>
      </c>
      <c r="N191">
        <v>-0.0081644773483276</v>
      </c>
      <c r="O191">
        <v>-0.038489556312561</v>
      </c>
      <c r="P191">
        <v>91.6500152587891</v>
      </c>
      <c r="Q191">
        <v>79.0375152587891</v>
      </c>
      <c r="R191">
        <v>79.3500152587891</v>
      </c>
      <c r="S191">
        <v>2.47034168169824</v>
      </c>
      <c r="T191">
        <v>3.32824096858789</v>
      </c>
      <c r="U191">
        <v>2.98609710626505</v>
      </c>
      <c r="V191">
        <v>137.065957067803</v>
      </c>
      <c r="W191">
        <v>104.208014883605</v>
      </c>
      <c r="X191">
        <v>117.834331946549</v>
      </c>
      <c r="Y191">
        <v>6</v>
      </c>
      <c r="Z191">
        <v>4</v>
      </c>
      <c r="AA191">
        <v>5</v>
      </c>
      <c r="AB191">
        <v>25.8109958648682</v>
      </c>
    </row>
    <row r="192" spans="1:28">
      <c r="A192">
        <v>2003</v>
      </c>
      <c r="B192">
        <v>8</v>
      </c>
      <c r="C192">
        <v>5</v>
      </c>
      <c r="D192">
        <f t="shared" si="4"/>
        <v>141</v>
      </c>
      <c r="E192" s="5">
        <f t="shared" si="5"/>
        <v>37858</v>
      </c>
      <c r="F192" s="2">
        <v>37717</v>
      </c>
      <c r="G192">
        <v>5</v>
      </c>
      <c r="H192">
        <v>1</v>
      </c>
      <c r="I192">
        <v>6</v>
      </c>
      <c r="J192">
        <v>27.5825061798096</v>
      </c>
      <c r="K192">
        <v>23.2462558746338</v>
      </c>
      <c r="L192">
        <v>19.1100070953369</v>
      </c>
      <c r="M192">
        <v>0.0081605434417724</v>
      </c>
      <c r="N192">
        <v>-0.0565645933151245</v>
      </c>
      <c r="O192">
        <v>-0.108214521408081</v>
      </c>
      <c r="P192">
        <v>89.9000152587891</v>
      </c>
      <c r="Q192">
        <v>82.3375152587891</v>
      </c>
      <c r="R192">
        <v>81.4500152587891</v>
      </c>
      <c r="S192">
        <v>2.38562008229829</v>
      </c>
      <c r="T192">
        <v>4.28222134302844</v>
      </c>
      <c r="U192">
        <v>4.98891767553802</v>
      </c>
      <c r="V192">
        <v>122.38718221519</v>
      </c>
      <c r="W192">
        <v>140.565106864481</v>
      </c>
      <c r="X192">
        <v>151.222176225868</v>
      </c>
      <c r="Y192">
        <v>5</v>
      </c>
      <c r="Z192">
        <v>6</v>
      </c>
      <c r="AA192">
        <v>6</v>
      </c>
      <c r="AB192">
        <v>25.3459964752197</v>
      </c>
    </row>
    <row r="193" spans="1:28">
      <c r="A193">
        <v>2003</v>
      </c>
      <c r="B193">
        <v>8</v>
      </c>
      <c r="C193">
        <v>6</v>
      </c>
      <c r="D193">
        <f t="shared" si="4"/>
        <v>146</v>
      </c>
      <c r="E193" s="5">
        <f t="shared" si="5"/>
        <v>37863</v>
      </c>
      <c r="F193" s="2">
        <v>37717</v>
      </c>
      <c r="G193">
        <v>1</v>
      </c>
      <c r="H193">
        <v>0</v>
      </c>
      <c r="I193">
        <v>1</v>
      </c>
      <c r="J193">
        <v>27.5010509490967</v>
      </c>
      <c r="K193">
        <v>23.4604218800863</v>
      </c>
      <c r="L193">
        <v>19.4833418528239</v>
      </c>
      <c r="M193">
        <v>-0.0338040590286255</v>
      </c>
      <c r="N193">
        <v>-0.0586166580518087</v>
      </c>
      <c r="O193">
        <v>-0.0547727942466736</v>
      </c>
      <c r="P193">
        <v>87.5000152587891</v>
      </c>
      <c r="Q193">
        <v>74.6145985921224</v>
      </c>
      <c r="R193">
        <v>70.7083485921224</v>
      </c>
      <c r="S193">
        <v>3.32963004136113</v>
      </c>
      <c r="T193">
        <v>5.46210481621922</v>
      </c>
      <c r="U193">
        <v>5.39865493626209</v>
      </c>
      <c r="V193">
        <v>165.357594126493</v>
      </c>
      <c r="W193">
        <v>181.048916625119</v>
      </c>
      <c r="X193">
        <v>196.356585843357</v>
      </c>
      <c r="Y193">
        <v>7</v>
      </c>
      <c r="Z193">
        <v>7</v>
      </c>
      <c r="AA193">
        <v>8</v>
      </c>
      <c r="AB193">
        <v>25.3033326466878</v>
      </c>
    </row>
    <row r="194" spans="1:28">
      <c r="A194">
        <v>2003</v>
      </c>
      <c r="B194">
        <v>9</v>
      </c>
      <c r="C194">
        <v>1</v>
      </c>
      <c r="D194">
        <f t="shared" si="4"/>
        <v>152</v>
      </c>
      <c r="E194" s="5">
        <f t="shared" si="5"/>
        <v>37869</v>
      </c>
      <c r="F194" s="2">
        <v>37717</v>
      </c>
      <c r="G194">
        <v>4</v>
      </c>
      <c r="H194">
        <v>0</v>
      </c>
      <c r="I194">
        <v>4</v>
      </c>
      <c r="J194">
        <v>27.2062534332275</v>
      </c>
      <c r="K194">
        <v>23.5175098419189</v>
      </c>
      <c r="L194">
        <v>19.2837589263916</v>
      </c>
      <c r="M194">
        <v>0.0290603876113892</v>
      </c>
      <c r="N194">
        <v>0.0035979032516479</v>
      </c>
      <c r="O194">
        <v>-0.0358521223068237</v>
      </c>
      <c r="P194">
        <v>89.7000152587891</v>
      </c>
      <c r="Q194">
        <v>76.7625152587891</v>
      </c>
      <c r="R194">
        <v>74.8375152587891</v>
      </c>
      <c r="S194">
        <v>2.84591146830468</v>
      </c>
      <c r="T194">
        <v>4.11913505462699</v>
      </c>
      <c r="U194">
        <v>4.08344581013342</v>
      </c>
      <c r="V194">
        <v>199.680843063369</v>
      </c>
      <c r="W194">
        <v>163.547021656463</v>
      </c>
      <c r="X194">
        <v>105.972865320161</v>
      </c>
      <c r="Y194">
        <v>8</v>
      </c>
      <c r="Z194">
        <v>6</v>
      </c>
      <c r="AA194">
        <v>5</v>
      </c>
      <c r="AB194">
        <v>25.0759983062744</v>
      </c>
    </row>
    <row r="195" spans="1:28">
      <c r="A195">
        <v>2003</v>
      </c>
      <c r="B195">
        <v>9</v>
      </c>
      <c r="C195">
        <v>2</v>
      </c>
      <c r="D195">
        <f t="shared" ref="D195:D258" si="6">E195-F195</f>
        <v>157</v>
      </c>
      <c r="E195" s="5">
        <f t="shared" ref="E195:E258" si="7">DATE(A195,B195,C195*5)</f>
        <v>37874</v>
      </c>
      <c r="F195" s="2">
        <v>37717</v>
      </c>
      <c r="G195">
        <v>2</v>
      </c>
      <c r="H195">
        <v>0</v>
      </c>
      <c r="I195">
        <v>2</v>
      </c>
      <c r="J195">
        <v>26.5112522125244</v>
      </c>
      <c r="K195">
        <v>22.3525058746338</v>
      </c>
      <c r="L195">
        <v>18.2337589263916</v>
      </c>
      <c r="M195">
        <v>0.0132479906082153</v>
      </c>
      <c r="N195">
        <v>-0.0530521631240845</v>
      </c>
      <c r="O195">
        <v>-0.111989617347717</v>
      </c>
      <c r="P195">
        <v>92.2000152587891</v>
      </c>
      <c r="Q195">
        <v>87.2500152587891</v>
      </c>
      <c r="R195">
        <v>83.9625152587891</v>
      </c>
      <c r="S195">
        <v>4.56396744726721</v>
      </c>
      <c r="T195">
        <v>7.88026715887008</v>
      </c>
      <c r="U195">
        <v>8.22287732971109</v>
      </c>
      <c r="V195">
        <v>37.695519979146</v>
      </c>
      <c r="W195">
        <v>66.1821434835958</v>
      </c>
      <c r="X195">
        <v>84.1345291705287</v>
      </c>
      <c r="Y195">
        <v>2</v>
      </c>
      <c r="Z195">
        <v>3</v>
      </c>
      <c r="AA195">
        <v>4</v>
      </c>
      <c r="AB195">
        <v>24.6439929962158</v>
      </c>
    </row>
    <row r="196" spans="1:28">
      <c r="A196">
        <v>2003</v>
      </c>
      <c r="B196">
        <v>9</v>
      </c>
      <c r="C196">
        <v>3</v>
      </c>
      <c r="D196">
        <f t="shared" si="6"/>
        <v>162</v>
      </c>
      <c r="E196" s="5">
        <f t="shared" si="7"/>
        <v>37879</v>
      </c>
      <c r="F196" s="2">
        <v>37717</v>
      </c>
      <c r="G196">
        <v>9</v>
      </c>
      <c r="H196">
        <v>1</v>
      </c>
      <c r="I196">
        <v>10</v>
      </c>
      <c r="J196">
        <v>26.7762607574463</v>
      </c>
      <c r="K196">
        <v>22.7662540435791</v>
      </c>
      <c r="L196">
        <v>18.6500064849854</v>
      </c>
      <c r="M196">
        <v>-0.0013395071029663</v>
      </c>
      <c r="N196">
        <v>-0.0447646379470825</v>
      </c>
      <c r="O196">
        <v>-0.0674770593643188</v>
      </c>
      <c r="P196">
        <v>90.1375152587891</v>
      </c>
      <c r="Q196">
        <v>79.0500152587891</v>
      </c>
      <c r="R196">
        <v>75.1250152587891</v>
      </c>
      <c r="S196">
        <v>3.02924332003558</v>
      </c>
      <c r="T196">
        <v>5.35240519179866</v>
      </c>
      <c r="U196">
        <v>5.72366434766811</v>
      </c>
      <c r="V196">
        <v>104.297562233673</v>
      </c>
      <c r="W196">
        <v>68.8108791322349</v>
      </c>
      <c r="X196">
        <v>78.8802501183975</v>
      </c>
      <c r="Y196">
        <v>4</v>
      </c>
      <c r="Z196">
        <v>3</v>
      </c>
      <c r="AA196">
        <v>4</v>
      </c>
      <c r="AB196">
        <v>24.7564945220947</v>
      </c>
    </row>
    <row r="197" spans="1:28">
      <c r="A197">
        <v>2003</v>
      </c>
      <c r="B197">
        <v>9</v>
      </c>
      <c r="C197">
        <v>4</v>
      </c>
      <c r="D197">
        <f t="shared" si="6"/>
        <v>167</v>
      </c>
      <c r="E197" s="5">
        <f t="shared" si="7"/>
        <v>37884</v>
      </c>
      <c r="F197" s="2">
        <v>37717</v>
      </c>
      <c r="G197">
        <v>7</v>
      </c>
      <c r="H197">
        <v>0</v>
      </c>
      <c r="I197">
        <v>7</v>
      </c>
      <c r="J197">
        <v>27.3512546539307</v>
      </c>
      <c r="K197">
        <v>23.8500049591064</v>
      </c>
      <c r="L197">
        <v>19.5862522125244</v>
      </c>
      <c r="M197">
        <v>-0.0153519153594971</v>
      </c>
      <c r="N197">
        <v>-0.0221144914627075</v>
      </c>
      <c r="O197">
        <v>-0.015914511680603</v>
      </c>
      <c r="P197">
        <v>89.4000152587891</v>
      </c>
      <c r="Q197">
        <v>70.7125152587891</v>
      </c>
      <c r="R197">
        <v>71.1875152587891</v>
      </c>
      <c r="S197">
        <v>1.93087612580358</v>
      </c>
      <c r="T197">
        <v>3.01071474655301</v>
      </c>
      <c r="U197">
        <v>2.58653773875607</v>
      </c>
      <c r="V197">
        <v>173.752420639806</v>
      </c>
      <c r="W197">
        <v>172.584165883934</v>
      </c>
      <c r="X197">
        <v>167.479298847196</v>
      </c>
      <c r="Y197">
        <v>7</v>
      </c>
      <c r="Z197">
        <v>7</v>
      </c>
      <c r="AA197">
        <v>7</v>
      </c>
      <c r="AB197">
        <v>25.3659915924072</v>
      </c>
    </row>
    <row r="198" spans="1:28">
      <c r="A198">
        <v>2003</v>
      </c>
      <c r="B198">
        <v>9</v>
      </c>
      <c r="C198">
        <v>5</v>
      </c>
      <c r="D198">
        <f t="shared" si="6"/>
        <v>172</v>
      </c>
      <c r="E198" s="5">
        <f t="shared" si="7"/>
        <v>37889</v>
      </c>
      <c r="F198" s="2">
        <v>37717</v>
      </c>
      <c r="G198">
        <v>9</v>
      </c>
      <c r="H198">
        <v>4</v>
      </c>
      <c r="I198">
        <v>13</v>
      </c>
      <c r="J198">
        <v>25.3375064849854</v>
      </c>
      <c r="K198">
        <v>21.2887577056885</v>
      </c>
      <c r="L198">
        <v>17.0750080108643</v>
      </c>
      <c r="M198">
        <v>-0.0056396484375</v>
      </c>
      <c r="N198">
        <v>-0.0195144653320313</v>
      </c>
      <c r="O198">
        <v>-0.0193894386291504</v>
      </c>
      <c r="P198">
        <v>87.7375152587891</v>
      </c>
      <c r="Q198">
        <v>79.5250152587891</v>
      </c>
      <c r="R198">
        <v>74.9250152587891</v>
      </c>
      <c r="S198">
        <v>3.8005809257784</v>
      </c>
      <c r="T198">
        <v>5.43498778987612</v>
      </c>
      <c r="U198">
        <v>4.80911153357787</v>
      </c>
      <c r="V198">
        <v>97.2963391473943</v>
      </c>
      <c r="W198">
        <v>47.4691148608175</v>
      </c>
      <c r="X198">
        <v>35.7752054471679</v>
      </c>
      <c r="Y198">
        <v>4</v>
      </c>
      <c r="Z198">
        <v>3</v>
      </c>
      <c r="AA198">
        <v>2</v>
      </c>
      <c r="AB198">
        <v>22.4999912261963</v>
      </c>
    </row>
    <row r="199" spans="1:28">
      <c r="A199">
        <v>2003</v>
      </c>
      <c r="B199">
        <v>9</v>
      </c>
      <c r="C199">
        <v>6</v>
      </c>
      <c r="D199">
        <f t="shared" si="6"/>
        <v>177</v>
      </c>
      <c r="E199" s="5">
        <f t="shared" si="7"/>
        <v>37894</v>
      </c>
      <c r="F199" s="2">
        <v>37717</v>
      </c>
      <c r="G199">
        <v>22</v>
      </c>
      <c r="H199">
        <v>9</v>
      </c>
      <c r="I199">
        <v>31</v>
      </c>
      <c r="J199">
        <v>26.4275089263916</v>
      </c>
      <c r="K199">
        <v>22.4625064849854</v>
      </c>
      <c r="L199">
        <v>18.3087558746338</v>
      </c>
      <c r="M199">
        <v>-0.0185896396636963</v>
      </c>
      <c r="N199">
        <v>-0.0312894105911255</v>
      </c>
      <c r="O199">
        <v>-0.0287146091461182</v>
      </c>
      <c r="P199">
        <v>88.3625152587891</v>
      </c>
      <c r="Q199">
        <v>73.3375152587891</v>
      </c>
      <c r="R199">
        <v>69.7500152587891</v>
      </c>
      <c r="S199">
        <v>2.26034345751579</v>
      </c>
      <c r="T199">
        <v>4.25186600165376</v>
      </c>
      <c r="U199">
        <v>4.61960964045186</v>
      </c>
      <c r="V199">
        <v>99.1492739952302</v>
      </c>
      <c r="W199">
        <v>121.668921193553</v>
      </c>
      <c r="X199">
        <v>131.813581637405</v>
      </c>
      <c r="Y199">
        <v>4</v>
      </c>
      <c r="Z199">
        <v>5</v>
      </c>
      <c r="AA199">
        <v>5</v>
      </c>
      <c r="AB199">
        <v>24.4379917144775</v>
      </c>
    </row>
    <row r="200" spans="1:28">
      <c r="A200">
        <v>2003</v>
      </c>
      <c r="B200">
        <v>10</v>
      </c>
      <c r="C200">
        <v>1</v>
      </c>
      <c r="D200">
        <f t="shared" si="6"/>
        <v>182</v>
      </c>
      <c r="E200" s="5">
        <f t="shared" si="7"/>
        <v>37899</v>
      </c>
      <c r="F200" s="2">
        <v>37717</v>
      </c>
      <c r="G200">
        <v>15</v>
      </c>
      <c r="H200">
        <v>14</v>
      </c>
      <c r="I200">
        <v>29</v>
      </c>
      <c r="J200">
        <v>25.3250095367432</v>
      </c>
      <c r="K200">
        <v>21.1062549591064</v>
      </c>
      <c r="L200">
        <v>17.0437564849854</v>
      </c>
      <c r="M200">
        <v>-0.0072521209716796</v>
      </c>
      <c r="N200">
        <v>-0.0173895120620728</v>
      </c>
      <c r="O200">
        <v>-0.0250395774841309</v>
      </c>
      <c r="P200">
        <v>86.0250152587891</v>
      </c>
      <c r="Q200">
        <v>74.1125152587891</v>
      </c>
      <c r="R200">
        <v>66.5125150680542</v>
      </c>
      <c r="S200">
        <v>3.96941256799522</v>
      </c>
      <c r="T200">
        <v>6.99829096723186</v>
      </c>
      <c r="U200">
        <v>7.76715258083372</v>
      </c>
      <c r="V200">
        <v>66.9349711374232</v>
      </c>
      <c r="W200">
        <v>84.7802935446158</v>
      </c>
      <c r="X200">
        <v>95.8218854763387</v>
      </c>
      <c r="Y200">
        <v>3</v>
      </c>
      <c r="Z200">
        <v>4</v>
      </c>
      <c r="AA200">
        <v>4</v>
      </c>
      <c r="AB200">
        <v>22.5299961090088</v>
      </c>
    </row>
    <row r="201" spans="1:28">
      <c r="A201">
        <v>2003</v>
      </c>
      <c r="B201">
        <v>10</v>
      </c>
      <c r="C201">
        <v>2</v>
      </c>
      <c r="D201">
        <f t="shared" si="6"/>
        <v>187</v>
      </c>
      <c r="E201" s="5">
        <f t="shared" si="7"/>
        <v>37904</v>
      </c>
      <c r="F201" s="2">
        <v>37717</v>
      </c>
      <c r="G201">
        <v>13</v>
      </c>
      <c r="H201">
        <v>10</v>
      </c>
      <c r="I201">
        <v>23</v>
      </c>
      <c r="J201">
        <v>25.1737537384033</v>
      </c>
      <c r="K201">
        <v>21.1825000762939</v>
      </c>
      <c r="L201">
        <v>17.2474979400635</v>
      </c>
      <c r="M201">
        <v>-0.0109894990921021</v>
      </c>
      <c r="N201">
        <v>0.0028854846954345</v>
      </c>
      <c r="O201">
        <v>0.0248479604721069</v>
      </c>
      <c r="P201">
        <v>84.4500152587891</v>
      </c>
      <c r="Q201">
        <v>75.0125152587891</v>
      </c>
      <c r="R201">
        <v>71.5375152587891</v>
      </c>
      <c r="S201">
        <v>2.99397056928391</v>
      </c>
      <c r="T201">
        <v>4.47710856802687</v>
      </c>
      <c r="U201">
        <v>3.79317854774637</v>
      </c>
      <c r="V201">
        <v>93.8943798260386</v>
      </c>
      <c r="W201">
        <v>112.083868394202</v>
      </c>
      <c r="X201">
        <v>207.31588573385</v>
      </c>
      <c r="Y201">
        <v>4</v>
      </c>
      <c r="Z201">
        <v>5</v>
      </c>
      <c r="AA201">
        <v>8</v>
      </c>
      <c r="AB201">
        <v>22.8479999542236</v>
      </c>
    </row>
    <row r="202" spans="1:28">
      <c r="A202">
        <v>2003</v>
      </c>
      <c r="B202">
        <v>10</v>
      </c>
      <c r="C202">
        <v>3</v>
      </c>
      <c r="D202">
        <f t="shared" si="6"/>
        <v>192</v>
      </c>
      <c r="E202" s="5">
        <f t="shared" si="7"/>
        <v>37909</v>
      </c>
      <c r="F202" s="2">
        <v>37717</v>
      </c>
      <c r="G202">
        <v>26</v>
      </c>
      <c r="H202">
        <v>13</v>
      </c>
      <c r="I202">
        <v>39</v>
      </c>
      <c r="J202">
        <v>23.9187580108643</v>
      </c>
      <c r="K202">
        <v>20.0974994659424</v>
      </c>
      <c r="L202">
        <v>17.1562580108643</v>
      </c>
      <c r="M202">
        <v>0.011823034286499</v>
      </c>
      <c r="N202">
        <v>-0.0081770658493042</v>
      </c>
      <c r="O202">
        <v>-0.0304770231246948</v>
      </c>
      <c r="P202">
        <v>88.0500152587891</v>
      </c>
      <c r="Q202">
        <v>75.5750152587891</v>
      </c>
      <c r="R202">
        <v>76.0500152587891</v>
      </c>
      <c r="S202">
        <v>5.46634935311751</v>
      </c>
      <c r="T202">
        <v>7.49984324111049</v>
      </c>
      <c r="U202">
        <v>5.79494428381407</v>
      </c>
      <c r="V202">
        <v>86.72797523998</v>
      </c>
      <c r="W202">
        <v>105.79866512038</v>
      </c>
      <c r="X202">
        <v>125.669828492419</v>
      </c>
      <c r="Y202">
        <v>4</v>
      </c>
      <c r="Z202">
        <v>5</v>
      </c>
      <c r="AA202">
        <v>5</v>
      </c>
      <c r="AB202">
        <v>20.1459934234619</v>
      </c>
    </row>
    <row r="203" spans="1:28">
      <c r="A203">
        <v>2003</v>
      </c>
      <c r="B203">
        <v>10</v>
      </c>
      <c r="C203">
        <v>4</v>
      </c>
      <c r="D203">
        <f t="shared" si="6"/>
        <v>197</v>
      </c>
      <c r="E203" s="5">
        <f t="shared" si="7"/>
        <v>37914</v>
      </c>
      <c r="F203" s="2">
        <v>37717</v>
      </c>
      <c r="G203">
        <v>34</v>
      </c>
      <c r="H203">
        <v>27</v>
      </c>
      <c r="I203">
        <v>61</v>
      </c>
      <c r="J203">
        <v>22.7762546539307</v>
      </c>
      <c r="K203">
        <v>18.7025043487549</v>
      </c>
      <c r="L203">
        <v>13.7387531280518</v>
      </c>
      <c r="M203">
        <v>-0.0008396387100219</v>
      </c>
      <c r="N203">
        <v>-0.0054020881652832</v>
      </c>
      <c r="O203">
        <v>0.0052854776382446</v>
      </c>
      <c r="P203">
        <v>73.2500152587891</v>
      </c>
      <c r="Q203">
        <v>61.1875133514404</v>
      </c>
      <c r="R203">
        <v>60.900012588501</v>
      </c>
      <c r="S203">
        <v>4.23838795476123</v>
      </c>
      <c r="T203">
        <v>5.76538201765304</v>
      </c>
      <c r="U203">
        <v>4.93287291957635</v>
      </c>
      <c r="V203">
        <v>38.9288009751643</v>
      </c>
      <c r="W203">
        <v>57.0998943165202</v>
      </c>
      <c r="X203">
        <v>59.969148214262</v>
      </c>
      <c r="Y203">
        <v>2</v>
      </c>
      <c r="Z203">
        <v>3</v>
      </c>
      <c r="AA203">
        <v>3</v>
      </c>
      <c r="AB203">
        <v>19.1539920806885</v>
      </c>
    </row>
    <row r="204" spans="1:28">
      <c r="A204">
        <v>2003</v>
      </c>
      <c r="B204">
        <v>10</v>
      </c>
      <c r="C204">
        <v>5</v>
      </c>
      <c r="D204">
        <f t="shared" si="6"/>
        <v>202</v>
      </c>
      <c r="E204" s="5">
        <f t="shared" si="7"/>
        <v>37919</v>
      </c>
      <c r="F204" s="2">
        <v>37717</v>
      </c>
      <c r="G204">
        <v>33</v>
      </c>
      <c r="H204">
        <v>38</v>
      </c>
      <c r="I204">
        <v>71</v>
      </c>
      <c r="J204">
        <v>23.3962558746338</v>
      </c>
      <c r="K204">
        <v>19.6662601470947</v>
      </c>
      <c r="L204">
        <v>14.6012592315674</v>
      </c>
      <c r="M204">
        <v>-0.010014533996582</v>
      </c>
      <c r="N204">
        <v>-0.0272769689559937</v>
      </c>
      <c r="O204">
        <v>-0.0193394184112549</v>
      </c>
      <c r="P204">
        <v>71.7375148773193</v>
      </c>
      <c r="Q204">
        <v>60.7625152587891</v>
      </c>
      <c r="R204">
        <v>65.2000150680542</v>
      </c>
      <c r="S204">
        <v>2.78961447127779</v>
      </c>
      <c r="T204">
        <v>3.80455988881981</v>
      </c>
      <c r="U204">
        <v>3.65222713026384</v>
      </c>
      <c r="V204">
        <v>71.4791852201515</v>
      </c>
      <c r="W204">
        <v>81.599437865848</v>
      </c>
      <c r="X204">
        <v>64.3567194962142</v>
      </c>
      <c r="Y204">
        <v>3</v>
      </c>
      <c r="Z204">
        <v>4</v>
      </c>
      <c r="AA204">
        <v>3</v>
      </c>
      <c r="AB204">
        <v>20.5279972076416</v>
      </c>
    </row>
    <row r="205" spans="1:28">
      <c r="A205">
        <v>2003</v>
      </c>
      <c r="B205">
        <v>10</v>
      </c>
      <c r="C205">
        <v>6</v>
      </c>
      <c r="D205">
        <f t="shared" si="6"/>
        <v>207</v>
      </c>
      <c r="E205" s="5">
        <f t="shared" si="7"/>
        <v>37924</v>
      </c>
      <c r="F205" s="2">
        <v>37717</v>
      </c>
      <c r="G205">
        <v>17</v>
      </c>
      <c r="H205">
        <v>25</v>
      </c>
      <c r="I205">
        <v>42</v>
      </c>
      <c r="J205">
        <v>23.2552140553792</v>
      </c>
      <c r="K205">
        <v>18.930212020874</v>
      </c>
      <c r="L205">
        <v>14.2114645640055</v>
      </c>
      <c r="M205">
        <v>-0.001043677330017</v>
      </c>
      <c r="N205">
        <v>-0.0028040409088134</v>
      </c>
      <c r="O205">
        <v>0.0063832402229309</v>
      </c>
      <c r="P205">
        <v>74.8645985921224</v>
      </c>
      <c r="Q205">
        <v>69.3750150998433</v>
      </c>
      <c r="R205">
        <v>69.1250150998433</v>
      </c>
      <c r="S205">
        <v>3.58498635993422</v>
      </c>
      <c r="T205">
        <v>4.70026009030688</v>
      </c>
      <c r="U205">
        <v>4.45683857194642</v>
      </c>
      <c r="V205">
        <v>56.7130077915768</v>
      </c>
      <c r="W205">
        <v>72.9367565433526</v>
      </c>
      <c r="X205">
        <v>79.1691885081718</v>
      </c>
      <c r="Y205">
        <v>3</v>
      </c>
      <c r="Z205">
        <v>3</v>
      </c>
      <c r="AA205">
        <v>4</v>
      </c>
      <c r="AB205">
        <v>20.8091589609782</v>
      </c>
    </row>
    <row r="206" spans="1:28">
      <c r="A206">
        <v>2003</v>
      </c>
      <c r="B206">
        <v>11</v>
      </c>
      <c r="C206">
        <v>1</v>
      </c>
      <c r="D206">
        <f t="shared" si="6"/>
        <v>213</v>
      </c>
      <c r="E206" s="5">
        <f t="shared" si="7"/>
        <v>37930</v>
      </c>
      <c r="F206" s="2">
        <v>37717</v>
      </c>
      <c r="G206">
        <v>3</v>
      </c>
      <c r="H206">
        <v>3</v>
      </c>
      <c r="I206">
        <v>6</v>
      </c>
      <c r="J206">
        <v>24.5775074005127</v>
      </c>
      <c r="K206">
        <v>20.6275043487549</v>
      </c>
      <c r="L206">
        <v>16.1375080108643</v>
      </c>
      <c r="M206">
        <v>-0.0234644889831543</v>
      </c>
      <c r="N206">
        <v>-0.0176020622253418</v>
      </c>
      <c r="O206">
        <v>-0.00602707862854</v>
      </c>
      <c r="P206">
        <v>72.3500146865845</v>
      </c>
      <c r="Q206">
        <v>63.6750152587891</v>
      </c>
      <c r="R206">
        <v>58.5125127792358</v>
      </c>
      <c r="S206">
        <v>2.17575791769797</v>
      </c>
      <c r="T206">
        <v>3.53759130271169</v>
      </c>
      <c r="U206">
        <v>3.27396111085948</v>
      </c>
      <c r="V206">
        <v>129.593794232427</v>
      </c>
      <c r="W206">
        <v>130.786482090192</v>
      </c>
      <c r="X206">
        <v>132.031525672617</v>
      </c>
      <c r="Y206">
        <v>5</v>
      </c>
      <c r="Z206">
        <v>5</v>
      </c>
      <c r="AA206">
        <v>5</v>
      </c>
      <c r="AB206">
        <v>22.3924991607666</v>
      </c>
    </row>
    <row r="207" spans="1:28">
      <c r="A207">
        <v>2003</v>
      </c>
      <c r="B207">
        <v>11</v>
      </c>
      <c r="C207">
        <v>2</v>
      </c>
      <c r="D207">
        <f t="shared" si="6"/>
        <v>218</v>
      </c>
      <c r="E207" s="5">
        <f t="shared" si="7"/>
        <v>37935</v>
      </c>
      <c r="F207" s="2">
        <v>37717</v>
      </c>
      <c r="G207">
        <v>0</v>
      </c>
      <c r="H207">
        <v>0</v>
      </c>
      <c r="I207">
        <v>0</v>
      </c>
      <c r="J207">
        <v>23.01125831604</v>
      </c>
      <c r="K207">
        <v>19.2000080108643</v>
      </c>
      <c r="L207">
        <v>16.2200031280518</v>
      </c>
      <c r="M207">
        <v>-0.0295021057128906</v>
      </c>
      <c r="N207">
        <v>-0.0302894115447998</v>
      </c>
      <c r="O207">
        <v>-0.0224644422531128</v>
      </c>
      <c r="P207">
        <v>81.1250152587891</v>
      </c>
      <c r="Q207">
        <v>75.9250150680542</v>
      </c>
      <c r="R207">
        <v>67.9750131607056</v>
      </c>
      <c r="S207">
        <v>4.38611749738412</v>
      </c>
      <c r="T207">
        <v>6.39838859987029</v>
      </c>
      <c r="U207">
        <v>4.42170532265542</v>
      </c>
      <c r="V207">
        <v>108.885890793717</v>
      </c>
      <c r="W207">
        <v>123.946472052938</v>
      </c>
      <c r="X207">
        <v>156.042795419754</v>
      </c>
      <c r="Y207">
        <v>5</v>
      </c>
      <c r="Z207">
        <v>5</v>
      </c>
      <c r="AA207">
        <v>6</v>
      </c>
      <c r="AB207">
        <v>19.9144931793213</v>
      </c>
    </row>
    <row r="208" spans="1:28">
      <c r="A208">
        <v>2003</v>
      </c>
      <c r="B208">
        <v>11</v>
      </c>
      <c r="C208">
        <v>3</v>
      </c>
      <c r="D208">
        <f t="shared" si="6"/>
        <v>223</v>
      </c>
      <c r="E208" s="5">
        <f t="shared" si="7"/>
        <v>37940</v>
      </c>
      <c r="F208" s="2">
        <v>37717</v>
      </c>
      <c r="G208">
        <v>0</v>
      </c>
      <c r="H208">
        <v>0</v>
      </c>
      <c r="I208">
        <v>0</v>
      </c>
      <c r="J208">
        <v>19.1812610626221</v>
      </c>
      <c r="K208">
        <v>15.2812564849854</v>
      </c>
      <c r="L208">
        <v>12.8812564849854</v>
      </c>
      <c r="M208">
        <v>-0.0104394674301147</v>
      </c>
      <c r="N208">
        <v>0.0012230157852172</v>
      </c>
      <c r="O208">
        <v>0.0051479339599609</v>
      </c>
      <c r="P208">
        <v>70.6875144958496</v>
      </c>
      <c r="Q208">
        <v>69.5250141143799</v>
      </c>
      <c r="R208">
        <v>75.1000143051147</v>
      </c>
      <c r="S208">
        <v>5.65045830874231</v>
      </c>
      <c r="T208">
        <v>7.29551613132176</v>
      </c>
      <c r="U208">
        <v>5.16085935520858</v>
      </c>
      <c r="V208">
        <v>49.845238077891</v>
      </c>
      <c r="W208">
        <v>73.432644341083</v>
      </c>
      <c r="X208">
        <v>100.727966882783</v>
      </c>
      <c r="Y208">
        <v>3</v>
      </c>
      <c r="Z208">
        <v>3</v>
      </c>
      <c r="AA208">
        <v>4</v>
      </c>
      <c r="AB208">
        <v>16.0384922027588</v>
      </c>
    </row>
    <row r="209" spans="1:28">
      <c r="A209">
        <v>2003</v>
      </c>
      <c r="B209">
        <v>11</v>
      </c>
      <c r="C209">
        <v>4</v>
      </c>
      <c r="D209">
        <f t="shared" si="6"/>
        <v>228</v>
      </c>
      <c r="E209" s="5">
        <f t="shared" si="7"/>
        <v>37945</v>
      </c>
      <c r="F209" s="2">
        <v>37717</v>
      </c>
      <c r="G209">
        <v>0</v>
      </c>
      <c r="H209">
        <v>0</v>
      </c>
      <c r="I209">
        <v>0</v>
      </c>
      <c r="J209">
        <v>23.7675052642822</v>
      </c>
      <c r="K209">
        <v>20.2725025177002</v>
      </c>
      <c r="L209">
        <v>16.3325077056885</v>
      </c>
      <c r="M209">
        <v>-0.0089020490646362</v>
      </c>
      <c r="N209">
        <v>-0.0493144750595093</v>
      </c>
      <c r="O209">
        <v>-0.0480771064758301</v>
      </c>
      <c r="P209">
        <v>85.6625152587891</v>
      </c>
      <c r="Q209">
        <v>81.4000152587891</v>
      </c>
      <c r="R209">
        <v>82.6875152587891</v>
      </c>
      <c r="S209">
        <v>4.30023704666073</v>
      </c>
      <c r="T209">
        <v>6.91276671899132</v>
      </c>
      <c r="U209">
        <v>7.58930424020526</v>
      </c>
      <c r="V209">
        <v>93.2333527683124</v>
      </c>
      <c r="W209">
        <v>108.75576490879</v>
      </c>
      <c r="X209">
        <v>174.18970898121</v>
      </c>
      <c r="Y209">
        <v>4</v>
      </c>
      <c r="Z209">
        <v>5</v>
      </c>
      <c r="AA209">
        <v>7</v>
      </c>
      <c r="AB209">
        <v>22.2364948272705</v>
      </c>
    </row>
    <row r="210" spans="1:28">
      <c r="A210">
        <v>2003</v>
      </c>
      <c r="B210">
        <v>11</v>
      </c>
      <c r="C210">
        <v>5</v>
      </c>
      <c r="D210">
        <f t="shared" si="6"/>
        <v>233</v>
      </c>
      <c r="E210" s="5">
        <f t="shared" si="7"/>
        <v>37950</v>
      </c>
      <c r="F210" s="2">
        <v>37717</v>
      </c>
      <c r="G210">
        <v>0</v>
      </c>
      <c r="H210">
        <v>0</v>
      </c>
      <c r="I210">
        <v>0</v>
      </c>
      <c r="J210">
        <v>20.2775043487549</v>
      </c>
      <c r="K210">
        <v>16.1762531280518</v>
      </c>
      <c r="L210">
        <v>12.7187549591064</v>
      </c>
      <c r="M210">
        <v>-0.0097146034240722</v>
      </c>
      <c r="N210">
        <v>0.0031728982925415</v>
      </c>
      <c r="O210">
        <v>0.0197104454040527</v>
      </c>
      <c r="P210">
        <v>73.0875150680542</v>
      </c>
      <c r="Q210">
        <v>70.8500152587891</v>
      </c>
      <c r="R210">
        <v>70.9000152587891</v>
      </c>
      <c r="S210">
        <v>5.05730739685342</v>
      </c>
      <c r="T210">
        <v>6.33531940186266</v>
      </c>
      <c r="U210">
        <v>3.48154630497163</v>
      </c>
      <c r="V210">
        <v>52.5869595450645</v>
      </c>
      <c r="W210">
        <v>73.6535969455875</v>
      </c>
      <c r="X210">
        <v>91.6275767433554</v>
      </c>
      <c r="Y210">
        <v>3</v>
      </c>
      <c r="Z210">
        <v>3</v>
      </c>
      <c r="AA210">
        <v>4</v>
      </c>
      <c r="AB210">
        <v>17.4224918365479</v>
      </c>
    </row>
    <row r="211" spans="1:28">
      <c r="A211">
        <v>2003</v>
      </c>
      <c r="B211">
        <v>11</v>
      </c>
      <c r="C211">
        <v>6</v>
      </c>
      <c r="D211">
        <f t="shared" si="6"/>
        <v>238</v>
      </c>
      <c r="E211" s="5">
        <f t="shared" si="7"/>
        <v>37955</v>
      </c>
      <c r="F211" s="2">
        <v>37717</v>
      </c>
      <c r="G211">
        <v>0</v>
      </c>
      <c r="H211">
        <v>0</v>
      </c>
      <c r="I211">
        <v>0</v>
      </c>
      <c r="J211">
        <v>17.7800052642822</v>
      </c>
      <c r="K211">
        <v>13.2200077056885</v>
      </c>
      <c r="L211">
        <v>10.2687533855438</v>
      </c>
      <c r="M211">
        <v>0.0011978864669799</v>
      </c>
      <c r="N211">
        <v>0.0099230289459228</v>
      </c>
      <c r="O211">
        <v>0.0261354684829712</v>
      </c>
      <c r="P211">
        <v>70.2250144958496</v>
      </c>
      <c r="Q211">
        <v>68.2625152587891</v>
      </c>
      <c r="R211">
        <v>63.2875137329102</v>
      </c>
      <c r="S211">
        <v>5.12250367473339</v>
      </c>
      <c r="T211">
        <v>6.19459952697534</v>
      </c>
      <c r="U211">
        <v>3.54703714018642</v>
      </c>
      <c r="V211">
        <v>40.4994201025688</v>
      </c>
      <c r="W211">
        <v>56.7508778684089</v>
      </c>
      <c r="X211">
        <v>101.884678577591</v>
      </c>
      <c r="Y211">
        <v>2</v>
      </c>
      <c r="Z211">
        <v>3</v>
      </c>
      <c r="AA211">
        <v>4</v>
      </c>
      <c r="AB211">
        <v>14.0099918365479</v>
      </c>
    </row>
    <row r="212" spans="1:28">
      <c r="A212">
        <v>2003</v>
      </c>
      <c r="B212">
        <v>12</v>
      </c>
      <c r="C212">
        <v>1</v>
      </c>
      <c r="D212">
        <f t="shared" si="6"/>
        <v>243</v>
      </c>
      <c r="E212" s="5">
        <f t="shared" si="7"/>
        <v>37960</v>
      </c>
      <c r="F212" s="2">
        <v>37717</v>
      </c>
      <c r="G212">
        <v>0</v>
      </c>
      <c r="H212">
        <v>0</v>
      </c>
      <c r="I212">
        <v>0</v>
      </c>
      <c r="J212">
        <v>19.7750003814697</v>
      </c>
      <c r="K212">
        <v>15.3275074005127</v>
      </c>
      <c r="L212">
        <v>11.0900043487549</v>
      </c>
      <c r="M212">
        <v>-0.0305769920349121</v>
      </c>
      <c r="N212">
        <v>-0.0202394723892212</v>
      </c>
      <c r="O212">
        <v>0.0018480062484741</v>
      </c>
      <c r="P212">
        <v>68.9125144958496</v>
      </c>
      <c r="Q212">
        <v>68.2250146865845</v>
      </c>
      <c r="R212">
        <v>66.5000135421753</v>
      </c>
      <c r="S212">
        <v>4.46739995838302</v>
      </c>
      <c r="T212">
        <v>5.40307559624898</v>
      </c>
      <c r="U212">
        <v>3.35236338410074</v>
      </c>
      <c r="V212">
        <v>88.2912055556011</v>
      </c>
      <c r="W212">
        <v>109.063587661662</v>
      </c>
      <c r="X212">
        <v>132.849913552828</v>
      </c>
      <c r="Y212">
        <v>4</v>
      </c>
      <c r="Z212">
        <v>5</v>
      </c>
      <c r="AA212">
        <v>5</v>
      </c>
      <c r="AB212">
        <v>16.2364948272705</v>
      </c>
    </row>
    <row r="213" spans="1:28">
      <c r="A213">
        <v>2003</v>
      </c>
      <c r="B213">
        <v>12</v>
      </c>
      <c r="C213">
        <v>2</v>
      </c>
      <c r="D213">
        <f t="shared" si="6"/>
        <v>248</v>
      </c>
      <c r="E213" s="5">
        <f t="shared" si="7"/>
        <v>37965</v>
      </c>
      <c r="F213" s="2">
        <v>37717</v>
      </c>
      <c r="G213">
        <v>0</v>
      </c>
      <c r="H213">
        <v>0</v>
      </c>
      <c r="I213">
        <v>0</v>
      </c>
      <c r="J213">
        <v>16.9962558746338</v>
      </c>
      <c r="K213">
        <v>13.2500034332275</v>
      </c>
      <c r="L213">
        <v>10.9975070953369</v>
      </c>
      <c r="M213">
        <v>-0.0034769773483276</v>
      </c>
      <c r="N213">
        <v>-0.0531395196914673</v>
      </c>
      <c r="O213">
        <v>-0.0828270196914673</v>
      </c>
      <c r="P213">
        <v>77.7125148773193</v>
      </c>
      <c r="Q213">
        <v>82.8000152587891</v>
      </c>
      <c r="R213">
        <v>88.4875152587891</v>
      </c>
      <c r="S213">
        <v>7.1847472716697</v>
      </c>
      <c r="T213">
        <v>9.64733423318603</v>
      </c>
      <c r="U213">
        <v>8.25342108985984</v>
      </c>
      <c r="V213">
        <v>50.9634821365714</v>
      </c>
      <c r="W213">
        <v>73.6366034916231</v>
      </c>
      <c r="X213">
        <v>112.731799669429</v>
      </c>
      <c r="Y213">
        <v>3</v>
      </c>
      <c r="Z213">
        <v>3</v>
      </c>
      <c r="AA213">
        <v>5</v>
      </c>
      <c r="AB213">
        <v>13.6099933624268</v>
      </c>
    </row>
    <row r="214" spans="1:28">
      <c r="A214">
        <v>2003</v>
      </c>
      <c r="B214">
        <v>12</v>
      </c>
      <c r="C214">
        <v>3</v>
      </c>
      <c r="D214">
        <f t="shared" si="6"/>
        <v>253</v>
      </c>
      <c r="E214" s="5">
        <f t="shared" si="7"/>
        <v>37970</v>
      </c>
      <c r="F214" s="2">
        <v>37717</v>
      </c>
      <c r="G214">
        <v>0</v>
      </c>
      <c r="H214">
        <v>0</v>
      </c>
      <c r="I214">
        <v>0</v>
      </c>
      <c r="J214">
        <v>14.6612552642822</v>
      </c>
      <c r="K214">
        <v>10.3887546539307</v>
      </c>
      <c r="L214">
        <v>8.43125777244568</v>
      </c>
      <c r="M214">
        <v>0.0204229831695557</v>
      </c>
      <c r="N214">
        <v>0.0368230104446411</v>
      </c>
      <c r="O214">
        <v>0.0515480279922485</v>
      </c>
      <c r="P214">
        <v>60.187512588501</v>
      </c>
      <c r="Q214">
        <v>56.2375102996826</v>
      </c>
      <c r="R214">
        <v>59.8125116348267</v>
      </c>
      <c r="S214">
        <v>6.11061204866564</v>
      </c>
      <c r="T214">
        <v>7.25931842328637</v>
      </c>
      <c r="U214">
        <v>4.29958345567679</v>
      </c>
      <c r="V214">
        <v>37.1514265137467</v>
      </c>
      <c r="W214">
        <v>52.4463947235787</v>
      </c>
      <c r="X214">
        <v>57.144967673295</v>
      </c>
      <c r="Y214">
        <v>2</v>
      </c>
      <c r="Z214">
        <v>3</v>
      </c>
      <c r="AA214">
        <v>3</v>
      </c>
      <c r="AB214">
        <v>10.5924929380417</v>
      </c>
    </row>
    <row r="215" spans="1:28">
      <c r="A215">
        <v>2003</v>
      </c>
      <c r="B215">
        <v>12</v>
      </c>
      <c r="C215">
        <v>4</v>
      </c>
      <c r="D215">
        <f t="shared" si="6"/>
        <v>258</v>
      </c>
      <c r="E215" s="5">
        <f t="shared" si="7"/>
        <v>37975</v>
      </c>
      <c r="F215" s="2">
        <v>37717</v>
      </c>
      <c r="G215">
        <v>0</v>
      </c>
      <c r="H215">
        <v>0</v>
      </c>
      <c r="I215">
        <v>0</v>
      </c>
      <c r="J215">
        <v>14.2700016021729</v>
      </c>
      <c r="K215">
        <v>9.747505402565</v>
      </c>
      <c r="L215">
        <v>5.96125642061233</v>
      </c>
      <c r="M215">
        <v>0.0151854991912842</v>
      </c>
      <c r="N215">
        <v>0.0261980295181274</v>
      </c>
      <c r="O215">
        <v>0.0339354038238525</v>
      </c>
      <c r="P215">
        <v>56.2125114440918</v>
      </c>
      <c r="Q215">
        <v>54.9250120162964</v>
      </c>
      <c r="R215">
        <v>55.9500106811523</v>
      </c>
      <c r="S215">
        <v>6.03217193761907</v>
      </c>
      <c r="T215">
        <v>6.82425288152788</v>
      </c>
      <c r="U215">
        <v>4.67960186940971</v>
      </c>
      <c r="V215">
        <v>44.9939592211795</v>
      </c>
      <c r="W215">
        <v>61.6158727565714</v>
      </c>
      <c r="X215">
        <v>81.495614067073</v>
      </c>
      <c r="Y215">
        <v>2</v>
      </c>
      <c r="Z215">
        <v>3</v>
      </c>
      <c r="AA215">
        <v>4</v>
      </c>
      <c r="AB215">
        <v>10.6084918022156</v>
      </c>
    </row>
    <row r="216" spans="1:28">
      <c r="A216">
        <v>2003</v>
      </c>
      <c r="B216">
        <v>12</v>
      </c>
      <c r="C216">
        <v>5</v>
      </c>
      <c r="D216">
        <f t="shared" si="6"/>
        <v>263</v>
      </c>
      <c r="E216" s="5">
        <f t="shared" si="7"/>
        <v>37980</v>
      </c>
      <c r="F216" s="2">
        <v>37717</v>
      </c>
      <c r="G216">
        <v>0</v>
      </c>
      <c r="H216">
        <v>0</v>
      </c>
      <c r="I216">
        <v>0</v>
      </c>
      <c r="J216">
        <v>16.7287601470947</v>
      </c>
      <c r="K216">
        <v>12.8975085735321</v>
      </c>
      <c r="L216">
        <v>10.118753361702</v>
      </c>
      <c r="M216">
        <v>-0.0034145355224609</v>
      </c>
      <c r="N216">
        <v>0.0115978717803955</v>
      </c>
      <c r="O216">
        <v>0.0225854396820068</v>
      </c>
      <c r="P216">
        <v>61.3125122070312</v>
      </c>
      <c r="Q216">
        <v>61.4250118255615</v>
      </c>
      <c r="R216">
        <v>59.6625116348267</v>
      </c>
      <c r="S216">
        <v>3.20359640150525</v>
      </c>
      <c r="T216">
        <v>3.60915074436309</v>
      </c>
      <c r="U216">
        <v>2.15399998849921</v>
      </c>
      <c r="V216">
        <v>73.4220480553978</v>
      </c>
      <c r="W216">
        <v>102.866560587982</v>
      </c>
      <c r="X216">
        <v>176.970361041051</v>
      </c>
      <c r="Y216">
        <v>3</v>
      </c>
      <c r="Z216">
        <v>4</v>
      </c>
      <c r="AA216">
        <v>7</v>
      </c>
      <c r="AB216">
        <v>12.5604953050613</v>
      </c>
    </row>
    <row r="217" spans="1:28">
      <c r="A217">
        <v>2003</v>
      </c>
      <c r="B217">
        <v>12</v>
      </c>
      <c r="C217">
        <v>6</v>
      </c>
      <c r="D217">
        <f t="shared" si="6"/>
        <v>268</v>
      </c>
      <c r="E217" s="5">
        <f t="shared" si="7"/>
        <v>37985</v>
      </c>
      <c r="F217" s="2">
        <v>37717</v>
      </c>
      <c r="G217">
        <v>0</v>
      </c>
      <c r="H217">
        <v>0</v>
      </c>
      <c r="I217">
        <v>0</v>
      </c>
      <c r="J217">
        <v>16.9916667938232</v>
      </c>
      <c r="K217">
        <v>13.1531314849854</v>
      </c>
      <c r="L217">
        <v>9.16146522760391</v>
      </c>
      <c r="M217">
        <v>-0.0045541127522786</v>
      </c>
      <c r="N217">
        <v>-0.0003875096638997</v>
      </c>
      <c r="O217">
        <v>0.0299562017122904</v>
      </c>
      <c r="P217">
        <v>65.083346525828</v>
      </c>
      <c r="Q217">
        <v>63.750011920929</v>
      </c>
      <c r="R217">
        <v>72.3854316075643</v>
      </c>
      <c r="S217">
        <v>4.73343309507171</v>
      </c>
      <c r="T217">
        <v>5.87473702765251</v>
      </c>
      <c r="U217">
        <v>3.34800288437633</v>
      </c>
      <c r="V217">
        <v>76.8158486353859</v>
      </c>
      <c r="W217">
        <v>100.590352313202</v>
      </c>
      <c r="X217">
        <v>117.670621199521</v>
      </c>
      <c r="Y217">
        <v>4</v>
      </c>
      <c r="Z217">
        <v>4</v>
      </c>
      <c r="AA217">
        <v>5</v>
      </c>
      <c r="AB217">
        <v>13.4695834716161</v>
      </c>
    </row>
    <row r="218" spans="1:28">
      <c r="A218">
        <v>2004</v>
      </c>
      <c r="B218">
        <v>1</v>
      </c>
      <c r="C218">
        <v>1</v>
      </c>
      <c r="D218">
        <f t="shared" si="6"/>
        <v>-92</v>
      </c>
      <c r="E218" s="5">
        <f t="shared" si="7"/>
        <v>37991</v>
      </c>
      <c r="F218" s="2">
        <v>38083</v>
      </c>
      <c r="G218">
        <v>0</v>
      </c>
      <c r="H218">
        <v>0</v>
      </c>
      <c r="I218">
        <v>0</v>
      </c>
      <c r="J218">
        <v>19.003755569458</v>
      </c>
      <c r="K218">
        <v>15.5712558746338</v>
      </c>
      <c r="L218">
        <v>11.446252822876</v>
      </c>
      <c r="M218">
        <v>-0.0313144683837891</v>
      </c>
      <c r="N218">
        <v>-0.0268894910812378</v>
      </c>
      <c r="O218">
        <v>-0.0035769462585449</v>
      </c>
      <c r="P218">
        <v>75.0625144958496</v>
      </c>
      <c r="Q218">
        <v>68.9000152587891</v>
      </c>
      <c r="R218">
        <v>72.7750152587891</v>
      </c>
      <c r="S218">
        <v>4.10554265328386</v>
      </c>
      <c r="T218">
        <v>4.96782034936614</v>
      </c>
      <c r="U218">
        <v>3.07418351743013</v>
      </c>
      <c r="V218">
        <v>104.189230453874</v>
      </c>
      <c r="W218">
        <v>131.661528707919</v>
      </c>
      <c r="X218">
        <v>195.185717367803</v>
      </c>
      <c r="Y218">
        <v>4</v>
      </c>
      <c r="Z218">
        <v>5</v>
      </c>
      <c r="AA218">
        <v>8</v>
      </c>
      <c r="AB218">
        <v>17.4219944000244</v>
      </c>
    </row>
    <row r="219" spans="1:28">
      <c r="A219">
        <v>2004</v>
      </c>
      <c r="B219">
        <v>1</v>
      </c>
      <c r="C219">
        <v>2</v>
      </c>
      <c r="D219">
        <f t="shared" si="6"/>
        <v>-87</v>
      </c>
      <c r="E219" s="5">
        <f t="shared" si="7"/>
        <v>37996</v>
      </c>
      <c r="F219" s="2">
        <v>38083</v>
      </c>
      <c r="G219">
        <v>0</v>
      </c>
      <c r="H219">
        <v>0</v>
      </c>
      <c r="I219">
        <v>0</v>
      </c>
      <c r="J219">
        <v>19.8675022125244</v>
      </c>
      <c r="K219">
        <v>16.1050052642822</v>
      </c>
      <c r="L219">
        <v>11.7700092315674</v>
      </c>
      <c r="M219">
        <v>-0.0387646198272705</v>
      </c>
      <c r="N219">
        <v>-0.0552145719528198</v>
      </c>
      <c r="O219">
        <v>-0.0348145484924316</v>
      </c>
      <c r="P219">
        <v>77.8250152587891</v>
      </c>
      <c r="Q219">
        <v>77.1875152587891</v>
      </c>
      <c r="R219">
        <v>80.4500152587891</v>
      </c>
      <c r="S219">
        <v>4.412898296876</v>
      </c>
      <c r="T219">
        <v>6.14177379699113</v>
      </c>
      <c r="U219">
        <v>4.56170109423609</v>
      </c>
      <c r="V219">
        <v>104.331629412991</v>
      </c>
      <c r="W219">
        <v>128.054129828056</v>
      </c>
      <c r="X219">
        <v>166.166113981304</v>
      </c>
      <c r="Y219">
        <v>4</v>
      </c>
      <c r="Z219">
        <v>5</v>
      </c>
      <c r="AA219">
        <v>7</v>
      </c>
      <c r="AB219">
        <v>18.4689945220947</v>
      </c>
    </row>
    <row r="220" spans="1:28">
      <c r="A220">
        <v>2004</v>
      </c>
      <c r="B220">
        <v>1</v>
      </c>
      <c r="C220">
        <v>3</v>
      </c>
      <c r="D220">
        <f t="shared" si="6"/>
        <v>-82</v>
      </c>
      <c r="E220" s="5">
        <f t="shared" si="7"/>
        <v>38001</v>
      </c>
      <c r="F220" s="2">
        <v>38083</v>
      </c>
      <c r="G220">
        <v>0</v>
      </c>
      <c r="H220">
        <v>0</v>
      </c>
      <c r="I220">
        <v>0</v>
      </c>
      <c r="J220">
        <v>17.0837619781494</v>
      </c>
      <c r="K220">
        <v>13.2724994659424</v>
      </c>
      <c r="L220">
        <v>10.7812549114227</v>
      </c>
      <c r="M220">
        <v>-0.026589560508728</v>
      </c>
      <c r="N220">
        <v>-0.0318394422531128</v>
      </c>
      <c r="O220">
        <v>-0.0108770132064819</v>
      </c>
      <c r="P220">
        <v>75.0875144958496</v>
      </c>
      <c r="Q220">
        <v>77.4125148773193</v>
      </c>
      <c r="R220">
        <v>83.0250152587891</v>
      </c>
      <c r="S220">
        <v>5.8916262871199</v>
      </c>
      <c r="T220">
        <v>7.59830321797467</v>
      </c>
      <c r="U220">
        <v>5.26054035561042</v>
      </c>
      <c r="V220">
        <v>94.9727264826098</v>
      </c>
      <c r="W220">
        <v>117.58892708099</v>
      </c>
      <c r="X220">
        <v>155.248399652423</v>
      </c>
      <c r="Y220">
        <v>4</v>
      </c>
      <c r="Z220">
        <v>5</v>
      </c>
      <c r="AA220">
        <v>6</v>
      </c>
      <c r="AB220">
        <v>14.577995634079</v>
      </c>
    </row>
    <row r="221" spans="1:28">
      <c r="A221">
        <v>2004</v>
      </c>
      <c r="B221">
        <v>1</v>
      </c>
      <c r="C221">
        <v>4</v>
      </c>
      <c r="D221">
        <f t="shared" si="6"/>
        <v>-77</v>
      </c>
      <c r="E221" s="5">
        <f t="shared" si="7"/>
        <v>38006</v>
      </c>
      <c r="F221" s="2">
        <v>38083</v>
      </c>
      <c r="G221">
        <v>0</v>
      </c>
      <c r="H221">
        <v>0</v>
      </c>
      <c r="I221">
        <v>0</v>
      </c>
      <c r="J221">
        <v>14.2850039720535</v>
      </c>
      <c r="K221">
        <v>11.2437563896179</v>
      </c>
      <c r="L221">
        <v>9.89750239849091</v>
      </c>
      <c r="M221">
        <v>-0.0051269769668579</v>
      </c>
      <c r="N221">
        <v>-0.0435771465301514</v>
      </c>
      <c r="O221">
        <v>-0.0582895278930664</v>
      </c>
      <c r="P221">
        <v>90.1000152587891</v>
      </c>
      <c r="Q221">
        <v>87.6500152587891</v>
      </c>
      <c r="R221">
        <v>86.8125152587891</v>
      </c>
      <c r="S221">
        <v>5.75883526330183</v>
      </c>
      <c r="T221">
        <v>6.15216347537911</v>
      </c>
      <c r="U221">
        <v>3.98028241491027</v>
      </c>
      <c r="V221">
        <v>62.5985488378171</v>
      </c>
      <c r="W221">
        <v>85.4227382797342</v>
      </c>
      <c r="X221">
        <v>232.439713369279</v>
      </c>
      <c r="Y221">
        <v>3</v>
      </c>
      <c r="Z221">
        <v>4</v>
      </c>
      <c r="AA221">
        <v>9</v>
      </c>
      <c r="AB221">
        <v>9.25549336671829</v>
      </c>
    </row>
    <row r="222" spans="1:28">
      <c r="A222">
        <v>2004</v>
      </c>
      <c r="B222">
        <v>1</v>
      </c>
      <c r="C222">
        <v>5</v>
      </c>
      <c r="D222">
        <f t="shared" si="6"/>
        <v>-72</v>
      </c>
      <c r="E222" s="5">
        <f t="shared" si="7"/>
        <v>38011</v>
      </c>
      <c r="F222" s="2">
        <v>38083</v>
      </c>
      <c r="G222">
        <v>0</v>
      </c>
      <c r="H222">
        <v>0</v>
      </c>
      <c r="I222">
        <v>0</v>
      </c>
      <c r="J222">
        <v>10.287507891655</v>
      </c>
      <c r="K222">
        <v>5.43250883817673</v>
      </c>
      <c r="L222">
        <v>3.77875512689352</v>
      </c>
      <c r="M222">
        <v>0.0157854318618774</v>
      </c>
      <c r="N222">
        <v>0.0236479520797729</v>
      </c>
      <c r="O222">
        <v>0.0415478944778442</v>
      </c>
      <c r="P222">
        <v>59.6750118255615</v>
      </c>
      <c r="Q222">
        <v>64.8125118255615</v>
      </c>
      <c r="R222">
        <v>69.0375135421753</v>
      </c>
      <c r="S222">
        <v>6.15869794778981</v>
      </c>
      <c r="T222">
        <v>6.94496634378265</v>
      </c>
      <c r="U222">
        <v>4.12931378023711</v>
      </c>
      <c r="V222">
        <v>50.2595877840968</v>
      </c>
      <c r="W222">
        <v>69.8950871089111</v>
      </c>
      <c r="X222">
        <v>97.6579364935897</v>
      </c>
      <c r="Y222">
        <v>3</v>
      </c>
      <c r="Z222">
        <v>3</v>
      </c>
      <c r="AA222">
        <v>4</v>
      </c>
      <c r="AB222">
        <v>8.01149916648865</v>
      </c>
    </row>
    <row r="223" spans="1:28">
      <c r="A223">
        <v>2004</v>
      </c>
      <c r="B223">
        <v>1</v>
      </c>
      <c r="C223">
        <v>6</v>
      </c>
      <c r="D223">
        <f t="shared" si="6"/>
        <v>-67</v>
      </c>
      <c r="E223" s="5">
        <f t="shared" si="7"/>
        <v>38016</v>
      </c>
      <c r="F223" s="2">
        <v>38083</v>
      </c>
      <c r="G223">
        <v>0</v>
      </c>
      <c r="H223">
        <v>0</v>
      </c>
      <c r="I223">
        <v>0</v>
      </c>
      <c r="J223">
        <v>15.7812557220459</v>
      </c>
      <c r="K223">
        <v>12.4187564253807</v>
      </c>
      <c r="L223">
        <v>10.6177119016647</v>
      </c>
      <c r="M223">
        <v>-0.0263249675432841</v>
      </c>
      <c r="N223">
        <v>-0.0316375295321147</v>
      </c>
      <c r="O223">
        <v>-0.0160020192464193</v>
      </c>
      <c r="P223">
        <v>81.1666814486186</v>
      </c>
      <c r="Q223">
        <v>85.0208485921224</v>
      </c>
      <c r="R223">
        <v>81.5000152587891</v>
      </c>
      <c r="S223">
        <v>4.59720771890226</v>
      </c>
      <c r="T223">
        <v>5.44234028988563</v>
      </c>
      <c r="U223">
        <v>6.56953618906261</v>
      </c>
      <c r="V223">
        <v>97.7777285758107</v>
      </c>
      <c r="W223">
        <v>145.605524608707</v>
      </c>
      <c r="X223">
        <v>219.459385107083</v>
      </c>
      <c r="Y223">
        <v>4</v>
      </c>
      <c r="Z223">
        <v>6</v>
      </c>
      <c r="AA223">
        <v>8</v>
      </c>
      <c r="AB223">
        <v>13.9799988269806</v>
      </c>
    </row>
    <row r="224" spans="1:28">
      <c r="A224">
        <v>2004</v>
      </c>
      <c r="B224">
        <v>2</v>
      </c>
      <c r="C224">
        <v>1</v>
      </c>
      <c r="D224">
        <f t="shared" si="6"/>
        <v>-61</v>
      </c>
      <c r="E224" s="5">
        <f t="shared" si="7"/>
        <v>38022</v>
      </c>
      <c r="F224" s="2">
        <v>38083</v>
      </c>
      <c r="G224">
        <v>0</v>
      </c>
      <c r="H224">
        <v>0</v>
      </c>
      <c r="I224">
        <v>0</v>
      </c>
      <c r="J224">
        <v>14.6750033140182</v>
      </c>
      <c r="K224">
        <v>11.9237581253052</v>
      </c>
      <c r="L224">
        <v>11.7262560367584</v>
      </c>
      <c r="M224">
        <v>-0.0158394575119019</v>
      </c>
      <c r="N224">
        <v>-0.0532769680023193</v>
      </c>
      <c r="O224">
        <v>-0.0952895164489746</v>
      </c>
      <c r="P224">
        <v>90.1750152587891</v>
      </c>
      <c r="Q224">
        <v>87.2750152587891</v>
      </c>
      <c r="R224">
        <v>86.7000152587891</v>
      </c>
      <c r="S224">
        <v>6.58209586743177</v>
      </c>
      <c r="T224">
        <v>6.94130222362757</v>
      </c>
      <c r="U224">
        <v>4.94189146933475</v>
      </c>
      <c r="V224">
        <v>70.8329531541289</v>
      </c>
      <c r="W224">
        <v>97.2778992898258</v>
      </c>
      <c r="X224">
        <v>191.873488558979</v>
      </c>
      <c r="Y224">
        <v>3</v>
      </c>
      <c r="Z224">
        <v>4</v>
      </c>
      <c r="AA224">
        <v>7</v>
      </c>
      <c r="AB224">
        <v>10.7939943432808</v>
      </c>
    </row>
    <row r="225" spans="1:28">
      <c r="A225">
        <v>2004</v>
      </c>
      <c r="B225">
        <v>2</v>
      </c>
      <c r="C225">
        <v>2</v>
      </c>
      <c r="D225">
        <f t="shared" si="6"/>
        <v>-56</v>
      </c>
      <c r="E225" s="5">
        <f t="shared" si="7"/>
        <v>38027</v>
      </c>
      <c r="F225" s="2">
        <v>38083</v>
      </c>
      <c r="G225">
        <v>0</v>
      </c>
      <c r="H225">
        <v>0</v>
      </c>
      <c r="I225">
        <v>0</v>
      </c>
      <c r="J225">
        <v>10.5287539243698</v>
      </c>
      <c r="K225">
        <v>6.84750068187714</v>
      </c>
      <c r="L225">
        <v>6.63750312328339</v>
      </c>
      <c r="M225">
        <v>-0.0013644933700561</v>
      </c>
      <c r="N225">
        <v>-0.0010895729064941</v>
      </c>
      <c r="O225">
        <v>-0.0086770057678222</v>
      </c>
      <c r="P225">
        <v>85.6000150680542</v>
      </c>
      <c r="Q225">
        <v>82.6625146865845</v>
      </c>
      <c r="R225">
        <v>70.9250120162964</v>
      </c>
      <c r="S225">
        <v>5.62473949563153</v>
      </c>
      <c r="T225">
        <v>6.63884149614075</v>
      </c>
      <c r="U225">
        <v>4.76371339614438</v>
      </c>
      <c r="V225">
        <v>44.4956458757891</v>
      </c>
      <c r="W225">
        <v>72.1665738953143</v>
      </c>
      <c r="X225">
        <v>185.841326753573</v>
      </c>
      <c r="Y225">
        <v>2</v>
      </c>
      <c r="Z225">
        <v>3</v>
      </c>
      <c r="AA225">
        <v>7</v>
      </c>
      <c r="AB225">
        <v>8.33049483299255</v>
      </c>
    </row>
    <row r="226" spans="1:28">
      <c r="A226">
        <v>2004</v>
      </c>
      <c r="B226">
        <v>2</v>
      </c>
      <c r="C226">
        <v>3</v>
      </c>
      <c r="D226">
        <f t="shared" si="6"/>
        <v>-51</v>
      </c>
      <c r="E226" s="5">
        <f t="shared" si="7"/>
        <v>38032</v>
      </c>
      <c r="F226" s="2">
        <v>38083</v>
      </c>
      <c r="G226">
        <v>0</v>
      </c>
      <c r="H226">
        <v>0</v>
      </c>
      <c r="I226">
        <v>0</v>
      </c>
      <c r="J226">
        <v>17.8475025177002</v>
      </c>
      <c r="K226">
        <v>13.6862537384033</v>
      </c>
      <c r="L226">
        <v>9.36250488758087</v>
      </c>
      <c r="M226">
        <v>-0.0133144855499268</v>
      </c>
      <c r="N226">
        <v>-0.0022020578384399</v>
      </c>
      <c r="O226">
        <v>0.0251354455947876</v>
      </c>
      <c r="P226">
        <v>60.9375120162964</v>
      </c>
      <c r="Q226">
        <v>59.8125118255615</v>
      </c>
      <c r="R226">
        <v>59.8500112533569</v>
      </c>
      <c r="S226">
        <v>3.64013244449904</v>
      </c>
      <c r="T226">
        <v>4.86802522414404</v>
      </c>
      <c r="U226">
        <v>3.9376966244271</v>
      </c>
      <c r="V226">
        <v>78.3616833914199</v>
      </c>
      <c r="W226">
        <v>90.204288060917</v>
      </c>
      <c r="X226">
        <v>95.1448347434893</v>
      </c>
      <c r="Y226">
        <v>4</v>
      </c>
      <c r="Z226">
        <v>4</v>
      </c>
      <c r="AA226">
        <v>4</v>
      </c>
      <c r="AB226">
        <v>15.9409961700439</v>
      </c>
    </row>
    <row r="227" spans="1:28">
      <c r="A227">
        <v>2004</v>
      </c>
      <c r="B227">
        <v>2</v>
      </c>
      <c r="C227">
        <v>4</v>
      </c>
      <c r="D227">
        <f t="shared" si="6"/>
        <v>-46</v>
      </c>
      <c r="E227" s="5">
        <f t="shared" si="7"/>
        <v>38037</v>
      </c>
      <c r="F227" s="2">
        <v>38083</v>
      </c>
      <c r="G227">
        <v>0</v>
      </c>
      <c r="H227">
        <v>0</v>
      </c>
      <c r="I227">
        <v>0</v>
      </c>
      <c r="J227">
        <v>19.4100086212158</v>
      </c>
      <c r="K227">
        <v>15.4475101470947</v>
      </c>
      <c r="L227">
        <v>12.7612537384033</v>
      </c>
      <c r="M227">
        <v>-0.0412269830703735</v>
      </c>
      <c r="N227">
        <v>-0.0149520635604858</v>
      </c>
      <c r="O227">
        <v>0.0258729219436645</v>
      </c>
      <c r="P227">
        <v>78.3875152587891</v>
      </c>
      <c r="Q227">
        <v>74.8375150680542</v>
      </c>
      <c r="R227">
        <v>63.8500122070312</v>
      </c>
      <c r="S227">
        <v>3.59153239592757</v>
      </c>
      <c r="T227">
        <v>5.84310338530681</v>
      </c>
      <c r="U227">
        <v>4.62786956957414</v>
      </c>
      <c r="V227">
        <v>125.729592219912</v>
      </c>
      <c r="W227">
        <v>140.605750318907</v>
      </c>
      <c r="X227">
        <v>161.244725159663</v>
      </c>
      <c r="Y227">
        <v>5</v>
      </c>
      <c r="Z227">
        <v>6</v>
      </c>
      <c r="AA227">
        <v>6</v>
      </c>
      <c r="AB227">
        <v>19.7000003814697</v>
      </c>
    </row>
    <row r="228" spans="1:28">
      <c r="A228">
        <v>2004</v>
      </c>
      <c r="B228">
        <v>2</v>
      </c>
      <c r="C228">
        <v>5</v>
      </c>
      <c r="D228">
        <f t="shared" si="6"/>
        <v>-41</v>
      </c>
      <c r="E228" s="5">
        <f t="shared" si="7"/>
        <v>38042</v>
      </c>
      <c r="F228" s="2">
        <v>38083</v>
      </c>
      <c r="G228">
        <v>0</v>
      </c>
      <c r="H228">
        <v>0</v>
      </c>
      <c r="I228">
        <v>0</v>
      </c>
      <c r="J228">
        <v>19.9887577056885</v>
      </c>
      <c r="K228">
        <v>16.9925037384033</v>
      </c>
      <c r="L228">
        <v>13.8650074005127</v>
      </c>
      <c r="M228">
        <v>-0.0295020818710327</v>
      </c>
      <c r="N228">
        <v>-0.0335019826889038</v>
      </c>
      <c r="O228">
        <v>-0.0212146043777466</v>
      </c>
      <c r="P228">
        <v>80.1750150680542</v>
      </c>
      <c r="Q228">
        <v>73.3625141143799</v>
      </c>
      <c r="R228">
        <v>75.8125148773193</v>
      </c>
      <c r="S228">
        <v>3.58174449689245</v>
      </c>
      <c r="T228">
        <v>5.12361381565174</v>
      </c>
      <c r="U228">
        <v>4.51827530832516</v>
      </c>
      <c r="V228">
        <v>106.083512808642</v>
      </c>
      <c r="W228">
        <v>123.596578124247</v>
      </c>
      <c r="X228">
        <v>192.637339038484</v>
      </c>
      <c r="Y228">
        <v>5</v>
      </c>
      <c r="Z228">
        <v>5</v>
      </c>
      <c r="AA228">
        <v>7</v>
      </c>
      <c r="AB228">
        <v>19.9759922027588</v>
      </c>
    </row>
    <row r="229" spans="1:28">
      <c r="A229">
        <v>2004</v>
      </c>
      <c r="B229">
        <v>2</v>
      </c>
      <c r="C229">
        <v>6</v>
      </c>
      <c r="D229">
        <f t="shared" si="6"/>
        <v>-36</v>
      </c>
      <c r="E229" s="5">
        <f t="shared" si="7"/>
        <v>38047</v>
      </c>
      <c r="F229" s="2">
        <v>38083</v>
      </c>
      <c r="G229">
        <v>0</v>
      </c>
      <c r="H229">
        <v>0</v>
      </c>
      <c r="I229">
        <v>0</v>
      </c>
      <c r="J229">
        <v>21.796875</v>
      </c>
      <c r="K229">
        <v>18.9828224182129</v>
      </c>
      <c r="L229">
        <v>15.9015674591064</v>
      </c>
      <c r="M229">
        <v>-0.0715176463127136</v>
      </c>
      <c r="N229">
        <v>-0.0724082887172699</v>
      </c>
      <c r="O229">
        <v>-0.0457052290439606</v>
      </c>
      <c r="P229">
        <v>82.6250152587891</v>
      </c>
      <c r="Q229">
        <v>74.9218897819519</v>
      </c>
      <c r="R229">
        <v>74.5781390666962</v>
      </c>
      <c r="S229">
        <v>5.43631312728648</v>
      </c>
      <c r="T229">
        <v>8.2029338303263</v>
      </c>
      <c r="U229">
        <v>9.26688452365346</v>
      </c>
      <c r="V229">
        <v>149.053093983576</v>
      </c>
      <c r="W229">
        <v>175.402993030714</v>
      </c>
      <c r="X229">
        <v>218.737195308954</v>
      </c>
      <c r="Y229">
        <v>6</v>
      </c>
      <c r="Z229">
        <v>7</v>
      </c>
      <c r="AA229">
        <v>8</v>
      </c>
      <c r="AB229">
        <v>21.7424964904785</v>
      </c>
    </row>
    <row r="230" spans="1:28">
      <c r="A230">
        <v>2004</v>
      </c>
      <c r="B230">
        <v>3</v>
      </c>
      <c r="C230">
        <v>1</v>
      </c>
      <c r="D230">
        <f t="shared" si="6"/>
        <v>-32</v>
      </c>
      <c r="E230" s="5">
        <f t="shared" si="7"/>
        <v>38051</v>
      </c>
      <c r="F230" s="2">
        <v>38083</v>
      </c>
      <c r="G230">
        <v>0</v>
      </c>
      <c r="H230">
        <v>0</v>
      </c>
      <c r="I230">
        <v>0</v>
      </c>
      <c r="J230">
        <v>18.6237552642822</v>
      </c>
      <c r="K230">
        <v>15.2487537384033</v>
      </c>
      <c r="L230">
        <v>12.5462542772293</v>
      </c>
      <c r="M230">
        <v>-0.0066769838333129</v>
      </c>
      <c r="N230">
        <v>-0.0267894268035889</v>
      </c>
      <c r="O230">
        <v>-0.0305021286010742</v>
      </c>
      <c r="P230">
        <v>68.3250129699707</v>
      </c>
      <c r="Q230">
        <v>63.525012588501</v>
      </c>
      <c r="R230">
        <v>61.5625122070312</v>
      </c>
      <c r="S230">
        <v>5.20754508451216</v>
      </c>
      <c r="T230">
        <v>5.83619868535173</v>
      </c>
      <c r="U230">
        <v>4.74908813772884</v>
      </c>
      <c r="V230">
        <v>80.7099148604882</v>
      </c>
      <c r="W230">
        <v>102.12179169653</v>
      </c>
      <c r="X230">
        <v>199.378979804267</v>
      </c>
      <c r="Y230">
        <v>4</v>
      </c>
      <c r="Z230">
        <v>4</v>
      </c>
      <c r="AA230">
        <v>8</v>
      </c>
      <c r="AB230">
        <v>16.1724979400635</v>
      </c>
    </row>
    <row r="231" spans="1:28">
      <c r="A231">
        <v>2004</v>
      </c>
      <c r="B231">
        <v>3</v>
      </c>
      <c r="C231">
        <v>2</v>
      </c>
      <c r="D231">
        <f t="shared" si="6"/>
        <v>-27</v>
      </c>
      <c r="E231" s="5">
        <f t="shared" si="7"/>
        <v>38056</v>
      </c>
      <c r="F231" s="2">
        <v>38083</v>
      </c>
      <c r="G231">
        <v>0</v>
      </c>
      <c r="H231">
        <v>0</v>
      </c>
      <c r="I231">
        <v>0</v>
      </c>
      <c r="J231">
        <v>18.7212543487549</v>
      </c>
      <c r="K231">
        <v>14.7537525177002</v>
      </c>
      <c r="L231">
        <v>12.5762591362</v>
      </c>
      <c r="M231">
        <v>-0.0453395366668701</v>
      </c>
      <c r="N231">
        <v>-0.0359395265579224</v>
      </c>
      <c r="O231">
        <v>-0.005126929283142</v>
      </c>
      <c r="P231">
        <v>59.6875120162964</v>
      </c>
      <c r="Q231">
        <v>53.4625106811523</v>
      </c>
      <c r="R231">
        <v>51.3625087738037</v>
      </c>
      <c r="S231">
        <v>5.26959119063854</v>
      </c>
      <c r="T231">
        <v>7.0390122166368</v>
      </c>
      <c r="U231">
        <v>6.87248517738029</v>
      </c>
      <c r="V231">
        <v>99.7189356092889</v>
      </c>
      <c r="W231">
        <v>116.41175298956</v>
      </c>
      <c r="X231">
        <v>140.344575079393</v>
      </c>
      <c r="Y231">
        <v>4</v>
      </c>
      <c r="Z231">
        <v>5</v>
      </c>
      <c r="AA231">
        <v>6</v>
      </c>
      <c r="AB231">
        <v>17.9624897003174</v>
      </c>
    </row>
    <row r="232" spans="1:28">
      <c r="A232">
        <v>2004</v>
      </c>
      <c r="B232">
        <v>3</v>
      </c>
      <c r="C232">
        <v>3</v>
      </c>
      <c r="D232">
        <f t="shared" si="6"/>
        <v>-22</v>
      </c>
      <c r="E232" s="5">
        <f t="shared" si="7"/>
        <v>38061</v>
      </c>
      <c r="F232" s="2">
        <v>38083</v>
      </c>
      <c r="G232">
        <v>0</v>
      </c>
      <c r="H232">
        <v>0</v>
      </c>
      <c r="I232">
        <v>0</v>
      </c>
      <c r="J232">
        <v>22.022505569458</v>
      </c>
      <c r="K232">
        <v>18.8837543487549</v>
      </c>
      <c r="L232">
        <v>17.3500049591064</v>
      </c>
      <c r="M232">
        <v>-0.0565020084381104</v>
      </c>
      <c r="N232">
        <v>-0.0634644746780395</v>
      </c>
      <c r="O232">
        <v>-0.0404646158218384</v>
      </c>
      <c r="P232">
        <v>82.3500152587891</v>
      </c>
      <c r="Q232">
        <v>76.2875146865845</v>
      </c>
      <c r="R232">
        <v>66.9750114440918</v>
      </c>
      <c r="S232">
        <v>4.48776323573086</v>
      </c>
      <c r="T232">
        <v>5.29321545051549</v>
      </c>
      <c r="U232">
        <v>4.38119609469518</v>
      </c>
      <c r="V232">
        <v>119.517033215325</v>
      </c>
      <c r="W232">
        <v>139.123850768945</v>
      </c>
      <c r="X232">
        <v>197.169320365992</v>
      </c>
      <c r="Y232">
        <v>5</v>
      </c>
      <c r="Z232">
        <v>6</v>
      </c>
      <c r="AA232">
        <v>8</v>
      </c>
      <c r="AB232">
        <v>22.478999710083</v>
      </c>
    </row>
    <row r="233" spans="1:28">
      <c r="A233">
        <v>2004</v>
      </c>
      <c r="B233">
        <v>3</v>
      </c>
      <c r="C233">
        <v>4</v>
      </c>
      <c r="D233">
        <f t="shared" si="6"/>
        <v>-17</v>
      </c>
      <c r="E233" s="5">
        <f t="shared" si="7"/>
        <v>38066</v>
      </c>
      <c r="F233" s="2">
        <v>38083</v>
      </c>
      <c r="G233">
        <v>0</v>
      </c>
      <c r="H233">
        <v>0</v>
      </c>
      <c r="I233">
        <v>0</v>
      </c>
      <c r="J233">
        <v>22.5300052642822</v>
      </c>
      <c r="K233">
        <v>18.827502822876</v>
      </c>
      <c r="L233">
        <v>16.5112567901611</v>
      </c>
      <c r="M233">
        <v>-0.0503146409988403</v>
      </c>
      <c r="N233">
        <v>-0.053539514541626</v>
      </c>
      <c r="O233">
        <v>-0.0421519994735718</v>
      </c>
      <c r="P233">
        <v>83.0000152587891</v>
      </c>
      <c r="Q233">
        <v>79.3000152587891</v>
      </c>
      <c r="R233">
        <v>71.2000150680542</v>
      </c>
      <c r="S233">
        <v>5.39879631056838</v>
      </c>
      <c r="T233">
        <v>7.4277198051526</v>
      </c>
      <c r="U233">
        <v>6.67902008289537</v>
      </c>
      <c r="V233">
        <v>130.988328183998</v>
      </c>
      <c r="W233">
        <v>151.479450585873</v>
      </c>
      <c r="X233">
        <v>201.353894170981</v>
      </c>
      <c r="Y233">
        <v>5</v>
      </c>
      <c r="Z233">
        <v>6</v>
      </c>
      <c r="AA233">
        <v>8</v>
      </c>
      <c r="AB233">
        <v>22.2474948883057</v>
      </c>
    </row>
    <row r="234" spans="1:28">
      <c r="A234">
        <v>2004</v>
      </c>
      <c r="B234">
        <v>3</v>
      </c>
      <c r="C234">
        <v>5</v>
      </c>
      <c r="D234">
        <f t="shared" si="6"/>
        <v>-12</v>
      </c>
      <c r="E234" s="5">
        <f t="shared" si="7"/>
        <v>38071</v>
      </c>
      <c r="F234" s="2">
        <v>38083</v>
      </c>
      <c r="G234">
        <v>0</v>
      </c>
      <c r="H234">
        <v>0</v>
      </c>
      <c r="I234">
        <v>0</v>
      </c>
      <c r="J234">
        <v>21.3725040435791</v>
      </c>
      <c r="K234">
        <v>17.8525074005127</v>
      </c>
      <c r="L234">
        <v>15.7062519073486</v>
      </c>
      <c r="M234">
        <v>-0.0586019992828369</v>
      </c>
      <c r="N234">
        <v>-0.100751900672913</v>
      </c>
      <c r="O234">
        <v>-0.101089596748352</v>
      </c>
      <c r="P234">
        <v>87.8500152587891</v>
      </c>
      <c r="Q234">
        <v>87.4750152587891</v>
      </c>
      <c r="R234">
        <v>85.5000152587891</v>
      </c>
      <c r="S234">
        <v>4.9412933972511</v>
      </c>
      <c r="T234">
        <v>5.98996923887424</v>
      </c>
      <c r="U234">
        <v>6.06744083207534</v>
      </c>
      <c r="V234">
        <v>107.149586617104</v>
      </c>
      <c r="W234">
        <v>132.522221246353</v>
      </c>
      <c r="X234">
        <v>207.887713707603</v>
      </c>
      <c r="Y234">
        <v>5</v>
      </c>
      <c r="Z234">
        <v>5</v>
      </c>
      <c r="AA234">
        <v>8</v>
      </c>
      <c r="AB234">
        <v>19.9309909820557</v>
      </c>
    </row>
    <row r="235" spans="1:28">
      <c r="A235">
        <v>2004</v>
      </c>
      <c r="B235">
        <v>3</v>
      </c>
      <c r="C235">
        <v>6</v>
      </c>
      <c r="D235">
        <f t="shared" si="6"/>
        <v>-7</v>
      </c>
      <c r="E235" s="5">
        <f t="shared" si="7"/>
        <v>38076</v>
      </c>
      <c r="F235" s="2">
        <v>38083</v>
      </c>
      <c r="G235">
        <v>0</v>
      </c>
      <c r="H235">
        <v>0</v>
      </c>
      <c r="I235">
        <v>0</v>
      </c>
      <c r="J235">
        <v>20.6864617665609</v>
      </c>
      <c r="K235">
        <v>17.6541741689046</v>
      </c>
      <c r="L235">
        <v>17.1937580108643</v>
      </c>
      <c r="M235">
        <v>-0.0455645124117533</v>
      </c>
      <c r="N235">
        <v>-0.0480957825978597</v>
      </c>
      <c r="O235">
        <v>-0.0296165545781453</v>
      </c>
      <c r="P235">
        <v>91.4375152587891</v>
      </c>
      <c r="Q235">
        <v>90.4375152587891</v>
      </c>
      <c r="R235">
        <v>73.5937650998433</v>
      </c>
      <c r="S235">
        <v>4.02709177134287</v>
      </c>
      <c r="T235">
        <v>4.70017933766825</v>
      </c>
      <c r="U235">
        <v>7.43909204159246</v>
      </c>
      <c r="V235">
        <v>105.61040977838</v>
      </c>
      <c r="W235">
        <v>153.07513875189</v>
      </c>
      <c r="X235">
        <v>235.909683499724</v>
      </c>
      <c r="Y235">
        <v>5</v>
      </c>
      <c r="Z235">
        <v>6</v>
      </c>
      <c r="AA235">
        <v>9</v>
      </c>
      <c r="AB235">
        <v>20.6891562143962</v>
      </c>
    </row>
    <row r="236" spans="1:28">
      <c r="A236">
        <v>2004</v>
      </c>
      <c r="B236">
        <v>4</v>
      </c>
      <c r="C236">
        <v>1</v>
      </c>
      <c r="D236">
        <f t="shared" si="6"/>
        <v>-1</v>
      </c>
      <c r="E236" s="5">
        <f t="shared" si="7"/>
        <v>38082</v>
      </c>
      <c r="F236" s="2">
        <v>38083</v>
      </c>
      <c r="G236">
        <v>0</v>
      </c>
      <c r="H236">
        <v>0</v>
      </c>
      <c r="I236">
        <v>0</v>
      </c>
      <c r="J236">
        <v>21.3637546539307</v>
      </c>
      <c r="K236">
        <v>17.8900058746338</v>
      </c>
      <c r="L236">
        <v>14.5187534332275</v>
      </c>
      <c r="M236">
        <v>-0.0299020767211914</v>
      </c>
      <c r="N236">
        <v>-0.0409895181655884</v>
      </c>
      <c r="O236">
        <v>-0.0301021099090576</v>
      </c>
      <c r="P236">
        <v>86.0500152587891</v>
      </c>
      <c r="Q236">
        <v>78.1875152587891</v>
      </c>
      <c r="R236">
        <v>74.2625152587891</v>
      </c>
      <c r="S236">
        <v>3.22029061881278</v>
      </c>
      <c r="T236">
        <v>4.49989955620192</v>
      </c>
      <c r="U236">
        <v>4.00807738718638</v>
      </c>
      <c r="V236">
        <v>78.8943803454355</v>
      </c>
      <c r="W236">
        <v>100.930695263034</v>
      </c>
      <c r="X236">
        <v>166.913915410143</v>
      </c>
      <c r="Y236">
        <v>4</v>
      </c>
      <c r="Z236">
        <v>4</v>
      </c>
      <c r="AA236">
        <v>7</v>
      </c>
      <c r="AB236">
        <v>20.6749942779541</v>
      </c>
    </row>
    <row r="237" spans="1:28">
      <c r="A237">
        <v>2004</v>
      </c>
      <c r="B237">
        <v>4</v>
      </c>
      <c r="C237">
        <v>2</v>
      </c>
      <c r="D237">
        <f t="shared" si="6"/>
        <v>4</v>
      </c>
      <c r="E237" s="5">
        <f t="shared" si="7"/>
        <v>38087</v>
      </c>
      <c r="F237" s="2">
        <v>38083</v>
      </c>
      <c r="G237">
        <v>0</v>
      </c>
      <c r="H237">
        <v>0</v>
      </c>
      <c r="I237">
        <v>0</v>
      </c>
      <c r="J237">
        <v>20.4300067901611</v>
      </c>
      <c r="K237">
        <v>16.8087543487549</v>
      </c>
      <c r="L237">
        <v>15.0187549591064</v>
      </c>
      <c r="M237">
        <v>-0.0342395305633545</v>
      </c>
      <c r="N237">
        <v>-0.0429770946502686</v>
      </c>
      <c r="O237">
        <v>-0.0274020433425903</v>
      </c>
      <c r="P237">
        <v>90.7125152587891</v>
      </c>
      <c r="Q237">
        <v>88.1750152587891</v>
      </c>
      <c r="R237">
        <v>82.7000152587891</v>
      </c>
      <c r="S237">
        <v>3.86752070253301</v>
      </c>
      <c r="T237">
        <v>5.83386161063199</v>
      </c>
      <c r="U237">
        <v>6.45608992867628</v>
      </c>
      <c r="V237">
        <v>87.2974336052584</v>
      </c>
      <c r="W237">
        <v>123.856397126626</v>
      </c>
      <c r="X237">
        <v>217.796742885998</v>
      </c>
      <c r="Y237">
        <v>4</v>
      </c>
      <c r="Z237">
        <v>5</v>
      </c>
      <c r="AA237">
        <v>8</v>
      </c>
      <c r="AB237">
        <v>18.8199954986572</v>
      </c>
    </row>
    <row r="238" spans="1:28">
      <c r="A238">
        <v>2004</v>
      </c>
      <c r="B238">
        <v>4</v>
      </c>
      <c r="C238">
        <v>3</v>
      </c>
      <c r="D238">
        <f t="shared" si="6"/>
        <v>9</v>
      </c>
      <c r="E238" s="5">
        <f t="shared" si="7"/>
        <v>38092</v>
      </c>
      <c r="F238" s="2">
        <v>38083</v>
      </c>
      <c r="G238">
        <v>0</v>
      </c>
      <c r="H238">
        <v>0</v>
      </c>
      <c r="I238">
        <v>0</v>
      </c>
      <c r="J238">
        <v>23.6612598419189</v>
      </c>
      <c r="K238">
        <v>21.8375064849854</v>
      </c>
      <c r="L238">
        <v>18.1825031280518</v>
      </c>
      <c r="M238">
        <v>-0.017577052116394</v>
      </c>
      <c r="N238">
        <v>-0.0454020023345947</v>
      </c>
      <c r="O238">
        <v>-0.0499895334243774</v>
      </c>
      <c r="P238">
        <v>92.9125152587891</v>
      </c>
      <c r="Q238">
        <v>68.8375150680542</v>
      </c>
      <c r="R238">
        <v>67.5875148773193</v>
      </c>
      <c r="S238">
        <v>2.76346274931867</v>
      </c>
      <c r="T238">
        <v>4.10905021714952</v>
      </c>
      <c r="U238">
        <v>5.48344741640583</v>
      </c>
      <c r="V238">
        <v>110.955316845306</v>
      </c>
      <c r="W238">
        <v>157.639704009264</v>
      </c>
      <c r="X238">
        <v>253.571621411805</v>
      </c>
      <c r="Y238">
        <v>5</v>
      </c>
      <c r="Z238">
        <v>6</v>
      </c>
      <c r="AA238">
        <v>9</v>
      </c>
      <c r="AB238">
        <v>22.2854923248291</v>
      </c>
    </row>
    <row r="239" spans="1:28">
      <c r="A239">
        <v>2004</v>
      </c>
      <c r="B239">
        <v>4</v>
      </c>
      <c r="C239">
        <v>4</v>
      </c>
      <c r="D239">
        <f t="shared" si="6"/>
        <v>14</v>
      </c>
      <c r="E239" s="5">
        <f t="shared" si="7"/>
        <v>38097</v>
      </c>
      <c r="F239" s="2">
        <v>38083</v>
      </c>
      <c r="G239">
        <v>1</v>
      </c>
      <c r="H239">
        <v>1</v>
      </c>
      <c r="I239">
        <v>2</v>
      </c>
      <c r="J239">
        <v>23.2912570953369</v>
      </c>
      <c r="K239">
        <v>20.3687580108643</v>
      </c>
      <c r="L239">
        <v>17.2312580108643</v>
      </c>
      <c r="M239">
        <v>-0.0399145603179932</v>
      </c>
      <c r="N239">
        <v>-0.0124770164489746</v>
      </c>
      <c r="O239">
        <v>0.0051854848861694</v>
      </c>
      <c r="P239">
        <v>85.1875152587891</v>
      </c>
      <c r="Q239">
        <v>71.3625150680542</v>
      </c>
      <c r="R239">
        <v>70.2875141143799</v>
      </c>
      <c r="S239">
        <v>1.79429240131094</v>
      </c>
      <c r="T239">
        <v>2.43643284395431</v>
      </c>
      <c r="U239">
        <v>5.83860848298014</v>
      </c>
      <c r="V239">
        <v>108.183654232537</v>
      </c>
      <c r="W239">
        <v>180.152246856464</v>
      </c>
      <c r="X239">
        <v>242.062610138173</v>
      </c>
      <c r="Y239">
        <v>5</v>
      </c>
      <c r="Z239">
        <v>7</v>
      </c>
      <c r="AA239">
        <v>9</v>
      </c>
      <c r="AB239">
        <v>22.4739948272705</v>
      </c>
    </row>
    <row r="240" spans="1:28">
      <c r="A240">
        <v>2004</v>
      </c>
      <c r="B240">
        <v>4</v>
      </c>
      <c r="C240">
        <v>5</v>
      </c>
      <c r="D240">
        <f t="shared" si="6"/>
        <v>19</v>
      </c>
      <c r="E240" s="5">
        <f t="shared" si="7"/>
        <v>38102</v>
      </c>
      <c r="F240" s="2">
        <v>38083</v>
      </c>
      <c r="G240">
        <v>0</v>
      </c>
      <c r="H240">
        <v>0</v>
      </c>
      <c r="I240">
        <v>0</v>
      </c>
      <c r="J240">
        <v>26.4562534332275</v>
      </c>
      <c r="K240">
        <v>23.8900104522705</v>
      </c>
      <c r="L240">
        <v>20.1600040435791</v>
      </c>
      <c r="M240">
        <v>-0.0527396202087402</v>
      </c>
      <c r="N240">
        <v>-0.064751935005188</v>
      </c>
      <c r="O240">
        <v>-0.0277144908905029</v>
      </c>
      <c r="P240">
        <v>80.1750152587891</v>
      </c>
      <c r="Q240">
        <v>64.0125152587891</v>
      </c>
      <c r="R240">
        <v>60.8250150680542</v>
      </c>
      <c r="S240">
        <v>5.18363052498422</v>
      </c>
      <c r="T240">
        <v>8.08129635651906</v>
      </c>
      <c r="U240">
        <v>8.83978133275976</v>
      </c>
      <c r="V240">
        <v>166.251064461119</v>
      </c>
      <c r="W240">
        <v>191.923655852811</v>
      </c>
      <c r="X240">
        <v>219.021512467284</v>
      </c>
      <c r="Y240">
        <v>7</v>
      </c>
      <c r="Z240">
        <v>7</v>
      </c>
      <c r="AA240">
        <v>8</v>
      </c>
      <c r="AB240">
        <v>26.5949954986572</v>
      </c>
    </row>
    <row r="241" spans="1:28">
      <c r="A241">
        <v>2004</v>
      </c>
      <c r="B241">
        <v>4</v>
      </c>
      <c r="C241">
        <v>6</v>
      </c>
      <c r="D241">
        <f t="shared" si="6"/>
        <v>24</v>
      </c>
      <c r="E241" s="5">
        <f t="shared" si="7"/>
        <v>38107</v>
      </c>
      <c r="F241" s="2">
        <v>38083</v>
      </c>
      <c r="G241">
        <v>0</v>
      </c>
      <c r="H241">
        <v>0</v>
      </c>
      <c r="I241">
        <v>0</v>
      </c>
      <c r="J241">
        <v>26.1837512969971</v>
      </c>
      <c r="K241">
        <v>22.6575031280518</v>
      </c>
      <c r="L241">
        <v>18.7287540435791</v>
      </c>
      <c r="M241">
        <v>-0.0417019844055176</v>
      </c>
      <c r="N241">
        <v>-0.0577144622802734</v>
      </c>
      <c r="O241">
        <v>-0.0363521575927734</v>
      </c>
      <c r="P241">
        <v>84.6000152587891</v>
      </c>
      <c r="Q241">
        <v>70.6500152587891</v>
      </c>
      <c r="R241">
        <v>66.1875152587891</v>
      </c>
      <c r="S241">
        <v>3.43435147105622</v>
      </c>
      <c r="T241">
        <v>5.60156745242815</v>
      </c>
      <c r="U241">
        <v>5.794330967309</v>
      </c>
      <c r="V241">
        <v>136.341103113083</v>
      </c>
      <c r="W241">
        <v>159.664796949443</v>
      </c>
      <c r="X241">
        <v>201.13887184952</v>
      </c>
      <c r="Y241">
        <v>6</v>
      </c>
      <c r="Z241">
        <v>6</v>
      </c>
      <c r="AA241">
        <v>8</v>
      </c>
      <c r="AB241">
        <v>24.8004978179932</v>
      </c>
    </row>
    <row r="242" spans="1:28">
      <c r="A242">
        <v>2004</v>
      </c>
      <c r="B242">
        <v>5</v>
      </c>
      <c r="C242">
        <v>1</v>
      </c>
      <c r="D242">
        <f t="shared" si="6"/>
        <v>29</v>
      </c>
      <c r="E242" s="5">
        <f t="shared" si="7"/>
        <v>38112</v>
      </c>
      <c r="F242" s="2">
        <v>38083</v>
      </c>
      <c r="G242">
        <v>2</v>
      </c>
      <c r="H242">
        <v>0</v>
      </c>
      <c r="I242">
        <v>2</v>
      </c>
      <c r="J242">
        <v>24.9600009918213</v>
      </c>
      <c r="K242">
        <v>21.3537586212158</v>
      </c>
      <c r="L242">
        <v>18.0912586212158</v>
      </c>
      <c r="M242">
        <v>-0.0503644943237305</v>
      </c>
      <c r="N242">
        <v>-0.0647770404815674</v>
      </c>
      <c r="O242">
        <v>-0.0581520557403564</v>
      </c>
      <c r="P242">
        <v>81.6875152587891</v>
      </c>
      <c r="Q242">
        <v>69.6000143051147</v>
      </c>
      <c r="R242">
        <v>70.0375150680542</v>
      </c>
      <c r="S242">
        <v>4.81255800692385</v>
      </c>
      <c r="T242">
        <v>6.958783504659</v>
      </c>
      <c r="U242">
        <v>5.4490676648688</v>
      </c>
      <c r="V242">
        <v>108.707106681644</v>
      </c>
      <c r="W242">
        <v>129.644730934422</v>
      </c>
      <c r="X242">
        <v>172.08296475135</v>
      </c>
      <c r="Y242">
        <v>5</v>
      </c>
      <c r="Z242">
        <v>5</v>
      </c>
      <c r="AA242">
        <v>7</v>
      </c>
      <c r="AB242">
        <v>22.7789936065674</v>
      </c>
    </row>
    <row r="243" spans="1:28">
      <c r="A243">
        <v>2004</v>
      </c>
      <c r="B243">
        <v>5</v>
      </c>
      <c r="C243">
        <v>2</v>
      </c>
      <c r="D243">
        <f t="shared" si="6"/>
        <v>34</v>
      </c>
      <c r="E243" s="5">
        <f t="shared" si="7"/>
        <v>38117</v>
      </c>
      <c r="F243" s="2">
        <v>38083</v>
      </c>
      <c r="G243">
        <v>2</v>
      </c>
      <c r="H243">
        <v>0</v>
      </c>
      <c r="I243">
        <v>2</v>
      </c>
      <c r="J243">
        <v>25.1525089263916</v>
      </c>
      <c r="K243">
        <v>21.6275058746338</v>
      </c>
      <c r="L243">
        <v>18.3650104522705</v>
      </c>
      <c r="M243">
        <v>-0.0498143196105957</v>
      </c>
      <c r="N243">
        <v>-0.0603519439697266</v>
      </c>
      <c r="O243">
        <v>-0.0431270599365234</v>
      </c>
      <c r="P243">
        <v>89.2000152587891</v>
      </c>
      <c r="Q243">
        <v>74.4125150680542</v>
      </c>
      <c r="R243">
        <v>69.1875131607056</v>
      </c>
      <c r="S243">
        <v>2.98641148942248</v>
      </c>
      <c r="T243">
        <v>5.19920444892686</v>
      </c>
      <c r="U243">
        <v>7.16086321405722</v>
      </c>
      <c r="V243">
        <v>153.039737124312</v>
      </c>
      <c r="W243">
        <v>190.509640648226</v>
      </c>
      <c r="X243">
        <v>228.678057803654</v>
      </c>
      <c r="Y243">
        <v>6</v>
      </c>
      <c r="Z243">
        <v>7</v>
      </c>
      <c r="AA243">
        <v>9</v>
      </c>
      <c r="AB243">
        <v>23.2364917755127</v>
      </c>
    </row>
    <row r="244" spans="1:28">
      <c r="A244">
        <v>2004</v>
      </c>
      <c r="B244">
        <v>5</v>
      </c>
      <c r="C244">
        <v>3</v>
      </c>
      <c r="D244">
        <f t="shared" si="6"/>
        <v>39</v>
      </c>
      <c r="E244" s="5">
        <f t="shared" si="7"/>
        <v>38122</v>
      </c>
      <c r="F244" s="2">
        <v>38083</v>
      </c>
      <c r="G244">
        <v>1</v>
      </c>
      <c r="H244">
        <v>0</v>
      </c>
      <c r="I244">
        <v>1</v>
      </c>
      <c r="J244">
        <v>27.4299991607666</v>
      </c>
      <c r="K244">
        <v>24.2187580108643</v>
      </c>
      <c r="L244">
        <v>20.0125080108643</v>
      </c>
      <c r="M244">
        <v>-0.0294019937515259</v>
      </c>
      <c r="N244">
        <v>-0.0687270164489746</v>
      </c>
      <c r="O244">
        <v>-0.0752021074295044</v>
      </c>
      <c r="P244">
        <v>92.2750152587891</v>
      </c>
      <c r="Q244">
        <v>72.8625152587891</v>
      </c>
      <c r="R244">
        <v>71.3375152587891</v>
      </c>
      <c r="S244">
        <v>3.63233991332595</v>
      </c>
      <c r="T244">
        <v>6.14518485676949</v>
      </c>
      <c r="U244">
        <v>7.01408456972093</v>
      </c>
      <c r="V244">
        <v>148.338674571881</v>
      </c>
      <c r="W244">
        <v>177.172267406435</v>
      </c>
      <c r="X244">
        <v>210.675333695941</v>
      </c>
      <c r="Y244">
        <v>6</v>
      </c>
      <c r="Z244">
        <v>7</v>
      </c>
      <c r="AA244">
        <v>8</v>
      </c>
      <c r="AB244">
        <v>25.0679935455322</v>
      </c>
    </row>
    <row r="245" spans="1:28">
      <c r="A245">
        <v>2004</v>
      </c>
      <c r="B245">
        <v>5</v>
      </c>
      <c r="C245">
        <v>4</v>
      </c>
      <c r="D245">
        <f t="shared" si="6"/>
        <v>44</v>
      </c>
      <c r="E245" s="5">
        <f t="shared" si="7"/>
        <v>38127</v>
      </c>
      <c r="F245" s="2">
        <v>38083</v>
      </c>
      <c r="G245">
        <v>7</v>
      </c>
      <c r="H245">
        <v>1</v>
      </c>
      <c r="I245">
        <v>8</v>
      </c>
      <c r="J245">
        <v>24.44250831604</v>
      </c>
      <c r="K245">
        <v>20.51750831604</v>
      </c>
      <c r="L245">
        <v>17.3000049591064</v>
      </c>
      <c r="M245">
        <v>-0.0148020267486572</v>
      </c>
      <c r="N245">
        <v>-0.0404395580291748</v>
      </c>
      <c r="O245">
        <v>-0.066926908493042</v>
      </c>
      <c r="P245">
        <v>91.1875152587891</v>
      </c>
      <c r="Q245">
        <v>82.0000148773193</v>
      </c>
      <c r="R245">
        <v>80.5375152587891</v>
      </c>
      <c r="S245">
        <v>2.44904420018238</v>
      </c>
      <c r="T245">
        <v>3.40172700246187</v>
      </c>
      <c r="U245">
        <v>4.91605193030887</v>
      </c>
      <c r="V245">
        <v>169.092566338942</v>
      </c>
      <c r="W245">
        <v>186.510285870665</v>
      </c>
      <c r="X245">
        <v>213.973570194128</v>
      </c>
      <c r="Y245">
        <v>7</v>
      </c>
      <c r="Z245">
        <v>7</v>
      </c>
      <c r="AA245">
        <v>8</v>
      </c>
      <c r="AB245">
        <v>22.5674976348877</v>
      </c>
    </row>
    <row r="246" spans="1:28">
      <c r="A246">
        <v>2004</v>
      </c>
      <c r="B246">
        <v>5</v>
      </c>
      <c r="C246">
        <v>5</v>
      </c>
      <c r="D246">
        <f t="shared" si="6"/>
        <v>49</v>
      </c>
      <c r="E246" s="5">
        <f t="shared" si="7"/>
        <v>38132</v>
      </c>
      <c r="F246" s="2">
        <v>38083</v>
      </c>
      <c r="G246">
        <v>6</v>
      </c>
      <c r="H246">
        <v>3</v>
      </c>
      <c r="I246">
        <v>9</v>
      </c>
      <c r="J246">
        <v>26.3950061798096</v>
      </c>
      <c r="K246">
        <v>22.4175037384033</v>
      </c>
      <c r="L246">
        <v>17.7925022125244</v>
      </c>
      <c r="M246">
        <v>-0.0188520908355713</v>
      </c>
      <c r="N246">
        <v>-0.0161269903182983</v>
      </c>
      <c r="O246">
        <v>-0.0024019956588745</v>
      </c>
      <c r="P246">
        <v>75.3125150680542</v>
      </c>
      <c r="Q246">
        <v>69.1250152587891</v>
      </c>
      <c r="R246">
        <v>67.6375150680542</v>
      </c>
      <c r="S246">
        <v>1.88221585861289</v>
      </c>
      <c r="T246">
        <v>2.90215843533594</v>
      </c>
      <c r="U246">
        <v>3.82645259071374</v>
      </c>
      <c r="V246">
        <v>150.445794372848</v>
      </c>
      <c r="W246">
        <v>146.558000550229</v>
      </c>
      <c r="X246">
        <v>208.285930329064</v>
      </c>
      <c r="Y246">
        <v>6</v>
      </c>
      <c r="Z246">
        <v>6</v>
      </c>
      <c r="AA246">
        <v>8</v>
      </c>
      <c r="AB246">
        <v>24.3464984893799</v>
      </c>
    </row>
    <row r="247" spans="1:28">
      <c r="A247">
        <v>2004</v>
      </c>
      <c r="B247">
        <v>5</v>
      </c>
      <c r="C247">
        <v>6</v>
      </c>
      <c r="D247">
        <f t="shared" si="6"/>
        <v>54</v>
      </c>
      <c r="E247" s="5">
        <f t="shared" si="7"/>
        <v>38137</v>
      </c>
      <c r="F247" s="2">
        <v>38083</v>
      </c>
      <c r="G247">
        <v>0</v>
      </c>
      <c r="H247">
        <v>0</v>
      </c>
      <c r="I247">
        <v>0</v>
      </c>
      <c r="J247">
        <v>27.1145839691162</v>
      </c>
      <c r="K247">
        <v>24.1479218800863</v>
      </c>
      <c r="L247">
        <v>19.7104193369548</v>
      </c>
      <c r="M247">
        <v>-0.0266166528065999</v>
      </c>
      <c r="N247">
        <v>-0.0386894543965658</v>
      </c>
      <c r="O247">
        <v>-0.021231214205424</v>
      </c>
      <c r="P247">
        <v>90.5000152587891</v>
      </c>
      <c r="Q247">
        <v>67.5104319254557</v>
      </c>
      <c r="R247">
        <v>68.51043176651</v>
      </c>
      <c r="S247">
        <v>3.01963954980976</v>
      </c>
      <c r="T247">
        <v>5.21458262048162</v>
      </c>
      <c r="U247">
        <v>6.52591340290717</v>
      </c>
      <c r="V247">
        <v>159.301686313485</v>
      </c>
      <c r="W247">
        <v>186.06373341181</v>
      </c>
      <c r="X247">
        <v>218.915254383126</v>
      </c>
      <c r="Y247">
        <v>6</v>
      </c>
      <c r="Z247">
        <v>7</v>
      </c>
      <c r="AA247">
        <v>8</v>
      </c>
      <c r="AB247">
        <v>25.449992497762</v>
      </c>
    </row>
    <row r="248" spans="1:28">
      <c r="A248">
        <v>2004</v>
      </c>
      <c r="B248">
        <v>6</v>
      </c>
      <c r="C248">
        <v>1</v>
      </c>
      <c r="D248">
        <f t="shared" si="6"/>
        <v>60</v>
      </c>
      <c r="E248" s="5">
        <f t="shared" si="7"/>
        <v>38143</v>
      </c>
      <c r="F248" s="2">
        <v>38083</v>
      </c>
      <c r="G248">
        <v>15</v>
      </c>
      <c r="H248">
        <v>8</v>
      </c>
      <c r="I248">
        <v>23</v>
      </c>
      <c r="J248">
        <v>26.5375064849854</v>
      </c>
      <c r="K248">
        <v>22.640002822876</v>
      </c>
      <c r="L248">
        <v>18.8100101470947</v>
      </c>
      <c r="M248">
        <v>-0.0157646179199219</v>
      </c>
      <c r="N248">
        <v>-0.0157394409179688</v>
      </c>
      <c r="O248">
        <v>-0.0044019222259521</v>
      </c>
      <c r="P248">
        <v>89.8625152587891</v>
      </c>
      <c r="Q248">
        <v>70.9875152587891</v>
      </c>
      <c r="R248">
        <v>68.4500152587891</v>
      </c>
      <c r="S248">
        <v>2.8464067874593</v>
      </c>
      <c r="T248">
        <v>4.33331805056697</v>
      </c>
      <c r="U248">
        <v>2.86043978300713</v>
      </c>
      <c r="V248">
        <v>97.6063969064193</v>
      </c>
      <c r="W248">
        <v>123.224680367511</v>
      </c>
      <c r="X248">
        <v>143.847567399279</v>
      </c>
      <c r="Y248">
        <v>4</v>
      </c>
      <c r="Z248">
        <v>5</v>
      </c>
      <c r="AA248">
        <v>6</v>
      </c>
      <c r="AB248">
        <v>25.1304981231689</v>
      </c>
    </row>
    <row r="249" spans="1:28">
      <c r="A249">
        <v>2004</v>
      </c>
      <c r="B249">
        <v>6</v>
      </c>
      <c r="C249">
        <v>2</v>
      </c>
      <c r="D249">
        <f t="shared" si="6"/>
        <v>65</v>
      </c>
      <c r="E249" s="5">
        <f t="shared" si="7"/>
        <v>38148</v>
      </c>
      <c r="F249" s="2">
        <v>38083</v>
      </c>
      <c r="G249">
        <v>24</v>
      </c>
      <c r="H249">
        <v>13</v>
      </c>
      <c r="I249">
        <v>37</v>
      </c>
      <c r="J249">
        <v>26.3487613677979</v>
      </c>
      <c r="K249">
        <v>22.3500064849854</v>
      </c>
      <c r="L249">
        <v>17.7425037384033</v>
      </c>
      <c r="M249">
        <v>-0.0107396125793457</v>
      </c>
      <c r="N249">
        <v>-0.0322645425796509</v>
      </c>
      <c r="O249">
        <v>-0.0400895833969116</v>
      </c>
      <c r="P249">
        <v>86.2625152587891</v>
      </c>
      <c r="Q249">
        <v>75.1250152587891</v>
      </c>
      <c r="R249">
        <v>71.8750152587891</v>
      </c>
      <c r="S249">
        <v>2.89005494436252</v>
      </c>
      <c r="T249">
        <v>4.55555713204074</v>
      </c>
      <c r="U249">
        <v>3.81314106620313</v>
      </c>
      <c r="V249">
        <v>51.7737228731489</v>
      </c>
      <c r="W249">
        <v>66.4234139526568</v>
      </c>
      <c r="X249">
        <v>55.0314431906087</v>
      </c>
      <c r="Y249">
        <v>3</v>
      </c>
      <c r="Z249">
        <v>3</v>
      </c>
      <c r="AA249">
        <v>3</v>
      </c>
      <c r="AB249">
        <v>24.179993057251</v>
      </c>
    </row>
    <row r="250" spans="1:28">
      <c r="A250">
        <v>2004</v>
      </c>
      <c r="B250">
        <v>6</v>
      </c>
      <c r="C250">
        <v>3</v>
      </c>
      <c r="D250">
        <f t="shared" si="6"/>
        <v>70</v>
      </c>
      <c r="E250" s="5">
        <f t="shared" si="7"/>
        <v>38153</v>
      </c>
      <c r="F250" s="2">
        <v>38083</v>
      </c>
      <c r="G250">
        <v>21</v>
      </c>
      <c r="H250">
        <v>12</v>
      </c>
      <c r="I250">
        <v>33</v>
      </c>
      <c r="J250">
        <v>26.8350086212158</v>
      </c>
      <c r="K250">
        <v>22.4687519073486</v>
      </c>
      <c r="L250">
        <v>18.491255569458</v>
      </c>
      <c r="M250">
        <v>-0.0303394794464111</v>
      </c>
      <c r="N250">
        <v>-0.0773893594741821</v>
      </c>
      <c r="O250">
        <v>-0.0949396133422852</v>
      </c>
      <c r="P250">
        <v>89.5625152587891</v>
      </c>
      <c r="Q250">
        <v>81.1625152587891</v>
      </c>
      <c r="R250">
        <v>73.4500152587891</v>
      </c>
      <c r="S250">
        <v>4.0065158800933</v>
      </c>
      <c r="T250">
        <v>7.5946716583296</v>
      </c>
      <c r="U250">
        <v>9.1426738997127</v>
      </c>
      <c r="V250">
        <v>104.184838342885</v>
      </c>
      <c r="W250">
        <v>122.465525147835</v>
      </c>
      <c r="X250">
        <v>135.56432140998</v>
      </c>
      <c r="Y250">
        <v>4</v>
      </c>
      <c r="Z250">
        <v>5</v>
      </c>
      <c r="AA250">
        <v>6</v>
      </c>
      <c r="AB250">
        <v>24.8814990997314</v>
      </c>
    </row>
    <row r="251" spans="1:28">
      <c r="A251">
        <v>2004</v>
      </c>
      <c r="B251">
        <v>6</v>
      </c>
      <c r="C251">
        <v>4</v>
      </c>
      <c r="D251">
        <f t="shared" si="6"/>
        <v>75</v>
      </c>
      <c r="E251" s="5">
        <f t="shared" si="7"/>
        <v>38158</v>
      </c>
      <c r="F251" s="2">
        <v>38083</v>
      </c>
      <c r="G251">
        <v>11</v>
      </c>
      <c r="H251">
        <v>4</v>
      </c>
      <c r="I251">
        <v>15</v>
      </c>
      <c r="J251">
        <v>28.0562549591064</v>
      </c>
      <c r="K251">
        <v>24.431262588501</v>
      </c>
      <c r="L251">
        <v>20.183752822876</v>
      </c>
      <c r="M251">
        <v>-0.0049895524978637</v>
      </c>
      <c r="N251">
        <v>-0.0248395681381226</v>
      </c>
      <c r="O251">
        <v>-0.0374395370483398</v>
      </c>
      <c r="P251">
        <v>89.1750152587891</v>
      </c>
      <c r="Q251">
        <v>75.5750152587891</v>
      </c>
      <c r="R251">
        <v>76.2750152587891</v>
      </c>
      <c r="S251">
        <v>3.08802815291671</v>
      </c>
      <c r="T251">
        <v>5.78127796373879</v>
      </c>
      <c r="U251">
        <v>7.24688090512448</v>
      </c>
      <c r="V251">
        <v>204.619561481861</v>
      </c>
      <c r="W251">
        <v>226.153129934561</v>
      </c>
      <c r="X251">
        <v>237.896294995388</v>
      </c>
      <c r="Y251">
        <v>8</v>
      </c>
      <c r="Z251">
        <v>9</v>
      </c>
      <c r="AA251">
        <v>9</v>
      </c>
      <c r="AB251">
        <v>25.9574939727783</v>
      </c>
    </row>
    <row r="252" spans="1:28">
      <c r="A252">
        <v>2004</v>
      </c>
      <c r="B252">
        <v>6</v>
      </c>
      <c r="C252">
        <v>5</v>
      </c>
      <c r="D252">
        <f t="shared" si="6"/>
        <v>80</v>
      </c>
      <c r="E252" s="5">
        <f t="shared" si="7"/>
        <v>38163</v>
      </c>
      <c r="F252" s="2">
        <v>38083</v>
      </c>
      <c r="G252">
        <v>76</v>
      </c>
      <c r="H252">
        <v>63</v>
      </c>
      <c r="I252">
        <v>139</v>
      </c>
      <c r="J252">
        <v>29.0512577056885</v>
      </c>
      <c r="K252">
        <v>25.5250080108643</v>
      </c>
      <c r="L252">
        <v>21.2700031280518</v>
      </c>
      <c r="M252">
        <v>-0.0124644756317139</v>
      </c>
      <c r="N252">
        <v>-0.0397521257400513</v>
      </c>
      <c r="O252">
        <v>-0.0386395454406738</v>
      </c>
      <c r="P252">
        <v>88.4375152587891</v>
      </c>
      <c r="Q252">
        <v>72.3750152587891</v>
      </c>
      <c r="R252">
        <v>73.2250152587891</v>
      </c>
      <c r="S252">
        <v>3.586602662189</v>
      </c>
      <c r="T252">
        <v>5.91047326468356</v>
      </c>
      <c r="U252">
        <v>6.78019844418724</v>
      </c>
      <c r="V252">
        <v>209.460256560708</v>
      </c>
      <c r="W252">
        <v>225.087859336803</v>
      </c>
      <c r="X252">
        <v>241.754717057516</v>
      </c>
      <c r="Y252">
        <v>8</v>
      </c>
      <c r="Z252">
        <v>9</v>
      </c>
      <c r="AA252">
        <v>9</v>
      </c>
      <c r="AB252">
        <v>26.5379962921143</v>
      </c>
    </row>
    <row r="253" spans="1:28">
      <c r="A253">
        <v>2004</v>
      </c>
      <c r="B253">
        <v>6</v>
      </c>
      <c r="C253">
        <v>6</v>
      </c>
      <c r="D253">
        <f t="shared" si="6"/>
        <v>85</v>
      </c>
      <c r="E253" s="5">
        <f t="shared" si="7"/>
        <v>38168</v>
      </c>
      <c r="F253" s="2">
        <v>38083</v>
      </c>
      <c r="G253">
        <v>59</v>
      </c>
      <c r="H253">
        <v>67</v>
      </c>
      <c r="I253">
        <v>126</v>
      </c>
      <c r="J253">
        <v>28.5062534332275</v>
      </c>
      <c r="K253">
        <v>24.9025089263916</v>
      </c>
      <c r="L253">
        <v>20.7412509918213</v>
      </c>
      <c r="M253">
        <v>-0.0171144962310791</v>
      </c>
      <c r="N253">
        <v>-0.020239520072937</v>
      </c>
      <c r="O253">
        <v>-0.0118270397186279</v>
      </c>
      <c r="P253">
        <v>88.3000152587891</v>
      </c>
      <c r="Q253">
        <v>70.7875152587891</v>
      </c>
      <c r="R253">
        <v>67.3500152587891</v>
      </c>
      <c r="S253">
        <v>2.49927790573517</v>
      </c>
      <c r="T253">
        <v>3.93270185416749</v>
      </c>
      <c r="U253">
        <v>3.26981223110323</v>
      </c>
      <c r="V253">
        <v>207.415199811022</v>
      </c>
      <c r="W253">
        <v>222.287360263533</v>
      </c>
      <c r="X253">
        <v>227.137436234993</v>
      </c>
      <c r="Y253">
        <v>8</v>
      </c>
      <c r="Z253">
        <v>8</v>
      </c>
      <c r="AA253">
        <v>9</v>
      </c>
      <c r="AB253">
        <v>26.5369953155518</v>
      </c>
    </row>
    <row r="254" spans="1:28">
      <c r="A254">
        <v>2004</v>
      </c>
      <c r="B254">
        <v>7</v>
      </c>
      <c r="C254">
        <v>1</v>
      </c>
      <c r="D254">
        <f t="shared" si="6"/>
        <v>90</v>
      </c>
      <c r="E254" s="5">
        <f t="shared" si="7"/>
        <v>38173</v>
      </c>
      <c r="F254" s="2">
        <v>38083</v>
      </c>
      <c r="G254">
        <v>120</v>
      </c>
      <c r="H254">
        <v>131</v>
      </c>
      <c r="I254">
        <v>251</v>
      </c>
      <c r="J254">
        <v>29.8537570953369</v>
      </c>
      <c r="K254">
        <v>27.2375110626221</v>
      </c>
      <c r="L254">
        <v>22.8000141143799</v>
      </c>
      <c r="M254">
        <v>0.0176854372024536</v>
      </c>
      <c r="N254">
        <v>0.0084979772567749</v>
      </c>
      <c r="O254">
        <v>0.000685429573059</v>
      </c>
      <c r="P254">
        <v>87.3500152587891</v>
      </c>
      <c r="Q254">
        <v>61.3000152587891</v>
      </c>
      <c r="R254">
        <v>59.5500152587891</v>
      </c>
      <c r="S254">
        <v>3.7929390668478</v>
      </c>
      <c r="T254">
        <v>5.74775271914877</v>
      </c>
      <c r="U254">
        <v>5.81445082055844</v>
      </c>
      <c r="V254">
        <v>228.878389085734</v>
      </c>
      <c r="W254">
        <v>251.048298322444</v>
      </c>
      <c r="X254">
        <v>265.001932655401</v>
      </c>
      <c r="Y254">
        <v>9</v>
      </c>
      <c r="Z254">
        <v>9</v>
      </c>
      <c r="AA254">
        <v>10</v>
      </c>
      <c r="AB254">
        <v>27.3979969024658</v>
      </c>
    </row>
    <row r="255" spans="1:28">
      <c r="A255">
        <v>2004</v>
      </c>
      <c r="B255">
        <v>7</v>
      </c>
      <c r="C255">
        <v>2</v>
      </c>
      <c r="D255">
        <f t="shared" si="6"/>
        <v>95</v>
      </c>
      <c r="E255" s="5">
        <f t="shared" si="7"/>
        <v>38178</v>
      </c>
      <c r="F255" s="2">
        <v>38083</v>
      </c>
      <c r="G255">
        <v>36</v>
      </c>
      <c r="H255">
        <v>57</v>
      </c>
      <c r="I255">
        <v>93</v>
      </c>
      <c r="J255">
        <v>27.9912586212158</v>
      </c>
      <c r="K255">
        <v>24.2562595367432</v>
      </c>
      <c r="L255">
        <v>20.2350040435791</v>
      </c>
      <c r="M255">
        <v>-0.0299771070480347</v>
      </c>
      <c r="N255">
        <v>-0.0536645174026489</v>
      </c>
      <c r="O255">
        <v>-0.0464020729064941</v>
      </c>
      <c r="P255">
        <v>88.6500152587891</v>
      </c>
      <c r="Q255">
        <v>70.7000152587891</v>
      </c>
      <c r="R255">
        <v>65.8875152587891</v>
      </c>
      <c r="S255">
        <v>4.6208900506558</v>
      </c>
      <c r="T255">
        <v>8.15213629307638</v>
      </c>
      <c r="U255">
        <v>10.1146627273924</v>
      </c>
      <c r="V255">
        <v>195.247420534469</v>
      </c>
      <c r="W255">
        <v>212.718931253417</v>
      </c>
      <c r="X255">
        <v>224.873642587372</v>
      </c>
      <c r="Y255">
        <v>8</v>
      </c>
      <c r="Z255">
        <v>8</v>
      </c>
      <c r="AA255">
        <v>8</v>
      </c>
      <c r="AB255">
        <v>25.6984943389893</v>
      </c>
    </row>
    <row r="256" spans="1:28">
      <c r="A256">
        <v>2004</v>
      </c>
      <c r="B256">
        <v>7</v>
      </c>
      <c r="C256">
        <v>3</v>
      </c>
      <c r="D256">
        <f t="shared" si="6"/>
        <v>100</v>
      </c>
      <c r="E256" s="5">
        <f t="shared" si="7"/>
        <v>38183</v>
      </c>
      <c r="F256" s="2">
        <v>38083</v>
      </c>
      <c r="G256">
        <v>0</v>
      </c>
      <c r="H256">
        <v>0</v>
      </c>
      <c r="I256">
        <v>0</v>
      </c>
      <c r="J256">
        <v>27.1400089263916</v>
      </c>
      <c r="K256">
        <v>23.1550067901611</v>
      </c>
      <c r="L256">
        <v>18.9475040435791</v>
      </c>
      <c r="M256">
        <v>-0.0271770477294922</v>
      </c>
      <c r="N256">
        <v>-0.0436020612716675</v>
      </c>
      <c r="O256">
        <v>-0.033827018737793</v>
      </c>
      <c r="P256">
        <v>89.8500152587891</v>
      </c>
      <c r="Q256">
        <v>74.4625152587891</v>
      </c>
      <c r="R256">
        <v>70.0250152587891</v>
      </c>
      <c r="S256">
        <v>4.07570072378967</v>
      </c>
      <c r="T256">
        <v>6.99169210487196</v>
      </c>
      <c r="U256">
        <v>8.25929911496611</v>
      </c>
      <c r="V256">
        <v>176.17837071684</v>
      </c>
      <c r="W256">
        <v>197.957188837741</v>
      </c>
      <c r="X256">
        <v>214.957759478022</v>
      </c>
      <c r="Y256">
        <v>7</v>
      </c>
      <c r="Z256">
        <v>8</v>
      </c>
      <c r="AA256">
        <v>8</v>
      </c>
      <c r="AB256">
        <v>25.0444934844971</v>
      </c>
    </row>
    <row r="257" spans="1:28">
      <c r="A257">
        <v>2004</v>
      </c>
      <c r="B257">
        <v>7</v>
      </c>
      <c r="C257">
        <v>4</v>
      </c>
      <c r="D257">
        <f t="shared" si="6"/>
        <v>105</v>
      </c>
      <c r="E257" s="5">
        <f t="shared" si="7"/>
        <v>38188</v>
      </c>
      <c r="F257" s="2">
        <v>38083</v>
      </c>
      <c r="G257">
        <v>0</v>
      </c>
      <c r="H257">
        <v>0</v>
      </c>
      <c r="I257">
        <v>0</v>
      </c>
      <c r="J257">
        <v>28.0262561798096</v>
      </c>
      <c r="K257">
        <v>24.4687534332275</v>
      </c>
      <c r="L257">
        <v>20.0987613677979</v>
      </c>
      <c r="M257">
        <v>-0.0392270803451538</v>
      </c>
      <c r="N257">
        <v>-0.0719394683837891</v>
      </c>
      <c r="O257">
        <v>-0.0676520586013794</v>
      </c>
      <c r="P257">
        <v>88.9250152587891</v>
      </c>
      <c r="Q257">
        <v>70.7625152587891</v>
      </c>
      <c r="R257">
        <v>68.9125152587891</v>
      </c>
      <c r="S257">
        <v>4.82195513371022</v>
      </c>
      <c r="T257">
        <v>7.95049075316515</v>
      </c>
      <c r="U257">
        <v>9.05916921052684</v>
      </c>
      <c r="V257">
        <v>168.564692365607</v>
      </c>
      <c r="W257">
        <v>189.514779531931</v>
      </c>
      <c r="X257">
        <v>211.129773292004</v>
      </c>
      <c r="Y257">
        <v>7</v>
      </c>
      <c r="Z257">
        <v>7</v>
      </c>
      <c r="AA257">
        <v>8</v>
      </c>
      <c r="AB257">
        <v>25.3579975128174</v>
      </c>
    </row>
    <row r="258" spans="1:28">
      <c r="A258">
        <v>2004</v>
      </c>
      <c r="B258">
        <v>7</v>
      </c>
      <c r="C258">
        <v>5</v>
      </c>
      <c r="D258">
        <f t="shared" si="6"/>
        <v>110</v>
      </c>
      <c r="E258" s="5">
        <f t="shared" si="7"/>
        <v>38193</v>
      </c>
      <c r="F258" s="2">
        <v>38083</v>
      </c>
      <c r="G258">
        <v>0</v>
      </c>
      <c r="H258">
        <v>0</v>
      </c>
      <c r="I258">
        <v>0</v>
      </c>
      <c r="J258">
        <v>26.4687549591064</v>
      </c>
      <c r="K258">
        <v>22.0850101470947</v>
      </c>
      <c r="L258">
        <v>18.0700031280518</v>
      </c>
      <c r="M258">
        <v>-0.0359145402908325</v>
      </c>
      <c r="N258">
        <v>-0.0702645540237427</v>
      </c>
      <c r="O258">
        <v>-0.0902020692825317</v>
      </c>
      <c r="P258">
        <v>90.0750152587891</v>
      </c>
      <c r="Q258">
        <v>82.8875152587891</v>
      </c>
      <c r="R258">
        <v>75.5000152587891</v>
      </c>
      <c r="S258">
        <v>3.68792002692235</v>
      </c>
      <c r="T258">
        <v>6.80546879747926</v>
      </c>
      <c r="U258">
        <v>8.37432370864498</v>
      </c>
      <c r="V258">
        <v>72.4798348963547</v>
      </c>
      <c r="W258">
        <v>97.6540253284668</v>
      </c>
      <c r="X258">
        <v>115.963145129574</v>
      </c>
      <c r="Y258">
        <v>3</v>
      </c>
      <c r="Z258">
        <v>4</v>
      </c>
      <c r="AA258">
        <v>5</v>
      </c>
      <c r="AB258">
        <v>24.5229907989502</v>
      </c>
    </row>
    <row r="259" spans="1:28">
      <c r="A259">
        <v>2004</v>
      </c>
      <c r="B259">
        <v>7</v>
      </c>
      <c r="C259">
        <v>6</v>
      </c>
      <c r="D259">
        <f t="shared" ref="D259:D322" si="8">E259-F259</f>
        <v>115</v>
      </c>
      <c r="E259" s="5">
        <f t="shared" ref="E259:E322" si="9">DATE(A259,B259,C259*5)</f>
        <v>38198</v>
      </c>
      <c r="F259" s="2">
        <v>38083</v>
      </c>
      <c r="G259">
        <v>8</v>
      </c>
      <c r="H259">
        <v>22</v>
      </c>
      <c r="I259">
        <v>30</v>
      </c>
      <c r="J259">
        <v>27.2145900726318</v>
      </c>
      <c r="K259">
        <v>23.2020867665609</v>
      </c>
      <c r="L259">
        <v>19.346882502238</v>
      </c>
      <c r="M259">
        <v>-0.0162936846415202</v>
      </c>
      <c r="N259">
        <v>-0.0457311868667603</v>
      </c>
      <c r="O259">
        <v>-0.0578874548276265</v>
      </c>
      <c r="P259">
        <v>90.1458485921224</v>
      </c>
      <c r="Q259">
        <v>76.5937652587891</v>
      </c>
      <c r="R259">
        <v>74.6458485921224</v>
      </c>
      <c r="S259">
        <v>2.43642867863911</v>
      </c>
      <c r="T259">
        <v>4.5362154099836</v>
      </c>
      <c r="U259">
        <v>5.27253089632052</v>
      </c>
      <c r="V259">
        <v>111.064780707062</v>
      </c>
      <c r="W259">
        <v>131.124369404379</v>
      </c>
      <c r="X259">
        <v>139.18874060369</v>
      </c>
      <c r="Y259">
        <v>5</v>
      </c>
      <c r="Z259">
        <v>5</v>
      </c>
      <c r="AA259">
        <v>6</v>
      </c>
      <c r="AB259">
        <v>25.5295797983805</v>
      </c>
    </row>
    <row r="260" spans="1:28">
      <c r="A260">
        <v>2004</v>
      </c>
      <c r="B260">
        <v>8</v>
      </c>
      <c r="C260">
        <v>1</v>
      </c>
      <c r="D260">
        <f t="shared" si="8"/>
        <v>121</v>
      </c>
      <c r="E260" s="5">
        <f t="shared" si="9"/>
        <v>38204</v>
      </c>
      <c r="F260" s="2">
        <v>38083</v>
      </c>
      <c r="G260">
        <v>2</v>
      </c>
      <c r="H260">
        <v>6</v>
      </c>
      <c r="I260">
        <v>8</v>
      </c>
      <c r="J260">
        <v>27.7100040435791</v>
      </c>
      <c r="K260">
        <v>23.9950000762939</v>
      </c>
      <c r="L260">
        <v>20.1562503814697</v>
      </c>
      <c r="M260">
        <v>-0.0067145824432373</v>
      </c>
      <c r="N260">
        <v>-0.0147395610809326</v>
      </c>
      <c r="O260">
        <v>-0.0025020360946655</v>
      </c>
      <c r="P260">
        <v>88.1875152587891</v>
      </c>
      <c r="Q260">
        <v>70.9000152587891</v>
      </c>
      <c r="R260">
        <v>68.3875152587891</v>
      </c>
      <c r="S260">
        <v>2.04108773380488</v>
      </c>
      <c r="T260">
        <v>3.69465301268064</v>
      </c>
      <c r="U260">
        <v>4.36515724030889</v>
      </c>
      <c r="V260">
        <v>177.333221202335</v>
      </c>
      <c r="W260">
        <v>190.209177778551</v>
      </c>
      <c r="X260">
        <v>204.155635858518</v>
      </c>
      <c r="Y260">
        <v>7</v>
      </c>
      <c r="Z260">
        <v>7</v>
      </c>
      <c r="AA260">
        <v>8</v>
      </c>
      <c r="AB260">
        <v>25.9055027008057</v>
      </c>
    </row>
    <row r="261" spans="1:28">
      <c r="A261">
        <v>2004</v>
      </c>
      <c r="B261">
        <v>8</v>
      </c>
      <c r="C261">
        <v>2</v>
      </c>
      <c r="D261">
        <f t="shared" si="8"/>
        <v>126</v>
      </c>
      <c r="E261" s="5">
        <f t="shared" si="9"/>
        <v>38209</v>
      </c>
      <c r="F261" s="2">
        <v>38083</v>
      </c>
      <c r="G261">
        <v>0</v>
      </c>
      <c r="H261">
        <v>0</v>
      </c>
      <c r="I261">
        <v>0</v>
      </c>
      <c r="J261">
        <v>27.5812549591064</v>
      </c>
      <c r="K261">
        <v>24.0400058746338</v>
      </c>
      <c r="L261">
        <v>20.1250064849854</v>
      </c>
      <c r="M261">
        <v>-0.0233268976211548</v>
      </c>
      <c r="N261">
        <v>-0.0303020477294922</v>
      </c>
      <c r="O261">
        <v>-0.0233394861221313</v>
      </c>
      <c r="P261">
        <v>89.4000152587891</v>
      </c>
      <c r="Q261">
        <v>70.6875152587891</v>
      </c>
      <c r="R261">
        <v>69.5875150680542</v>
      </c>
      <c r="S261">
        <v>1.61728500700269</v>
      </c>
      <c r="T261">
        <v>2.7687988466374</v>
      </c>
      <c r="U261">
        <v>2.5481769303874</v>
      </c>
      <c r="V261">
        <v>174.34517805013</v>
      </c>
      <c r="W261">
        <v>189.400927001293</v>
      </c>
      <c r="X261">
        <v>199.859787570773</v>
      </c>
      <c r="Y261">
        <v>7</v>
      </c>
      <c r="Z261">
        <v>7</v>
      </c>
      <c r="AA261">
        <v>8</v>
      </c>
      <c r="AB261">
        <v>25.9254962921143</v>
      </c>
    </row>
    <row r="262" spans="1:28">
      <c r="A262">
        <v>2004</v>
      </c>
      <c r="B262">
        <v>8</v>
      </c>
      <c r="C262">
        <v>3</v>
      </c>
      <c r="D262">
        <f t="shared" si="8"/>
        <v>131</v>
      </c>
      <c r="E262" s="5">
        <f t="shared" si="9"/>
        <v>38214</v>
      </c>
      <c r="F262" s="2">
        <v>38083</v>
      </c>
      <c r="G262">
        <v>0</v>
      </c>
      <c r="H262">
        <v>0</v>
      </c>
      <c r="I262">
        <v>0</v>
      </c>
      <c r="J262">
        <v>28.98000831604</v>
      </c>
      <c r="K262">
        <v>25.6875034332275</v>
      </c>
      <c r="L262">
        <v>21.5462558746338</v>
      </c>
      <c r="M262">
        <v>-0.0138769149780273</v>
      </c>
      <c r="N262">
        <v>-0.0356519460678101</v>
      </c>
      <c r="O262">
        <v>-0.0502271175384521</v>
      </c>
      <c r="P262">
        <v>87.0250152587891</v>
      </c>
      <c r="Q262">
        <v>64.4250143051147</v>
      </c>
      <c r="R262">
        <v>59.925012588501</v>
      </c>
      <c r="S262">
        <v>2.40358895774463</v>
      </c>
      <c r="T262">
        <v>3.02927680974812</v>
      </c>
      <c r="U262">
        <v>2.27587738209834</v>
      </c>
      <c r="V262">
        <v>229.11484328045</v>
      </c>
      <c r="W262">
        <v>242.84196116015</v>
      </c>
      <c r="X262">
        <v>252.475578802958</v>
      </c>
      <c r="Y262">
        <v>9</v>
      </c>
      <c r="Z262">
        <v>9</v>
      </c>
      <c r="AA262">
        <v>9</v>
      </c>
      <c r="AB262">
        <v>26.4144962310791</v>
      </c>
    </row>
    <row r="263" spans="1:28">
      <c r="A263">
        <v>2004</v>
      </c>
      <c r="B263">
        <v>8</v>
      </c>
      <c r="C263">
        <v>4</v>
      </c>
      <c r="D263">
        <f t="shared" si="8"/>
        <v>136</v>
      </c>
      <c r="E263" s="5">
        <f t="shared" si="9"/>
        <v>38219</v>
      </c>
      <c r="F263" s="2">
        <v>38083</v>
      </c>
      <c r="G263">
        <v>0</v>
      </c>
      <c r="H263">
        <v>0</v>
      </c>
      <c r="I263">
        <v>0</v>
      </c>
      <c r="J263">
        <v>28.2212558746338</v>
      </c>
      <c r="K263">
        <v>24.3625019073486</v>
      </c>
      <c r="L263">
        <v>20.0675022125244</v>
      </c>
      <c r="M263">
        <v>-0.0091521263122558</v>
      </c>
      <c r="N263">
        <v>-0.0276520013809204</v>
      </c>
      <c r="O263">
        <v>-0.041402006149292</v>
      </c>
      <c r="P263">
        <v>86.4500152587891</v>
      </c>
      <c r="Q263">
        <v>70.5500152587891</v>
      </c>
      <c r="R263">
        <v>69.6125152587891</v>
      </c>
      <c r="S263">
        <v>1.46260212242776</v>
      </c>
      <c r="T263">
        <v>2.55021321238801</v>
      </c>
      <c r="U263">
        <v>2.76500972710277</v>
      </c>
      <c r="V263">
        <v>131.588527475563</v>
      </c>
      <c r="W263">
        <v>154.684198499972</v>
      </c>
      <c r="X263">
        <v>110.08744190806</v>
      </c>
      <c r="Y263">
        <v>5</v>
      </c>
      <c r="Z263">
        <v>6</v>
      </c>
      <c r="AA263">
        <v>5</v>
      </c>
      <c r="AB263">
        <v>25.8174976348877</v>
      </c>
    </row>
    <row r="264" spans="1:28">
      <c r="A264">
        <v>2004</v>
      </c>
      <c r="B264">
        <v>8</v>
      </c>
      <c r="C264">
        <v>5</v>
      </c>
      <c r="D264">
        <f t="shared" si="8"/>
        <v>141</v>
      </c>
      <c r="E264" s="5">
        <f t="shared" si="9"/>
        <v>38224</v>
      </c>
      <c r="F264" s="2">
        <v>38083</v>
      </c>
      <c r="G264">
        <v>1</v>
      </c>
      <c r="H264">
        <v>0</v>
      </c>
      <c r="I264">
        <v>1</v>
      </c>
      <c r="J264">
        <v>28.191255569458</v>
      </c>
      <c r="K264">
        <v>24.5700061798096</v>
      </c>
      <c r="L264">
        <v>20.44250831604</v>
      </c>
      <c r="M264">
        <v>-0.0031520128250122</v>
      </c>
      <c r="N264">
        <v>-0.0091144800186157</v>
      </c>
      <c r="O264">
        <v>-0.0148895502090454</v>
      </c>
      <c r="P264">
        <v>89.2375152587891</v>
      </c>
      <c r="Q264">
        <v>72.0250152587891</v>
      </c>
      <c r="R264">
        <v>73.6375152587891</v>
      </c>
      <c r="S264">
        <v>1.57402500841704</v>
      </c>
      <c r="T264">
        <v>2.09289586672428</v>
      </c>
      <c r="U264">
        <v>2.11216103769257</v>
      </c>
      <c r="V264">
        <v>209.415374245491</v>
      </c>
      <c r="W264">
        <v>237.250464161257</v>
      </c>
      <c r="X264">
        <v>270.023626193281</v>
      </c>
      <c r="Y264">
        <v>8</v>
      </c>
      <c r="Z264">
        <v>9</v>
      </c>
      <c r="AA264">
        <v>10</v>
      </c>
      <c r="AB264">
        <v>25.7439990997314</v>
      </c>
    </row>
    <row r="265" spans="1:28">
      <c r="A265">
        <v>2004</v>
      </c>
      <c r="B265">
        <v>8</v>
      </c>
      <c r="C265">
        <v>6</v>
      </c>
      <c r="D265">
        <f t="shared" si="8"/>
        <v>146</v>
      </c>
      <c r="E265" s="5">
        <f t="shared" si="9"/>
        <v>38229</v>
      </c>
      <c r="F265" s="2">
        <v>38083</v>
      </c>
      <c r="G265">
        <v>1</v>
      </c>
      <c r="H265">
        <v>0</v>
      </c>
      <c r="I265">
        <v>1</v>
      </c>
      <c r="J265">
        <v>28.4208393096924</v>
      </c>
      <c r="K265">
        <v>24.14479637146</v>
      </c>
      <c r="L265">
        <v>20.0427138010661</v>
      </c>
      <c r="M265">
        <v>0.0312583446502686</v>
      </c>
      <c r="N265">
        <v>-0.0280749201774597</v>
      </c>
      <c r="O265">
        <v>-0.102262437343597</v>
      </c>
      <c r="P265">
        <v>90.7395985921224</v>
      </c>
      <c r="Q265">
        <v>86.8333485921224</v>
      </c>
      <c r="R265">
        <v>87.8020985921224</v>
      </c>
      <c r="S265">
        <v>3.48801106726062</v>
      </c>
      <c r="T265">
        <v>4.63879125187368</v>
      </c>
      <c r="U265">
        <v>4.72201834193634</v>
      </c>
      <c r="V265">
        <v>266.129346246043</v>
      </c>
      <c r="W265">
        <v>284.082092490943</v>
      </c>
      <c r="X265">
        <v>306.506667511734</v>
      </c>
      <c r="Y265">
        <v>10</v>
      </c>
      <c r="Z265">
        <v>10</v>
      </c>
      <c r="AA265">
        <v>11</v>
      </c>
      <c r="AB265">
        <v>25.9941654205322</v>
      </c>
    </row>
    <row r="266" spans="1:28">
      <c r="A266">
        <v>2004</v>
      </c>
      <c r="B266">
        <v>9</v>
      </c>
      <c r="C266">
        <v>1</v>
      </c>
      <c r="D266">
        <f t="shared" si="8"/>
        <v>152</v>
      </c>
      <c r="E266" s="5">
        <f t="shared" si="9"/>
        <v>38235</v>
      </c>
      <c r="F266" s="2">
        <v>38083</v>
      </c>
      <c r="G266">
        <v>0</v>
      </c>
      <c r="H266">
        <v>0</v>
      </c>
      <c r="I266">
        <v>0</v>
      </c>
      <c r="J266">
        <v>27.91125831604</v>
      </c>
      <c r="K266">
        <v>23.7125034332275</v>
      </c>
      <c r="L266">
        <v>19.6462604522705</v>
      </c>
      <c r="M266">
        <v>-0.0074644565582275</v>
      </c>
      <c r="N266">
        <v>-0.0252270698547363</v>
      </c>
      <c r="O266">
        <v>-0.0347395420074463</v>
      </c>
      <c r="P266">
        <v>88.2875152587891</v>
      </c>
      <c r="Q266">
        <v>77.5375152587891</v>
      </c>
      <c r="R266">
        <v>77.9375152587891</v>
      </c>
      <c r="S266">
        <v>1.65756415788784</v>
      </c>
      <c r="T266">
        <v>2.79386660615271</v>
      </c>
      <c r="U266">
        <v>3.17588714559066</v>
      </c>
      <c r="V266">
        <v>161.81732143517</v>
      </c>
      <c r="W266">
        <v>171.290320614071</v>
      </c>
      <c r="X266">
        <v>168.355146861735</v>
      </c>
      <c r="Y266">
        <v>6</v>
      </c>
      <c r="Z266">
        <v>7</v>
      </c>
      <c r="AA266">
        <v>7</v>
      </c>
      <c r="AB266">
        <v>25.6725009918213</v>
      </c>
    </row>
    <row r="267" spans="1:28">
      <c r="A267">
        <v>2004</v>
      </c>
      <c r="B267">
        <v>9</v>
      </c>
      <c r="C267">
        <v>2</v>
      </c>
      <c r="D267">
        <f t="shared" si="8"/>
        <v>157</v>
      </c>
      <c r="E267" s="5">
        <f t="shared" si="9"/>
        <v>38240</v>
      </c>
      <c r="F267" s="2">
        <v>38083</v>
      </c>
      <c r="G267">
        <v>3</v>
      </c>
      <c r="H267">
        <v>0</v>
      </c>
      <c r="I267">
        <v>3</v>
      </c>
      <c r="J267">
        <v>26.3912570953369</v>
      </c>
      <c r="K267">
        <v>22.3925098419189</v>
      </c>
      <c r="L267">
        <v>18.2850101470947</v>
      </c>
      <c r="M267">
        <v>0.0217354774475098</v>
      </c>
      <c r="N267">
        <v>0.0048979997634887</v>
      </c>
      <c r="O267">
        <v>-0.0315145492553711</v>
      </c>
      <c r="P267">
        <v>89.4875152587891</v>
      </c>
      <c r="Q267">
        <v>81.2750152587891</v>
      </c>
      <c r="R267">
        <v>82.8000152587891</v>
      </c>
      <c r="S267">
        <v>3.72833477499965</v>
      </c>
      <c r="T267">
        <v>5.21041000136278</v>
      </c>
      <c r="U267">
        <v>3.75835557003879</v>
      </c>
      <c r="V267">
        <v>256.885338666277</v>
      </c>
      <c r="W267">
        <v>139.895787438806</v>
      </c>
      <c r="X267">
        <v>84.916755275414</v>
      </c>
      <c r="Y267">
        <v>10</v>
      </c>
      <c r="Z267">
        <v>6</v>
      </c>
      <c r="AA267">
        <v>4</v>
      </c>
      <c r="AB267">
        <v>23.6844974517822</v>
      </c>
    </row>
    <row r="268" spans="1:28">
      <c r="A268">
        <v>2004</v>
      </c>
      <c r="B268">
        <v>9</v>
      </c>
      <c r="C268">
        <v>3</v>
      </c>
      <c r="D268">
        <f t="shared" si="8"/>
        <v>162</v>
      </c>
      <c r="E268" s="5">
        <f t="shared" si="9"/>
        <v>38245</v>
      </c>
      <c r="F268" s="2">
        <v>38083</v>
      </c>
      <c r="G268">
        <v>0</v>
      </c>
      <c r="H268">
        <v>0</v>
      </c>
      <c r="I268">
        <v>0</v>
      </c>
      <c r="J268">
        <v>25.3875049591064</v>
      </c>
      <c r="K268">
        <v>21.260005569458</v>
      </c>
      <c r="L268">
        <v>16.3500034332275</v>
      </c>
      <c r="M268">
        <v>0.0096855401992797</v>
      </c>
      <c r="N268">
        <v>0.0116729259490967</v>
      </c>
      <c r="O268">
        <v>0.0145729541778564</v>
      </c>
      <c r="P268">
        <v>83.3125152587891</v>
      </c>
      <c r="Q268">
        <v>74.4250152587891</v>
      </c>
      <c r="R268">
        <v>69.1625144958496</v>
      </c>
      <c r="S268">
        <v>3.44384685275987</v>
      </c>
      <c r="T268">
        <v>5.17473299789319</v>
      </c>
      <c r="U268">
        <v>4.62547675885809</v>
      </c>
      <c r="V268">
        <v>153.649529077123</v>
      </c>
      <c r="W268">
        <v>35.7409726936305</v>
      </c>
      <c r="X268">
        <v>36.8538415967044</v>
      </c>
      <c r="Y268">
        <v>6</v>
      </c>
      <c r="Z268">
        <v>2</v>
      </c>
      <c r="AA268">
        <v>2</v>
      </c>
      <c r="AB268">
        <v>22.6309970855713</v>
      </c>
    </row>
    <row r="269" spans="1:28">
      <c r="A269">
        <v>2004</v>
      </c>
      <c r="B269">
        <v>9</v>
      </c>
      <c r="C269">
        <v>4</v>
      </c>
      <c r="D269">
        <f t="shared" si="8"/>
        <v>167</v>
      </c>
      <c r="E269" s="5">
        <f t="shared" si="9"/>
        <v>38250</v>
      </c>
      <c r="F269" s="2">
        <v>38083</v>
      </c>
      <c r="G269">
        <v>0</v>
      </c>
      <c r="H269">
        <v>0</v>
      </c>
      <c r="I269">
        <v>0</v>
      </c>
      <c r="J269">
        <v>26.1000034332275</v>
      </c>
      <c r="K269">
        <v>22.3175052642822</v>
      </c>
      <c r="L269">
        <v>18.4400089263916</v>
      </c>
      <c r="M269">
        <v>-0.0198020696640015</v>
      </c>
      <c r="N269">
        <v>-0.0290644884109497</v>
      </c>
      <c r="O269">
        <v>-0.0206019401550293</v>
      </c>
      <c r="P269">
        <v>88.6250152587891</v>
      </c>
      <c r="Q269">
        <v>71.2500152587891</v>
      </c>
      <c r="R269">
        <v>67.9750152587891</v>
      </c>
      <c r="S269">
        <v>2.39165537692892</v>
      </c>
      <c r="T269">
        <v>4.31188279119364</v>
      </c>
      <c r="U269">
        <v>4.75478608841631</v>
      </c>
      <c r="V269">
        <v>97.5912383151998</v>
      </c>
      <c r="W269">
        <v>123.931215021968</v>
      </c>
      <c r="X269">
        <v>132.563018107822</v>
      </c>
      <c r="Y269">
        <v>4</v>
      </c>
      <c r="Z269">
        <v>5</v>
      </c>
      <c r="AA269">
        <v>5</v>
      </c>
      <c r="AB269">
        <v>24.6409976959229</v>
      </c>
    </row>
    <row r="270" spans="1:28">
      <c r="A270">
        <v>2004</v>
      </c>
      <c r="B270">
        <v>9</v>
      </c>
      <c r="C270">
        <v>5</v>
      </c>
      <c r="D270">
        <f t="shared" si="8"/>
        <v>172</v>
      </c>
      <c r="E270" s="5">
        <f t="shared" si="9"/>
        <v>38255</v>
      </c>
      <c r="F270" s="2">
        <v>38083</v>
      </c>
      <c r="G270">
        <v>0</v>
      </c>
      <c r="H270">
        <v>0</v>
      </c>
      <c r="I270">
        <v>0</v>
      </c>
      <c r="J270">
        <v>25.8650104522705</v>
      </c>
      <c r="K270">
        <v>22.1312580108643</v>
      </c>
      <c r="L270">
        <v>18.2887531280518</v>
      </c>
      <c r="M270">
        <v>-0.0120645761489868</v>
      </c>
      <c r="N270">
        <v>-0.0179895401000977</v>
      </c>
      <c r="O270">
        <v>-0.0175770044326782</v>
      </c>
      <c r="P270">
        <v>89.5125152587891</v>
      </c>
      <c r="Q270">
        <v>69.8000152587891</v>
      </c>
      <c r="R270">
        <v>70.9750152587891</v>
      </c>
      <c r="S270">
        <v>2.56646373709982</v>
      </c>
      <c r="T270">
        <v>4.33059211011601</v>
      </c>
      <c r="U270">
        <v>3.47330522493319</v>
      </c>
      <c r="V270">
        <v>63.6469424212477</v>
      </c>
      <c r="W270">
        <v>85.9254515436492</v>
      </c>
      <c r="X270">
        <v>91.3179089430277</v>
      </c>
      <c r="Y270">
        <v>3</v>
      </c>
      <c r="Z270">
        <v>4</v>
      </c>
      <c r="AA270">
        <v>4</v>
      </c>
      <c r="AB270">
        <v>23.5139942169189</v>
      </c>
    </row>
    <row r="271" spans="1:28">
      <c r="A271">
        <v>2004</v>
      </c>
      <c r="B271">
        <v>9</v>
      </c>
      <c r="C271">
        <v>6</v>
      </c>
      <c r="D271">
        <f t="shared" si="8"/>
        <v>177</v>
      </c>
      <c r="E271" s="5">
        <f t="shared" si="9"/>
        <v>38260</v>
      </c>
      <c r="F271" s="2">
        <v>38083</v>
      </c>
      <c r="G271">
        <v>0</v>
      </c>
      <c r="H271">
        <v>0</v>
      </c>
      <c r="I271">
        <v>0</v>
      </c>
      <c r="J271">
        <v>26.3450077056885</v>
      </c>
      <c r="K271">
        <v>22.3575061798096</v>
      </c>
      <c r="L271">
        <v>17.5150058746338</v>
      </c>
      <c r="M271">
        <v>-0.0174644708633423</v>
      </c>
      <c r="N271">
        <v>-0.0146020889282227</v>
      </c>
      <c r="O271">
        <v>0.0028105735778808</v>
      </c>
      <c r="P271">
        <v>84.1500152587891</v>
      </c>
      <c r="Q271">
        <v>67.8875152587891</v>
      </c>
      <c r="R271">
        <v>62.9875150680542</v>
      </c>
      <c r="S271">
        <v>2.14760851924116</v>
      </c>
      <c r="T271">
        <v>4.00287409912541</v>
      </c>
      <c r="U271">
        <v>4.84458415820156</v>
      </c>
      <c r="V271">
        <v>76.3868259470802</v>
      </c>
      <c r="W271">
        <v>93.5858653824861</v>
      </c>
      <c r="X271">
        <v>95.8673040974088</v>
      </c>
      <c r="Y271">
        <v>4</v>
      </c>
      <c r="Z271">
        <v>4</v>
      </c>
      <c r="AA271">
        <v>4</v>
      </c>
      <c r="AB271">
        <v>24.0334995269775</v>
      </c>
    </row>
    <row r="272" spans="1:28">
      <c r="A272">
        <v>2004</v>
      </c>
      <c r="B272">
        <v>10</v>
      </c>
      <c r="C272">
        <v>1</v>
      </c>
      <c r="D272">
        <f t="shared" si="8"/>
        <v>182</v>
      </c>
      <c r="E272" s="5">
        <f t="shared" si="9"/>
        <v>38265</v>
      </c>
      <c r="F272" s="2">
        <v>38083</v>
      </c>
      <c r="G272">
        <v>0</v>
      </c>
      <c r="H272">
        <v>0</v>
      </c>
      <c r="I272">
        <v>0</v>
      </c>
      <c r="J272">
        <v>22.2700031280518</v>
      </c>
      <c r="K272">
        <v>18.1025058746338</v>
      </c>
      <c r="L272">
        <v>14.3962558746338</v>
      </c>
      <c r="M272">
        <v>0.0034480810165405</v>
      </c>
      <c r="N272">
        <v>-0.0043520212173461</v>
      </c>
      <c r="O272">
        <v>-0.0189270973205566</v>
      </c>
      <c r="P272">
        <v>76.1125152587891</v>
      </c>
      <c r="Q272">
        <v>61.6625122070312</v>
      </c>
      <c r="R272">
        <v>59.5000118255615</v>
      </c>
      <c r="S272">
        <v>5.24388478457179</v>
      </c>
      <c r="T272">
        <v>7.4888419961619</v>
      </c>
      <c r="U272">
        <v>6.10429679820934</v>
      </c>
      <c r="V272">
        <v>23.4332064708752</v>
      </c>
      <c r="W272">
        <v>45.139985024307</v>
      </c>
      <c r="X272">
        <v>53.6796478731325</v>
      </c>
      <c r="Y272">
        <v>2</v>
      </c>
      <c r="Z272">
        <v>3</v>
      </c>
      <c r="AA272">
        <v>3</v>
      </c>
      <c r="AB272">
        <v>17.44700050354</v>
      </c>
    </row>
    <row r="273" spans="1:28">
      <c r="A273">
        <v>2004</v>
      </c>
      <c r="B273">
        <v>10</v>
      </c>
      <c r="C273">
        <v>2</v>
      </c>
      <c r="D273">
        <f t="shared" si="8"/>
        <v>187</v>
      </c>
      <c r="E273" s="5">
        <f t="shared" si="9"/>
        <v>38270</v>
      </c>
      <c r="F273" s="2">
        <v>38083</v>
      </c>
      <c r="G273">
        <v>3</v>
      </c>
      <c r="H273">
        <v>0</v>
      </c>
      <c r="I273">
        <v>3</v>
      </c>
      <c r="J273">
        <v>23.1237552642822</v>
      </c>
      <c r="K273">
        <v>19.2362628936768</v>
      </c>
      <c r="L273">
        <v>14.3612552642822</v>
      </c>
      <c r="M273">
        <v>0.0117229461669922</v>
      </c>
      <c r="N273">
        <v>0.0170854091644287</v>
      </c>
      <c r="O273">
        <v>0.0342604637145996</v>
      </c>
      <c r="P273">
        <v>71.6125144958496</v>
      </c>
      <c r="Q273">
        <v>54.300012588501</v>
      </c>
      <c r="R273">
        <v>45.525008392334</v>
      </c>
      <c r="S273">
        <v>3.26233277801077</v>
      </c>
      <c r="T273">
        <v>4.71015302162278</v>
      </c>
      <c r="U273">
        <v>4.31897372669108</v>
      </c>
      <c r="V273">
        <v>103.396312108503</v>
      </c>
      <c r="W273">
        <v>120.579373895102</v>
      </c>
      <c r="X273">
        <v>117.436828059233</v>
      </c>
      <c r="Y273">
        <v>4</v>
      </c>
      <c r="Z273">
        <v>5</v>
      </c>
      <c r="AA273">
        <v>5</v>
      </c>
      <c r="AB273">
        <v>19.6989994049072</v>
      </c>
    </row>
    <row r="274" spans="1:28">
      <c r="A274">
        <v>2004</v>
      </c>
      <c r="B274">
        <v>10</v>
      </c>
      <c r="C274">
        <v>3</v>
      </c>
      <c r="D274">
        <f t="shared" si="8"/>
        <v>192</v>
      </c>
      <c r="E274" s="5">
        <f t="shared" si="9"/>
        <v>38275</v>
      </c>
      <c r="F274" s="2">
        <v>38083</v>
      </c>
      <c r="G274">
        <v>8</v>
      </c>
      <c r="H274">
        <v>4</v>
      </c>
      <c r="I274">
        <v>12</v>
      </c>
      <c r="J274">
        <v>23.9287540435791</v>
      </c>
      <c r="K274">
        <v>19.7675037384033</v>
      </c>
      <c r="L274">
        <v>14.5887592315674</v>
      </c>
      <c r="M274">
        <v>-0.0179645538330078</v>
      </c>
      <c r="N274">
        <v>-0.0159770011901855</v>
      </c>
      <c r="O274">
        <v>0.0015480041503906</v>
      </c>
      <c r="P274">
        <v>72.9875152587891</v>
      </c>
      <c r="Q274">
        <v>63.8500152587891</v>
      </c>
      <c r="R274">
        <v>70.5625152587891</v>
      </c>
      <c r="S274">
        <v>3.33007289139599</v>
      </c>
      <c r="T274">
        <v>4.78306503973233</v>
      </c>
      <c r="U274">
        <v>5.06116270976671</v>
      </c>
      <c r="V274">
        <v>65.608392149476</v>
      </c>
      <c r="W274">
        <v>78.7012263503709</v>
      </c>
      <c r="X274">
        <v>77.9876445110235</v>
      </c>
      <c r="Y274">
        <v>3</v>
      </c>
      <c r="Z274">
        <v>4</v>
      </c>
      <c r="AA274">
        <v>4</v>
      </c>
      <c r="AB274">
        <v>21.6974964141846</v>
      </c>
    </row>
    <row r="275" spans="1:28">
      <c r="A275">
        <v>2004</v>
      </c>
      <c r="B275">
        <v>10</v>
      </c>
      <c r="C275">
        <v>4</v>
      </c>
      <c r="D275">
        <f t="shared" si="8"/>
        <v>197</v>
      </c>
      <c r="E275" s="5">
        <f t="shared" si="9"/>
        <v>38280</v>
      </c>
      <c r="F275" s="2">
        <v>38083</v>
      </c>
      <c r="G275">
        <v>21</v>
      </c>
      <c r="H275">
        <v>22</v>
      </c>
      <c r="I275">
        <v>43</v>
      </c>
      <c r="J275">
        <v>24.2637592315674</v>
      </c>
      <c r="K275">
        <v>20.3537509918213</v>
      </c>
      <c r="L275">
        <v>15.6675052642822</v>
      </c>
      <c r="M275">
        <v>0.0083228588104248</v>
      </c>
      <c r="N275">
        <v>0.0152605056762695</v>
      </c>
      <c r="O275">
        <v>0.028097939491272</v>
      </c>
      <c r="P275">
        <v>71.6125150680542</v>
      </c>
      <c r="Q275">
        <v>61.9250146865845</v>
      </c>
      <c r="R275">
        <v>66.3500141143799</v>
      </c>
      <c r="S275">
        <v>2.63676822666727</v>
      </c>
      <c r="T275">
        <v>4.39684166746222</v>
      </c>
      <c r="U275">
        <v>5.48321020003702</v>
      </c>
      <c r="V275">
        <v>176.658772756374</v>
      </c>
      <c r="W275">
        <v>46.679304580592</v>
      </c>
      <c r="X275">
        <v>31.3874095022593</v>
      </c>
      <c r="Y275">
        <v>7</v>
      </c>
      <c r="Z275">
        <v>3</v>
      </c>
      <c r="AA275">
        <v>2</v>
      </c>
      <c r="AB275">
        <v>21.0405002593994</v>
      </c>
    </row>
    <row r="276" spans="1:28">
      <c r="A276">
        <v>2004</v>
      </c>
      <c r="B276">
        <v>10</v>
      </c>
      <c r="C276">
        <v>5</v>
      </c>
      <c r="D276">
        <f t="shared" si="8"/>
        <v>202</v>
      </c>
      <c r="E276" s="5">
        <f t="shared" si="9"/>
        <v>38285</v>
      </c>
      <c r="F276" s="2">
        <v>38083</v>
      </c>
      <c r="G276">
        <v>52</v>
      </c>
      <c r="H276">
        <v>49</v>
      </c>
      <c r="I276">
        <v>101</v>
      </c>
      <c r="J276">
        <v>23.2300022125244</v>
      </c>
      <c r="K276">
        <v>18.9937534332275</v>
      </c>
      <c r="L276">
        <v>13.3462619781494</v>
      </c>
      <c r="M276">
        <v>-0.0035769462585449</v>
      </c>
      <c r="N276">
        <v>-0.0031271457672119</v>
      </c>
      <c r="O276">
        <v>0.004260516166687</v>
      </c>
      <c r="P276">
        <v>67.2500143051147</v>
      </c>
      <c r="Q276">
        <v>59.4625146865845</v>
      </c>
      <c r="R276">
        <v>69.1125150680542</v>
      </c>
      <c r="S276">
        <v>4.52312148793969</v>
      </c>
      <c r="T276">
        <v>6.69868745913146</v>
      </c>
      <c r="U276">
        <v>6.29439635170942</v>
      </c>
      <c r="V276">
        <v>52.36317248094</v>
      </c>
      <c r="W276">
        <v>65.902160425132</v>
      </c>
      <c r="X276">
        <v>67.9515465790902</v>
      </c>
      <c r="Y276">
        <v>3</v>
      </c>
      <c r="Z276">
        <v>3</v>
      </c>
      <c r="AA276">
        <v>3</v>
      </c>
      <c r="AB276">
        <v>20.3869983673096</v>
      </c>
    </row>
    <row r="277" spans="1:28">
      <c r="A277">
        <v>2004</v>
      </c>
      <c r="B277">
        <v>10</v>
      </c>
      <c r="C277">
        <v>6</v>
      </c>
      <c r="D277">
        <f t="shared" si="8"/>
        <v>207</v>
      </c>
      <c r="E277" s="5">
        <f t="shared" si="9"/>
        <v>38290</v>
      </c>
      <c r="F277" s="2">
        <v>38083</v>
      </c>
      <c r="G277">
        <v>33</v>
      </c>
      <c r="H277">
        <v>23</v>
      </c>
      <c r="I277">
        <v>56</v>
      </c>
      <c r="J277">
        <v>23.2250067392985</v>
      </c>
      <c r="K277">
        <v>18.6833375295003</v>
      </c>
      <c r="L277">
        <v>14.1072978973389</v>
      </c>
      <c r="M277">
        <v>-0.0235541264216105</v>
      </c>
      <c r="N277">
        <v>-0.0216895341873169</v>
      </c>
      <c r="O277">
        <v>-0.0088768601417541</v>
      </c>
      <c r="P277">
        <v>71.3750150998433</v>
      </c>
      <c r="Q277">
        <v>68.6145985921224</v>
      </c>
      <c r="R277">
        <v>69.1250150998433</v>
      </c>
      <c r="S277">
        <v>4.27140254243766</v>
      </c>
      <c r="T277">
        <v>6.16531460711883</v>
      </c>
      <c r="U277">
        <v>4.56715483149296</v>
      </c>
      <c r="V277">
        <v>89.094373799396</v>
      </c>
      <c r="W277">
        <v>102.006015183598</v>
      </c>
      <c r="X277">
        <v>107.963338225603</v>
      </c>
      <c r="Y277">
        <v>4</v>
      </c>
      <c r="Z277">
        <v>4</v>
      </c>
      <c r="AA277">
        <v>5</v>
      </c>
      <c r="AB277">
        <v>20.6741682688395</v>
      </c>
    </row>
    <row r="278" spans="1:28">
      <c r="A278">
        <v>2004</v>
      </c>
      <c r="B278">
        <v>11</v>
      </c>
      <c r="C278">
        <v>1</v>
      </c>
      <c r="D278">
        <f t="shared" si="8"/>
        <v>213</v>
      </c>
      <c r="E278" s="5">
        <f t="shared" si="9"/>
        <v>38296</v>
      </c>
      <c r="F278" s="2">
        <v>38083</v>
      </c>
      <c r="G278">
        <v>82</v>
      </c>
      <c r="H278">
        <v>54</v>
      </c>
      <c r="I278">
        <v>136</v>
      </c>
      <c r="J278">
        <v>23.1287616729736</v>
      </c>
      <c r="K278">
        <v>18.7312564849854</v>
      </c>
      <c r="L278">
        <v>14.016255569458</v>
      </c>
      <c r="M278">
        <v>-0.0266643524169922</v>
      </c>
      <c r="N278">
        <v>-0.038764500617981</v>
      </c>
      <c r="O278">
        <v>-0.0345770359039307</v>
      </c>
      <c r="P278">
        <v>76.8250148773193</v>
      </c>
      <c r="Q278">
        <v>73.2625152587891</v>
      </c>
      <c r="R278">
        <v>74.2375152587891</v>
      </c>
      <c r="S278">
        <v>3.70670063029827</v>
      </c>
      <c r="T278">
        <v>5.32643768574033</v>
      </c>
      <c r="U278">
        <v>4.7333287826775</v>
      </c>
      <c r="V278">
        <v>88.476259052083</v>
      </c>
      <c r="W278">
        <v>102.455790762215</v>
      </c>
      <c r="X278">
        <v>109.48897666717</v>
      </c>
      <c r="Y278">
        <v>4</v>
      </c>
      <c r="Z278">
        <v>4</v>
      </c>
      <c r="AA278">
        <v>5</v>
      </c>
      <c r="AB278">
        <v>21.2125003814697</v>
      </c>
    </row>
    <row r="279" spans="1:28">
      <c r="A279">
        <v>2004</v>
      </c>
      <c r="B279">
        <v>11</v>
      </c>
      <c r="C279">
        <v>2</v>
      </c>
      <c r="D279">
        <f t="shared" si="8"/>
        <v>218</v>
      </c>
      <c r="E279" s="5">
        <f t="shared" si="9"/>
        <v>38301</v>
      </c>
      <c r="F279" s="2">
        <v>38083</v>
      </c>
      <c r="G279">
        <v>0</v>
      </c>
      <c r="H279">
        <v>0</v>
      </c>
      <c r="I279">
        <v>0</v>
      </c>
      <c r="J279">
        <v>23.2825031280518</v>
      </c>
      <c r="K279">
        <v>19.37375831604</v>
      </c>
      <c r="L279">
        <v>15.3937534332275</v>
      </c>
      <c r="M279">
        <v>-0.0538270473480225</v>
      </c>
      <c r="N279">
        <v>-0.0570019960403442</v>
      </c>
      <c r="O279">
        <v>-0.0338644742965698</v>
      </c>
      <c r="P279">
        <v>84.7125152587891</v>
      </c>
      <c r="Q279">
        <v>72.4500152587891</v>
      </c>
      <c r="R279">
        <v>70.4000152587891</v>
      </c>
      <c r="S279">
        <v>3.90531565238353</v>
      </c>
      <c r="T279">
        <v>5.95310529579697</v>
      </c>
      <c r="U279">
        <v>4.63947557424818</v>
      </c>
      <c r="V279">
        <v>120.080452756547</v>
      </c>
      <c r="W279">
        <v>143.680335297111</v>
      </c>
      <c r="X279">
        <v>177.259212257959</v>
      </c>
      <c r="Y279">
        <v>5</v>
      </c>
      <c r="Z279">
        <v>6</v>
      </c>
      <c r="AA279">
        <v>7</v>
      </c>
      <c r="AB279">
        <v>21.2404972076416</v>
      </c>
    </row>
    <row r="280" spans="1:28">
      <c r="A280">
        <v>2004</v>
      </c>
      <c r="B280">
        <v>11</v>
      </c>
      <c r="C280">
        <v>3</v>
      </c>
      <c r="D280">
        <f t="shared" si="8"/>
        <v>223</v>
      </c>
      <c r="E280" s="5">
        <f t="shared" si="9"/>
        <v>38306</v>
      </c>
      <c r="F280" s="2">
        <v>38083</v>
      </c>
      <c r="G280">
        <v>0</v>
      </c>
      <c r="H280">
        <v>0</v>
      </c>
      <c r="I280">
        <v>0</v>
      </c>
      <c r="J280">
        <v>23.12375831604</v>
      </c>
      <c r="K280">
        <v>19.1462558746338</v>
      </c>
      <c r="L280">
        <v>15.6000049591064</v>
      </c>
      <c r="M280">
        <v>-0.0294770002365112</v>
      </c>
      <c r="N280">
        <v>-0.0494393587112427</v>
      </c>
      <c r="O280">
        <v>-0.0511645078659058</v>
      </c>
      <c r="P280">
        <v>87.0000152587891</v>
      </c>
      <c r="Q280">
        <v>80.4250152587891</v>
      </c>
      <c r="R280">
        <v>77.3625152587891</v>
      </c>
      <c r="S280">
        <v>4.29155652828696</v>
      </c>
      <c r="T280">
        <v>6.14652055222389</v>
      </c>
      <c r="U280">
        <v>4.40671096732192</v>
      </c>
      <c r="V280">
        <v>89.0167973084048</v>
      </c>
      <c r="W280">
        <v>106.545593872801</v>
      </c>
      <c r="X280">
        <v>128.565218678145</v>
      </c>
      <c r="Y280">
        <v>4</v>
      </c>
      <c r="Z280">
        <v>5</v>
      </c>
      <c r="AA280">
        <v>5</v>
      </c>
      <c r="AB280">
        <v>20.2854984283447</v>
      </c>
    </row>
    <row r="281" spans="1:28">
      <c r="A281">
        <v>2004</v>
      </c>
      <c r="B281">
        <v>11</v>
      </c>
      <c r="C281">
        <v>4</v>
      </c>
      <c r="D281">
        <f t="shared" si="8"/>
        <v>228</v>
      </c>
      <c r="E281" s="5">
        <f t="shared" si="9"/>
        <v>38311</v>
      </c>
      <c r="F281" s="2">
        <v>38083</v>
      </c>
      <c r="G281">
        <v>0</v>
      </c>
      <c r="H281">
        <v>0</v>
      </c>
      <c r="I281">
        <v>0</v>
      </c>
      <c r="J281">
        <v>18.3187564849854</v>
      </c>
      <c r="K281">
        <v>14.0000049591064</v>
      </c>
      <c r="L281">
        <v>10.9075092077255</v>
      </c>
      <c r="M281">
        <v>-0.0241269826889038</v>
      </c>
      <c r="N281">
        <v>-0.0225144624710083</v>
      </c>
      <c r="O281">
        <v>-0.0065520048141479</v>
      </c>
      <c r="P281">
        <v>66.3750131607056</v>
      </c>
      <c r="Q281">
        <v>63.5125118255615</v>
      </c>
      <c r="R281">
        <v>51.8250074386597</v>
      </c>
      <c r="S281">
        <v>4.87777862761712</v>
      </c>
      <c r="T281">
        <v>5.75559472707755</v>
      </c>
      <c r="U281">
        <v>3.87106423722915</v>
      </c>
      <c r="V281">
        <v>42.1803324671103</v>
      </c>
      <c r="W281">
        <v>58.8761714730875</v>
      </c>
      <c r="X281">
        <v>73.8804223395092</v>
      </c>
      <c r="Y281">
        <v>2</v>
      </c>
      <c r="Z281">
        <v>3</v>
      </c>
      <c r="AA281">
        <v>3</v>
      </c>
      <c r="AB281">
        <v>14.2824954986572</v>
      </c>
    </row>
    <row r="282" spans="1:28">
      <c r="A282">
        <v>2004</v>
      </c>
      <c r="B282">
        <v>11</v>
      </c>
      <c r="C282">
        <v>5</v>
      </c>
      <c r="D282">
        <f t="shared" si="8"/>
        <v>233</v>
      </c>
      <c r="E282" s="5">
        <f t="shared" si="9"/>
        <v>38316</v>
      </c>
      <c r="F282" s="2">
        <v>38083</v>
      </c>
      <c r="G282">
        <v>0</v>
      </c>
      <c r="H282">
        <v>0</v>
      </c>
      <c r="I282">
        <v>0</v>
      </c>
      <c r="J282">
        <v>20.6037570953369</v>
      </c>
      <c r="K282">
        <v>16.46750831604</v>
      </c>
      <c r="L282">
        <v>12.3150089263916</v>
      </c>
      <c r="M282">
        <v>0.0015854835510253</v>
      </c>
      <c r="N282">
        <v>-0.0046770095825195</v>
      </c>
      <c r="O282">
        <v>-0.0041770696640014</v>
      </c>
      <c r="P282">
        <v>68.9625146865845</v>
      </c>
      <c r="Q282">
        <v>65.5750146865845</v>
      </c>
      <c r="R282">
        <v>63.2875118255615</v>
      </c>
      <c r="S282">
        <v>5.57006611494539</v>
      </c>
      <c r="T282">
        <v>7.85025927716526</v>
      </c>
      <c r="U282">
        <v>7.44855157072651</v>
      </c>
      <c r="V282">
        <v>46.6016381352911</v>
      </c>
      <c r="W282">
        <v>66.9875620246321</v>
      </c>
      <c r="X282">
        <v>83.8325580043976</v>
      </c>
      <c r="Y282">
        <v>3</v>
      </c>
      <c r="Z282">
        <v>3</v>
      </c>
      <c r="AA282">
        <v>4</v>
      </c>
      <c r="AB282">
        <v>18.0609958648682</v>
      </c>
    </row>
    <row r="283" spans="1:28">
      <c r="A283">
        <v>2004</v>
      </c>
      <c r="B283">
        <v>11</v>
      </c>
      <c r="C283">
        <v>6</v>
      </c>
      <c r="D283">
        <f t="shared" si="8"/>
        <v>238</v>
      </c>
      <c r="E283" s="5">
        <f t="shared" si="9"/>
        <v>38321</v>
      </c>
      <c r="F283" s="2">
        <v>38083</v>
      </c>
      <c r="G283">
        <v>0</v>
      </c>
      <c r="H283">
        <v>0</v>
      </c>
      <c r="I283">
        <v>0</v>
      </c>
      <c r="J283">
        <v>17.8575061798096</v>
      </c>
      <c r="K283">
        <v>14.4400058746338</v>
      </c>
      <c r="L283">
        <v>12.2162570953369</v>
      </c>
      <c r="M283">
        <v>0.0147229194641113</v>
      </c>
      <c r="N283">
        <v>0.0140104293823242</v>
      </c>
      <c r="O283">
        <v>0.0131355047225952</v>
      </c>
      <c r="P283">
        <v>69.1500146865845</v>
      </c>
      <c r="Q283">
        <v>68.3625144958496</v>
      </c>
      <c r="R283">
        <v>74.2750152587891</v>
      </c>
      <c r="S283">
        <v>6.12506969286348</v>
      </c>
      <c r="T283">
        <v>7.82249249399986</v>
      </c>
      <c r="U283">
        <v>6.36810047467939</v>
      </c>
      <c r="V283">
        <v>36.2359877064789</v>
      </c>
      <c r="W283">
        <v>59.0690412069473</v>
      </c>
      <c r="X283">
        <v>79.5529400184189</v>
      </c>
      <c r="Y283">
        <v>2</v>
      </c>
      <c r="Z283">
        <v>3</v>
      </c>
      <c r="AA283">
        <v>4</v>
      </c>
      <c r="AB283">
        <v>14.6969959259033</v>
      </c>
    </row>
    <row r="284" spans="1:28">
      <c r="A284">
        <v>2004</v>
      </c>
      <c r="B284">
        <v>12</v>
      </c>
      <c r="C284">
        <v>1</v>
      </c>
      <c r="D284">
        <f t="shared" si="8"/>
        <v>243</v>
      </c>
      <c r="E284" s="5">
        <f t="shared" si="9"/>
        <v>38326</v>
      </c>
      <c r="F284" s="2">
        <v>38083</v>
      </c>
      <c r="G284">
        <v>0</v>
      </c>
      <c r="H284">
        <v>0</v>
      </c>
      <c r="I284">
        <v>0</v>
      </c>
      <c r="J284">
        <v>19.8862567901611</v>
      </c>
      <c r="K284">
        <v>15.7825046539307</v>
      </c>
      <c r="L284">
        <v>11.9462543010712</v>
      </c>
      <c r="M284">
        <v>0.0114855289459229</v>
      </c>
      <c r="N284">
        <v>0.0222104787826538</v>
      </c>
      <c r="O284">
        <v>0.0363478899002075</v>
      </c>
      <c r="P284">
        <v>62.8250137329102</v>
      </c>
      <c r="Q284">
        <v>59.1500133514404</v>
      </c>
      <c r="R284">
        <v>51.3500095367432</v>
      </c>
      <c r="S284">
        <v>4.95989552387952</v>
      </c>
      <c r="T284">
        <v>7.3890604973342</v>
      </c>
      <c r="U284">
        <v>6.14268699275466</v>
      </c>
      <c r="V284">
        <v>105.935048736041</v>
      </c>
      <c r="W284">
        <v>52.9888640322136</v>
      </c>
      <c r="X284">
        <v>61.111365040484</v>
      </c>
      <c r="Y284">
        <v>5</v>
      </c>
      <c r="Z284">
        <v>3</v>
      </c>
      <c r="AA284">
        <v>3</v>
      </c>
      <c r="AB284">
        <v>16.6189960479736</v>
      </c>
    </row>
    <row r="285" spans="1:28">
      <c r="A285">
        <v>2004</v>
      </c>
      <c r="B285">
        <v>12</v>
      </c>
      <c r="C285">
        <v>2</v>
      </c>
      <c r="D285">
        <f t="shared" si="8"/>
        <v>248</v>
      </c>
      <c r="E285" s="5">
        <f t="shared" si="9"/>
        <v>38331</v>
      </c>
      <c r="F285" s="2">
        <v>38083</v>
      </c>
      <c r="G285">
        <v>0</v>
      </c>
      <c r="H285">
        <v>0</v>
      </c>
      <c r="I285">
        <v>0</v>
      </c>
      <c r="J285">
        <v>16.4575031280518</v>
      </c>
      <c r="K285">
        <v>12.5187549591064</v>
      </c>
      <c r="L285">
        <v>7.79375166893005</v>
      </c>
      <c r="M285">
        <v>0.0014354228973388</v>
      </c>
      <c r="N285">
        <v>-0.0064645051956176</v>
      </c>
      <c r="O285">
        <v>0.0047229528427124</v>
      </c>
      <c r="P285">
        <v>55.7000114440918</v>
      </c>
      <c r="Q285">
        <v>51.225008392334</v>
      </c>
      <c r="R285">
        <v>51.3875087738037</v>
      </c>
      <c r="S285">
        <v>5.14399928327705</v>
      </c>
      <c r="T285">
        <v>5.91917996552543</v>
      </c>
      <c r="U285">
        <v>4.0092162016125</v>
      </c>
      <c r="V285">
        <v>39.386704580798</v>
      </c>
      <c r="W285">
        <v>57.4757005960551</v>
      </c>
      <c r="X285">
        <v>67.843402206458</v>
      </c>
      <c r="Y285">
        <v>2</v>
      </c>
      <c r="Z285">
        <v>3</v>
      </c>
      <c r="AA285">
        <v>3</v>
      </c>
      <c r="AB285">
        <v>11.9540012121201</v>
      </c>
    </row>
    <row r="286" spans="1:28">
      <c r="A286">
        <v>2004</v>
      </c>
      <c r="B286">
        <v>12</v>
      </c>
      <c r="C286">
        <v>3</v>
      </c>
      <c r="D286">
        <f t="shared" si="8"/>
        <v>253</v>
      </c>
      <c r="E286" s="5">
        <f t="shared" si="9"/>
        <v>38336</v>
      </c>
      <c r="F286" s="2">
        <v>38083</v>
      </c>
      <c r="G286">
        <v>0</v>
      </c>
      <c r="H286">
        <v>0</v>
      </c>
      <c r="I286">
        <v>0</v>
      </c>
      <c r="J286">
        <v>18.4137546539307</v>
      </c>
      <c r="K286">
        <v>14.8262516021729</v>
      </c>
      <c r="L286">
        <v>10.1212604522705</v>
      </c>
      <c r="M286">
        <v>-0.0275895595550537</v>
      </c>
      <c r="N286">
        <v>-0.0339018821716309</v>
      </c>
      <c r="O286">
        <v>-0.0215895414352417</v>
      </c>
      <c r="P286">
        <v>61.1750122070313</v>
      </c>
      <c r="Q286">
        <v>56.0375095367432</v>
      </c>
      <c r="R286">
        <v>58.2000095367432</v>
      </c>
      <c r="S286">
        <v>4.23427497891775</v>
      </c>
      <c r="T286">
        <v>5.191071444741</v>
      </c>
      <c r="U286">
        <v>4.38379561269625</v>
      </c>
      <c r="V286">
        <v>59.7111574792517</v>
      </c>
      <c r="W286">
        <v>84.3764958868092</v>
      </c>
      <c r="X286">
        <v>96.6747416312573</v>
      </c>
      <c r="Y286">
        <v>3</v>
      </c>
      <c r="Z286">
        <v>4</v>
      </c>
      <c r="AA286">
        <v>4</v>
      </c>
      <c r="AB286">
        <v>14.3029941320419</v>
      </c>
    </row>
    <row r="287" spans="1:28">
      <c r="A287">
        <v>2004</v>
      </c>
      <c r="B287">
        <v>12</v>
      </c>
      <c r="C287">
        <v>4</v>
      </c>
      <c r="D287">
        <f t="shared" si="8"/>
        <v>258</v>
      </c>
      <c r="E287" s="5">
        <f t="shared" si="9"/>
        <v>38341</v>
      </c>
      <c r="F287" s="2">
        <v>38083</v>
      </c>
      <c r="G287">
        <v>0</v>
      </c>
      <c r="H287">
        <v>0</v>
      </c>
      <c r="I287">
        <v>0</v>
      </c>
      <c r="J287">
        <v>19.9875080108643</v>
      </c>
      <c r="K287">
        <v>16.152502822876</v>
      </c>
      <c r="L287">
        <v>11.885005569458</v>
      </c>
      <c r="M287">
        <v>-0.0210020065307617</v>
      </c>
      <c r="N287">
        <v>-0.0298520088195801</v>
      </c>
      <c r="O287">
        <v>-0.0188770771026611</v>
      </c>
      <c r="P287">
        <v>75.8750146865845</v>
      </c>
      <c r="Q287">
        <v>67.7625152587891</v>
      </c>
      <c r="R287">
        <v>65.5875141143799</v>
      </c>
      <c r="S287">
        <v>4.02434265788004</v>
      </c>
      <c r="T287">
        <v>5.29095553669603</v>
      </c>
      <c r="U287">
        <v>4.05441426431374</v>
      </c>
      <c r="V287">
        <v>108.543501722181</v>
      </c>
      <c r="W287">
        <v>130.379155136563</v>
      </c>
      <c r="X287">
        <v>182.224791265501</v>
      </c>
      <c r="Y287">
        <v>5</v>
      </c>
      <c r="Z287">
        <v>5</v>
      </c>
      <c r="AA287">
        <v>7</v>
      </c>
      <c r="AB287">
        <v>17.4985004425049</v>
      </c>
    </row>
    <row r="288" spans="1:28">
      <c r="A288">
        <v>2004</v>
      </c>
      <c r="B288">
        <v>12</v>
      </c>
      <c r="C288">
        <v>5</v>
      </c>
      <c r="D288">
        <f t="shared" si="8"/>
        <v>263</v>
      </c>
      <c r="E288" s="5">
        <f t="shared" si="9"/>
        <v>38346</v>
      </c>
      <c r="F288" s="2">
        <v>38083</v>
      </c>
      <c r="G288">
        <v>0</v>
      </c>
      <c r="H288">
        <v>0</v>
      </c>
      <c r="I288">
        <v>0</v>
      </c>
      <c r="J288">
        <v>19.402502822876</v>
      </c>
      <c r="K288">
        <v>15.44250831604</v>
      </c>
      <c r="L288">
        <v>11.5425052642822</v>
      </c>
      <c r="M288">
        <v>-0.0494770526885986</v>
      </c>
      <c r="N288">
        <v>-0.0736019372940064</v>
      </c>
      <c r="O288">
        <v>-0.0665645599365234</v>
      </c>
      <c r="P288">
        <v>80.9000152587891</v>
      </c>
      <c r="Q288">
        <v>77.9500152587891</v>
      </c>
      <c r="R288">
        <v>75.4000141143799</v>
      </c>
      <c r="S288">
        <v>4.99421012137075</v>
      </c>
      <c r="T288">
        <v>6.83170034765448</v>
      </c>
      <c r="U288">
        <v>5.37370141213767</v>
      </c>
      <c r="V288">
        <v>118.918709882917</v>
      </c>
      <c r="W288">
        <v>142.654474096142</v>
      </c>
      <c r="X288">
        <v>189.364790506456</v>
      </c>
      <c r="Y288">
        <v>5</v>
      </c>
      <c r="Z288">
        <v>6</v>
      </c>
      <c r="AA288">
        <v>7</v>
      </c>
      <c r="AB288">
        <v>16.7774967193604</v>
      </c>
    </row>
    <row r="289" spans="1:28">
      <c r="A289">
        <v>2004</v>
      </c>
      <c r="B289">
        <v>12</v>
      </c>
      <c r="C289">
        <v>6</v>
      </c>
      <c r="D289">
        <f t="shared" si="8"/>
        <v>268</v>
      </c>
      <c r="E289" s="5">
        <f t="shared" si="9"/>
        <v>38351</v>
      </c>
      <c r="F289" s="2">
        <v>38083</v>
      </c>
      <c r="G289">
        <v>0</v>
      </c>
      <c r="H289">
        <v>0</v>
      </c>
      <c r="I289">
        <v>0</v>
      </c>
      <c r="J289">
        <v>12.5156293312709</v>
      </c>
      <c r="K289">
        <v>8.57604516452799</v>
      </c>
      <c r="L289">
        <v>7.37292393948883</v>
      </c>
      <c r="M289">
        <v>-0.0043144623438517</v>
      </c>
      <c r="N289">
        <v>-0.0222623944282532</v>
      </c>
      <c r="O289">
        <v>-0.0214811762173971</v>
      </c>
      <c r="P289">
        <v>78.6354311307271</v>
      </c>
      <c r="Q289">
        <v>77.8645973205566</v>
      </c>
      <c r="R289">
        <v>78.2812643051147</v>
      </c>
      <c r="S289">
        <v>6.6113016145313</v>
      </c>
      <c r="T289">
        <v>7.88416705568869</v>
      </c>
      <c r="U289">
        <v>4.53887746819723</v>
      </c>
      <c r="V289">
        <v>54.593499129342</v>
      </c>
      <c r="W289">
        <v>77.609112690999</v>
      </c>
      <c r="X289">
        <v>105.814504811936</v>
      </c>
      <c r="Y289">
        <v>3</v>
      </c>
      <c r="Z289">
        <v>4</v>
      </c>
      <c r="AA289">
        <v>5</v>
      </c>
      <c r="AB289">
        <v>7.87333208198349</v>
      </c>
    </row>
    <row r="290" spans="1:28">
      <c r="A290">
        <v>2005</v>
      </c>
      <c r="B290">
        <v>1</v>
      </c>
      <c r="C290">
        <v>1</v>
      </c>
      <c r="D290">
        <f t="shared" si="8"/>
        <v>-60</v>
      </c>
      <c r="E290" s="5">
        <f t="shared" si="9"/>
        <v>38357</v>
      </c>
      <c r="F290" s="2">
        <v>38417</v>
      </c>
      <c r="G290">
        <v>0</v>
      </c>
      <c r="H290">
        <v>0</v>
      </c>
      <c r="I290">
        <v>0</v>
      </c>
      <c r="J290">
        <v>12.0425051927567</v>
      </c>
      <c r="K290">
        <v>7.86000384092331</v>
      </c>
      <c r="L290">
        <v>5.66625524461269</v>
      </c>
      <c r="M290">
        <v>-0.0066519498825073</v>
      </c>
      <c r="N290">
        <v>0.0062854766845703</v>
      </c>
      <c r="O290">
        <v>0.02508544921875</v>
      </c>
      <c r="P290">
        <v>73.6875137329102</v>
      </c>
      <c r="Q290">
        <v>77.3875133514404</v>
      </c>
      <c r="R290">
        <v>78.9000135421753</v>
      </c>
      <c r="S290">
        <v>4.3137847747603</v>
      </c>
      <c r="T290">
        <v>4.17640036629251</v>
      </c>
      <c r="U290">
        <v>3.57594074464718</v>
      </c>
      <c r="V290">
        <v>70.4755359485207</v>
      </c>
      <c r="W290">
        <v>112.286792792803</v>
      </c>
      <c r="X290">
        <v>185.941231510549</v>
      </c>
      <c r="Y290">
        <v>3</v>
      </c>
      <c r="Z290">
        <v>5</v>
      </c>
      <c r="AA290">
        <v>7</v>
      </c>
      <c r="AB290">
        <v>9.08949910402298</v>
      </c>
    </row>
    <row r="291" spans="1:28">
      <c r="A291">
        <v>2005</v>
      </c>
      <c r="B291">
        <v>1</v>
      </c>
      <c r="C291">
        <v>2</v>
      </c>
      <c r="D291">
        <f t="shared" si="8"/>
        <v>-55</v>
      </c>
      <c r="E291" s="5">
        <f t="shared" si="9"/>
        <v>38362</v>
      </c>
      <c r="F291" s="2">
        <v>38417</v>
      </c>
      <c r="G291">
        <v>0</v>
      </c>
      <c r="H291">
        <v>0</v>
      </c>
      <c r="I291">
        <v>0</v>
      </c>
      <c r="J291">
        <v>15.0725040435791</v>
      </c>
      <c r="K291">
        <v>10.907507610321</v>
      </c>
      <c r="L291">
        <v>7.93500232696533</v>
      </c>
      <c r="M291">
        <v>-0.0178895473480225</v>
      </c>
      <c r="N291">
        <v>-0.0323145151138306</v>
      </c>
      <c r="O291">
        <v>-0.0270144939422607</v>
      </c>
      <c r="P291">
        <v>74.5750146865845</v>
      </c>
      <c r="Q291">
        <v>80.0000152587891</v>
      </c>
      <c r="R291">
        <v>85.7375152587891</v>
      </c>
      <c r="S291">
        <v>5.32629317949879</v>
      </c>
      <c r="T291">
        <v>6.127229124656</v>
      </c>
      <c r="U291">
        <v>4.29062849724336</v>
      </c>
      <c r="V291">
        <v>77.5085538261273</v>
      </c>
      <c r="W291">
        <v>106.359871391479</v>
      </c>
      <c r="X291">
        <v>165.803209523264</v>
      </c>
      <c r="Y291">
        <v>4</v>
      </c>
      <c r="Z291">
        <v>5</v>
      </c>
      <c r="AA291">
        <v>7</v>
      </c>
      <c r="AB291">
        <v>12.3250002861023</v>
      </c>
    </row>
    <row r="292" spans="1:28">
      <c r="A292">
        <v>2005</v>
      </c>
      <c r="B292">
        <v>1</v>
      </c>
      <c r="C292">
        <v>3</v>
      </c>
      <c r="D292">
        <f t="shared" si="8"/>
        <v>-50</v>
      </c>
      <c r="E292" s="5">
        <f t="shared" si="9"/>
        <v>38367</v>
      </c>
      <c r="F292" s="2">
        <v>38417</v>
      </c>
      <c r="G292">
        <v>0</v>
      </c>
      <c r="H292">
        <v>0</v>
      </c>
      <c r="I292">
        <v>0</v>
      </c>
      <c r="J292">
        <v>10.6300081729889</v>
      </c>
      <c r="K292">
        <v>6.70625004768372</v>
      </c>
      <c r="L292">
        <v>5.66375885009766</v>
      </c>
      <c r="M292">
        <v>-0.0033644914627075</v>
      </c>
      <c r="N292">
        <v>-0.0178770065307617</v>
      </c>
      <c r="O292">
        <v>-0.0212145805358887</v>
      </c>
      <c r="P292">
        <v>75.6750137329102</v>
      </c>
      <c r="Q292">
        <v>73.750012588501</v>
      </c>
      <c r="R292">
        <v>72.8750123977661</v>
      </c>
      <c r="S292">
        <v>6.05827958112299</v>
      </c>
      <c r="T292">
        <v>6.56126374537162</v>
      </c>
      <c r="U292">
        <v>2.93681402087558</v>
      </c>
      <c r="V292">
        <v>34.9491972017729</v>
      </c>
      <c r="W292">
        <v>57.3509217545111</v>
      </c>
      <c r="X292">
        <v>145.990082048268</v>
      </c>
      <c r="Y292">
        <v>2</v>
      </c>
      <c r="Z292">
        <v>3</v>
      </c>
      <c r="AA292">
        <v>6</v>
      </c>
      <c r="AB292">
        <v>7.5624986410141</v>
      </c>
    </row>
    <row r="293" spans="1:28">
      <c r="A293">
        <v>2005</v>
      </c>
      <c r="B293">
        <v>1</v>
      </c>
      <c r="C293">
        <v>4</v>
      </c>
      <c r="D293">
        <f t="shared" si="8"/>
        <v>-45</v>
      </c>
      <c r="E293" s="5">
        <f t="shared" si="9"/>
        <v>38372</v>
      </c>
      <c r="F293" s="2">
        <v>38417</v>
      </c>
      <c r="G293">
        <v>0</v>
      </c>
      <c r="H293">
        <v>0</v>
      </c>
      <c r="I293">
        <v>0</v>
      </c>
      <c r="J293">
        <v>15.303755569458</v>
      </c>
      <c r="K293">
        <v>11.4575061321259</v>
      </c>
      <c r="L293">
        <v>8.55250418186188</v>
      </c>
      <c r="M293">
        <v>-0.0495894432067871</v>
      </c>
      <c r="N293">
        <v>-0.0585519552230835</v>
      </c>
      <c r="O293">
        <v>-0.0259020090103149</v>
      </c>
      <c r="P293">
        <v>73.7625135421753</v>
      </c>
      <c r="Q293">
        <v>71.6750141143799</v>
      </c>
      <c r="R293">
        <v>73.3500146865845</v>
      </c>
      <c r="S293">
        <v>5.24629521181884</v>
      </c>
      <c r="T293">
        <v>6.02766542902091</v>
      </c>
      <c r="U293">
        <v>4.49302120580238</v>
      </c>
      <c r="V293">
        <v>105.648507862901</v>
      </c>
      <c r="W293">
        <v>132.814763089468</v>
      </c>
      <c r="X293">
        <v>212.304899262523</v>
      </c>
      <c r="Y293">
        <v>5</v>
      </c>
      <c r="Z293">
        <v>5</v>
      </c>
      <c r="AA293">
        <v>8</v>
      </c>
      <c r="AB293">
        <v>13.1274981975555</v>
      </c>
    </row>
    <row r="294" spans="1:28">
      <c r="A294">
        <v>2005</v>
      </c>
      <c r="B294">
        <v>1</v>
      </c>
      <c r="C294">
        <v>5</v>
      </c>
      <c r="D294">
        <f t="shared" si="8"/>
        <v>-40</v>
      </c>
      <c r="E294" s="5">
        <f t="shared" si="9"/>
        <v>38377</v>
      </c>
      <c r="F294" s="2">
        <v>38417</v>
      </c>
      <c r="G294">
        <v>0</v>
      </c>
      <c r="H294">
        <v>0</v>
      </c>
      <c r="I294">
        <v>0</v>
      </c>
      <c r="J294">
        <v>20.0987613677979</v>
      </c>
      <c r="K294">
        <v>16.9550067901611</v>
      </c>
      <c r="L294">
        <v>13.2987552642822</v>
      </c>
      <c r="M294">
        <v>-0.0588021516799927</v>
      </c>
      <c r="N294">
        <v>-0.0644395589828491</v>
      </c>
      <c r="O294">
        <v>-0.0285645484924316</v>
      </c>
      <c r="P294">
        <v>79.1000150680542</v>
      </c>
      <c r="Q294">
        <v>74.8250146865845</v>
      </c>
      <c r="R294">
        <v>72.8500150680542</v>
      </c>
      <c r="S294">
        <v>5.30970339176726</v>
      </c>
      <c r="T294">
        <v>6.73774430054192</v>
      </c>
      <c r="U294">
        <v>7.73713896387019</v>
      </c>
      <c r="V294">
        <v>146.006138821986</v>
      </c>
      <c r="W294">
        <v>182.380846246286</v>
      </c>
      <c r="X294">
        <v>230.242329719328</v>
      </c>
      <c r="Y294">
        <v>6</v>
      </c>
      <c r="Z294">
        <v>7</v>
      </c>
      <c r="AA294">
        <v>9</v>
      </c>
      <c r="AB294">
        <v>19.2379993438721</v>
      </c>
    </row>
    <row r="295" spans="1:28">
      <c r="A295">
        <v>2005</v>
      </c>
      <c r="B295">
        <v>1</v>
      </c>
      <c r="C295">
        <v>6</v>
      </c>
      <c r="D295">
        <f t="shared" si="8"/>
        <v>-35</v>
      </c>
      <c r="E295" s="5">
        <f t="shared" si="9"/>
        <v>38382</v>
      </c>
      <c r="F295" s="2">
        <v>38417</v>
      </c>
      <c r="G295">
        <v>0</v>
      </c>
      <c r="H295">
        <v>0</v>
      </c>
      <c r="I295">
        <v>0</v>
      </c>
      <c r="J295">
        <v>20.6343847910563</v>
      </c>
      <c r="K295">
        <v>18.489585240682</v>
      </c>
      <c r="L295">
        <v>15.0479234059652</v>
      </c>
      <c r="M295">
        <v>-0.0351894696553548</v>
      </c>
      <c r="N295">
        <v>-0.077199916044871</v>
      </c>
      <c r="O295">
        <v>-0.0675646265347799</v>
      </c>
      <c r="P295">
        <v>81.2291819254557</v>
      </c>
      <c r="Q295">
        <v>70.1354308128357</v>
      </c>
      <c r="R295">
        <v>65.3645968437195</v>
      </c>
      <c r="S295">
        <v>4.91458235742159</v>
      </c>
      <c r="T295">
        <v>4.68600534370387</v>
      </c>
      <c r="U295">
        <v>7.30011588602884</v>
      </c>
      <c r="V295">
        <v>124.164200256228</v>
      </c>
      <c r="W295">
        <v>165.795674723822</v>
      </c>
      <c r="X295">
        <v>243.405127858768</v>
      </c>
      <c r="Y295">
        <v>5</v>
      </c>
      <c r="Z295">
        <v>7</v>
      </c>
      <c r="AA295">
        <v>9</v>
      </c>
      <c r="AB295">
        <v>18.9383309483528</v>
      </c>
    </row>
    <row r="296" spans="1:28">
      <c r="A296">
        <v>2005</v>
      </c>
      <c r="B296">
        <v>2</v>
      </c>
      <c r="C296">
        <v>1</v>
      </c>
      <c r="D296">
        <f t="shared" si="8"/>
        <v>-29</v>
      </c>
      <c r="E296" s="5">
        <f t="shared" si="9"/>
        <v>38388</v>
      </c>
      <c r="F296" s="2">
        <v>38417</v>
      </c>
      <c r="G296">
        <v>0</v>
      </c>
      <c r="H296">
        <v>0</v>
      </c>
      <c r="I296">
        <v>0</v>
      </c>
      <c r="J296">
        <v>18.6837574005127</v>
      </c>
      <c r="K296">
        <v>15.8750049352646</v>
      </c>
      <c r="L296">
        <v>14.952504324913</v>
      </c>
      <c r="M296">
        <v>-0.0573769569396973</v>
      </c>
      <c r="N296">
        <v>-0.0781270980834961</v>
      </c>
      <c r="O296">
        <v>-0.0494770050048828</v>
      </c>
      <c r="P296">
        <v>92.3500152587891</v>
      </c>
      <c r="Q296">
        <v>88.9375152587891</v>
      </c>
      <c r="R296">
        <v>78.4000143051148</v>
      </c>
      <c r="S296">
        <v>5.78016637193184</v>
      </c>
      <c r="T296">
        <v>7.49482052324149</v>
      </c>
      <c r="U296">
        <v>8.73924261024186</v>
      </c>
      <c r="V296">
        <v>130.990861825004</v>
      </c>
      <c r="W296">
        <v>169.290844050819</v>
      </c>
      <c r="X296">
        <v>229.115643537959</v>
      </c>
      <c r="Y296">
        <v>5</v>
      </c>
      <c r="Z296">
        <v>7</v>
      </c>
      <c r="AA296">
        <v>9</v>
      </c>
      <c r="AB296">
        <v>17.2529971837997</v>
      </c>
    </row>
    <row r="297" spans="1:28">
      <c r="A297">
        <v>2005</v>
      </c>
      <c r="B297">
        <v>2</v>
      </c>
      <c r="C297">
        <v>2</v>
      </c>
      <c r="D297">
        <f t="shared" si="8"/>
        <v>-24</v>
      </c>
      <c r="E297" s="5">
        <f t="shared" si="9"/>
        <v>38393</v>
      </c>
      <c r="F297" s="2">
        <v>38417</v>
      </c>
      <c r="G297">
        <v>0</v>
      </c>
      <c r="H297">
        <v>0</v>
      </c>
      <c r="I297">
        <v>0</v>
      </c>
      <c r="J297">
        <v>20.5775043487549</v>
      </c>
      <c r="K297">
        <v>17.0587574005127</v>
      </c>
      <c r="L297">
        <v>15.5337558746338</v>
      </c>
      <c r="M297">
        <v>-0.0625895023345947</v>
      </c>
      <c r="N297">
        <v>-0.0754020690917969</v>
      </c>
      <c r="O297">
        <v>-0.0669895172119141</v>
      </c>
      <c r="P297">
        <v>84.9500152587891</v>
      </c>
      <c r="Q297">
        <v>81.3750152587891</v>
      </c>
      <c r="R297">
        <v>61.8000123977661</v>
      </c>
      <c r="S297">
        <v>5.81511326809209</v>
      </c>
      <c r="T297">
        <v>7.26375395778289</v>
      </c>
      <c r="U297">
        <v>6.36920641979324</v>
      </c>
      <c r="V297">
        <v>123.40942945581</v>
      </c>
      <c r="W297">
        <v>151.136289492789</v>
      </c>
      <c r="X297">
        <v>192.284804931335</v>
      </c>
      <c r="Y297">
        <v>5</v>
      </c>
      <c r="Z297">
        <v>6</v>
      </c>
      <c r="AA297">
        <v>7</v>
      </c>
      <c r="AB297">
        <v>19.290994644165</v>
      </c>
    </row>
    <row r="298" spans="1:28">
      <c r="A298">
        <v>2005</v>
      </c>
      <c r="B298">
        <v>2</v>
      </c>
      <c r="C298">
        <v>3</v>
      </c>
      <c r="D298">
        <f t="shared" si="8"/>
        <v>-19</v>
      </c>
      <c r="E298" s="5">
        <f t="shared" si="9"/>
        <v>38398</v>
      </c>
      <c r="F298" s="2">
        <v>38417</v>
      </c>
      <c r="G298">
        <v>0</v>
      </c>
      <c r="H298">
        <v>0</v>
      </c>
      <c r="I298">
        <v>0</v>
      </c>
      <c r="J298">
        <v>20.1012577056885</v>
      </c>
      <c r="K298">
        <v>16.8937564849854</v>
      </c>
      <c r="L298">
        <v>13.8825107574463</v>
      </c>
      <c r="M298">
        <v>-0.0934269666671753</v>
      </c>
      <c r="N298">
        <v>-0.122689509391785</v>
      </c>
      <c r="O298">
        <v>-0.0985896110534668</v>
      </c>
      <c r="P298">
        <v>85.7500152587891</v>
      </c>
      <c r="Q298">
        <v>83.0000152587891</v>
      </c>
      <c r="R298">
        <v>78.7000152587891</v>
      </c>
      <c r="S298">
        <v>6.11756585299652</v>
      </c>
      <c r="T298">
        <v>9.11191826514724</v>
      </c>
      <c r="U298">
        <v>9.97146700017988</v>
      </c>
      <c r="V298">
        <v>123.271977724344</v>
      </c>
      <c r="W298">
        <v>154.632567440975</v>
      </c>
      <c r="X298">
        <v>197.628401737636</v>
      </c>
      <c r="Y298">
        <v>5</v>
      </c>
      <c r="Z298">
        <v>6</v>
      </c>
      <c r="AA298">
        <v>8</v>
      </c>
      <c r="AB298">
        <v>19.5524967193604</v>
      </c>
    </row>
    <row r="299" spans="1:28">
      <c r="A299">
        <v>2005</v>
      </c>
      <c r="B299">
        <v>2</v>
      </c>
      <c r="C299">
        <v>4</v>
      </c>
      <c r="D299">
        <f t="shared" si="8"/>
        <v>-14</v>
      </c>
      <c r="E299" s="5">
        <f t="shared" si="9"/>
        <v>38403</v>
      </c>
      <c r="F299" s="2">
        <v>38417</v>
      </c>
      <c r="G299">
        <v>0</v>
      </c>
      <c r="H299">
        <v>0</v>
      </c>
      <c r="I299">
        <v>0</v>
      </c>
      <c r="J299">
        <v>16.1400058031082</v>
      </c>
      <c r="K299">
        <v>13.7625093996525</v>
      </c>
      <c r="L299">
        <v>11.8200060427189</v>
      </c>
      <c r="M299">
        <v>-0.0289145469665527</v>
      </c>
      <c r="N299">
        <v>-0.0438020944595337</v>
      </c>
      <c r="O299">
        <v>-0.0440019845962524</v>
      </c>
      <c r="P299">
        <v>78.6375144958496</v>
      </c>
      <c r="Q299">
        <v>69.9625146865845</v>
      </c>
      <c r="R299">
        <v>74.1125148773193</v>
      </c>
      <c r="S299">
        <v>5.92194038490577</v>
      </c>
      <c r="T299">
        <v>6.15424522421794</v>
      </c>
      <c r="U299">
        <v>4.91598716352911</v>
      </c>
      <c r="V299">
        <v>79.6479860962777</v>
      </c>
      <c r="W299">
        <v>114.314116037653</v>
      </c>
      <c r="X299">
        <v>192.411287413939</v>
      </c>
      <c r="Y299">
        <v>4</v>
      </c>
      <c r="Z299">
        <v>5</v>
      </c>
      <c r="AA299">
        <v>7</v>
      </c>
      <c r="AB299">
        <v>12.2500002384186</v>
      </c>
    </row>
    <row r="300" spans="1:28">
      <c r="A300">
        <v>2005</v>
      </c>
      <c r="B300">
        <v>2</v>
      </c>
      <c r="C300">
        <v>5</v>
      </c>
      <c r="D300">
        <f t="shared" si="8"/>
        <v>-9</v>
      </c>
      <c r="E300" s="5">
        <f t="shared" si="9"/>
        <v>38408</v>
      </c>
      <c r="F300" s="2">
        <v>38417</v>
      </c>
      <c r="G300">
        <v>0</v>
      </c>
      <c r="H300">
        <v>0</v>
      </c>
      <c r="I300">
        <v>0</v>
      </c>
      <c r="J300">
        <v>18.9350055456161</v>
      </c>
      <c r="K300">
        <v>17.1575061321259</v>
      </c>
      <c r="L300">
        <v>14.8425067424774</v>
      </c>
      <c r="M300">
        <v>-0.0496894121170044</v>
      </c>
      <c r="N300">
        <v>-0.0660394191741943</v>
      </c>
      <c r="O300">
        <v>-0.0485769510269165</v>
      </c>
      <c r="P300">
        <v>79.6875148773193</v>
      </c>
      <c r="Q300">
        <v>71.8125131607056</v>
      </c>
      <c r="R300">
        <v>65.8375127792358</v>
      </c>
      <c r="S300">
        <v>4.23714608679985</v>
      </c>
      <c r="T300">
        <v>5.37241062947595</v>
      </c>
      <c r="U300">
        <v>9.89151221471347</v>
      </c>
      <c r="V300">
        <v>131.453917223097</v>
      </c>
      <c r="W300">
        <v>184.069512464589</v>
      </c>
      <c r="X300">
        <v>246.269116658991</v>
      </c>
      <c r="Y300">
        <v>5</v>
      </c>
      <c r="Z300">
        <v>7</v>
      </c>
      <c r="AA300">
        <v>9</v>
      </c>
      <c r="AB300">
        <v>17.5739993572235</v>
      </c>
    </row>
    <row r="301" spans="1:28">
      <c r="A301">
        <v>2005</v>
      </c>
      <c r="B301">
        <v>2</v>
      </c>
      <c r="C301">
        <v>6</v>
      </c>
      <c r="D301">
        <f t="shared" si="8"/>
        <v>-4</v>
      </c>
      <c r="E301" s="5">
        <f t="shared" si="9"/>
        <v>38413</v>
      </c>
      <c r="F301" s="2">
        <v>38417</v>
      </c>
      <c r="G301">
        <v>0</v>
      </c>
      <c r="H301">
        <v>0</v>
      </c>
      <c r="I301">
        <v>0</v>
      </c>
      <c r="J301">
        <v>16.1625105539958</v>
      </c>
      <c r="K301">
        <v>13.6041684945424</v>
      </c>
      <c r="L301">
        <v>12.5645872354507</v>
      </c>
      <c r="M301">
        <v>-0.0306686957677205</v>
      </c>
      <c r="N301">
        <v>-0.0883769194285075</v>
      </c>
      <c r="O301">
        <v>-0.0998978614807129</v>
      </c>
      <c r="P301">
        <v>90.7916819254557</v>
      </c>
      <c r="Q301">
        <v>86.3541819254557</v>
      </c>
      <c r="R301">
        <v>85.9583485921224</v>
      </c>
      <c r="S301">
        <v>6.14605076010627</v>
      </c>
      <c r="T301">
        <v>6.34385712413808</v>
      </c>
      <c r="U301">
        <v>5.22510276398569</v>
      </c>
      <c r="V301">
        <v>60.6741101410859</v>
      </c>
      <c r="W301">
        <v>95.080271939085</v>
      </c>
      <c r="X301">
        <v>196.33389491998</v>
      </c>
      <c r="Y301">
        <v>3</v>
      </c>
      <c r="Z301">
        <v>4</v>
      </c>
      <c r="AA301">
        <v>8</v>
      </c>
      <c r="AB301">
        <v>13.2583306233088</v>
      </c>
    </row>
    <row r="302" spans="1:28">
      <c r="A302">
        <v>2005</v>
      </c>
      <c r="B302">
        <v>3</v>
      </c>
      <c r="C302">
        <v>1</v>
      </c>
      <c r="D302">
        <f t="shared" si="8"/>
        <v>-1</v>
      </c>
      <c r="E302" s="5">
        <f t="shared" si="9"/>
        <v>38416</v>
      </c>
      <c r="F302" s="2">
        <v>38417</v>
      </c>
      <c r="G302">
        <v>0</v>
      </c>
      <c r="H302">
        <v>0</v>
      </c>
      <c r="I302">
        <v>0</v>
      </c>
      <c r="J302">
        <v>12.9100070953369</v>
      </c>
      <c r="K302">
        <v>8.46125810146332</v>
      </c>
      <c r="L302">
        <v>6.91000679135323</v>
      </c>
      <c r="M302">
        <v>0.0063729286193847</v>
      </c>
      <c r="N302">
        <v>0.0054229497909545</v>
      </c>
      <c r="O302">
        <v>0.0111104965209961</v>
      </c>
      <c r="P302">
        <v>74.8500133514404</v>
      </c>
      <c r="Q302">
        <v>78.887513923645</v>
      </c>
      <c r="R302">
        <v>68.4875118255615</v>
      </c>
      <c r="S302">
        <v>6.50335246259412</v>
      </c>
      <c r="T302">
        <v>7.6000730670733</v>
      </c>
      <c r="U302">
        <v>6.6163445894259</v>
      </c>
      <c r="V302">
        <v>36.762081094006</v>
      </c>
      <c r="W302">
        <v>57.2435957904952</v>
      </c>
      <c r="X302">
        <v>129.950812952597</v>
      </c>
      <c r="Y302">
        <v>2</v>
      </c>
      <c r="Z302">
        <v>3</v>
      </c>
      <c r="AA302">
        <v>5</v>
      </c>
      <c r="AB302">
        <v>10.8150027275085</v>
      </c>
    </row>
    <row r="303" spans="1:28">
      <c r="A303">
        <v>2005</v>
      </c>
      <c r="B303">
        <v>3</v>
      </c>
      <c r="C303">
        <v>2</v>
      </c>
      <c r="D303">
        <f t="shared" si="8"/>
        <v>4</v>
      </c>
      <c r="E303" s="5">
        <f t="shared" si="9"/>
        <v>38421</v>
      </c>
      <c r="F303" s="2">
        <v>38417</v>
      </c>
      <c r="G303">
        <v>0</v>
      </c>
      <c r="H303">
        <v>0</v>
      </c>
      <c r="I303">
        <v>0</v>
      </c>
      <c r="J303">
        <v>19.0437564849854</v>
      </c>
      <c r="K303">
        <v>15.6350086212158</v>
      </c>
      <c r="L303">
        <v>12.8425021409988</v>
      </c>
      <c r="M303">
        <v>-0.0588896036148071</v>
      </c>
      <c r="N303">
        <v>-0.0445771217346191</v>
      </c>
      <c r="O303">
        <v>-0.0186645746231079</v>
      </c>
      <c r="P303">
        <v>73.6125141143799</v>
      </c>
      <c r="Q303">
        <v>67.6750131607056</v>
      </c>
      <c r="R303">
        <v>57.4125110626221</v>
      </c>
      <c r="S303">
        <v>4.84556845605483</v>
      </c>
      <c r="T303">
        <v>6.38344792843424</v>
      </c>
      <c r="U303">
        <v>6.98438782171566</v>
      </c>
      <c r="V303">
        <v>138.599366438898</v>
      </c>
      <c r="W303">
        <v>168.689355585359</v>
      </c>
      <c r="X303">
        <v>218.604125057345</v>
      </c>
      <c r="Y303">
        <v>6</v>
      </c>
      <c r="Z303">
        <v>7</v>
      </c>
      <c r="AA303">
        <v>8</v>
      </c>
      <c r="AB303">
        <v>18.7564960479736</v>
      </c>
    </row>
    <row r="304" spans="1:28">
      <c r="A304">
        <v>2005</v>
      </c>
      <c r="B304">
        <v>3</v>
      </c>
      <c r="C304">
        <v>3</v>
      </c>
      <c r="D304">
        <f t="shared" si="8"/>
        <v>9</v>
      </c>
      <c r="E304" s="5">
        <f t="shared" si="9"/>
        <v>38426</v>
      </c>
      <c r="F304" s="2">
        <v>38417</v>
      </c>
      <c r="G304">
        <v>0</v>
      </c>
      <c r="H304">
        <v>0</v>
      </c>
      <c r="I304">
        <v>0</v>
      </c>
      <c r="J304">
        <v>17.6812564611435</v>
      </c>
      <c r="K304">
        <v>15.4512591838837</v>
      </c>
      <c r="L304">
        <v>13.7250064373016</v>
      </c>
      <c r="M304">
        <v>-0.0524270296096802</v>
      </c>
      <c r="N304">
        <v>-0.0741895198822022</v>
      </c>
      <c r="O304">
        <v>-0.0746644973754883</v>
      </c>
      <c r="P304">
        <v>79.5375146865845</v>
      </c>
      <c r="Q304">
        <v>76.4125133514404</v>
      </c>
      <c r="R304">
        <v>78.6875143051147</v>
      </c>
      <c r="S304">
        <v>5.56522660031796</v>
      </c>
      <c r="T304">
        <v>7.06546003166746</v>
      </c>
      <c r="U304">
        <v>6.41499262961026</v>
      </c>
      <c r="V304">
        <v>100.370236495654</v>
      </c>
      <c r="W304">
        <v>133.197539140324</v>
      </c>
      <c r="X304">
        <v>199.875444361752</v>
      </c>
      <c r="Y304">
        <v>4</v>
      </c>
      <c r="Z304">
        <v>5</v>
      </c>
      <c r="AA304">
        <v>8</v>
      </c>
      <c r="AB304">
        <v>15.4130023002625</v>
      </c>
    </row>
    <row r="305" spans="1:28">
      <c r="A305">
        <v>2005</v>
      </c>
      <c r="B305">
        <v>3</v>
      </c>
      <c r="C305">
        <v>4</v>
      </c>
      <c r="D305">
        <f t="shared" si="8"/>
        <v>14</v>
      </c>
      <c r="E305" s="5">
        <f t="shared" si="9"/>
        <v>38431</v>
      </c>
      <c r="F305" s="2">
        <v>38417</v>
      </c>
      <c r="G305">
        <v>0</v>
      </c>
      <c r="H305">
        <v>0</v>
      </c>
      <c r="I305">
        <v>0</v>
      </c>
      <c r="J305">
        <v>20.8225086212158</v>
      </c>
      <c r="K305">
        <v>17.1912494659424</v>
      </c>
      <c r="L305">
        <v>14.5687564849854</v>
      </c>
      <c r="M305">
        <v>-0.0630645751953125</v>
      </c>
      <c r="N305">
        <v>-0.0608520269393921</v>
      </c>
      <c r="O305">
        <v>-0.0351144790649414</v>
      </c>
      <c r="P305">
        <v>86.2000152587891</v>
      </c>
      <c r="Q305">
        <v>88.0125152587891</v>
      </c>
      <c r="R305">
        <v>84.1250152587891</v>
      </c>
      <c r="S305">
        <v>4.93945893888592</v>
      </c>
      <c r="T305">
        <v>7.33312549862717</v>
      </c>
      <c r="U305">
        <v>6.53468950678538</v>
      </c>
      <c r="V305">
        <v>109.900151545672</v>
      </c>
      <c r="W305">
        <v>130.793115248326</v>
      </c>
      <c r="X305">
        <v>167.011191809918</v>
      </c>
      <c r="Y305">
        <v>5</v>
      </c>
      <c r="Z305">
        <v>5</v>
      </c>
      <c r="AA305">
        <v>7</v>
      </c>
      <c r="AB305">
        <v>20.9049915313721</v>
      </c>
    </row>
    <row r="306" spans="1:28">
      <c r="A306">
        <v>2005</v>
      </c>
      <c r="B306">
        <v>3</v>
      </c>
      <c r="C306">
        <v>5</v>
      </c>
      <c r="D306">
        <f t="shared" si="8"/>
        <v>19</v>
      </c>
      <c r="E306" s="5">
        <f t="shared" si="9"/>
        <v>38436</v>
      </c>
      <c r="F306" s="2">
        <v>38417</v>
      </c>
      <c r="G306">
        <v>0</v>
      </c>
      <c r="H306">
        <v>0</v>
      </c>
      <c r="I306">
        <v>0</v>
      </c>
      <c r="J306">
        <v>20.0650074005127</v>
      </c>
      <c r="K306">
        <v>16.7062519073486</v>
      </c>
      <c r="L306">
        <v>14.1962543487549</v>
      </c>
      <c r="M306">
        <v>-0.036726975440979</v>
      </c>
      <c r="N306">
        <v>-0.0614646196365356</v>
      </c>
      <c r="O306">
        <v>-0.0641895532608032</v>
      </c>
      <c r="P306">
        <v>78.3875148773193</v>
      </c>
      <c r="Q306">
        <v>76.0000152587891</v>
      </c>
      <c r="R306">
        <v>79.2750152587891</v>
      </c>
      <c r="S306">
        <v>5.10179058506764</v>
      </c>
      <c r="T306">
        <v>7.31087720292985</v>
      </c>
      <c r="U306">
        <v>6.9812755206141</v>
      </c>
      <c r="V306">
        <v>97.0692505559435</v>
      </c>
      <c r="W306">
        <v>126.881171951004</v>
      </c>
      <c r="X306">
        <v>171.070285129601</v>
      </c>
      <c r="Y306">
        <v>4</v>
      </c>
      <c r="Z306">
        <v>5</v>
      </c>
      <c r="AA306">
        <v>7</v>
      </c>
      <c r="AB306">
        <v>18.7104953765869</v>
      </c>
    </row>
    <row r="307" spans="1:28">
      <c r="A307">
        <v>2005</v>
      </c>
      <c r="B307">
        <v>3</v>
      </c>
      <c r="C307">
        <v>6</v>
      </c>
      <c r="D307">
        <f t="shared" si="8"/>
        <v>24</v>
      </c>
      <c r="E307" s="5">
        <f t="shared" si="9"/>
        <v>38441</v>
      </c>
      <c r="F307" s="2">
        <v>38417</v>
      </c>
      <c r="G307">
        <v>0</v>
      </c>
      <c r="H307">
        <v>0</v>
      </c>
      <c r="I307">
        <v>0</v>
      </c>
      <c r="J307">
        <v>23.0656299591064</v>
      </c>
      <c r="K307">
        <v>20.8270893096924</v>
      </c>
      <c r="L307">
        <v>17.6468804677327</v>
      </c>
      <c r="M307">
        <v>-0.0541478991508484</v>
      </c>
      <c r="N307">
        <v>-0.0922103921572367</v>
      </c>
      <c r="O307">
        <v>-0.0860956907272339</v>
      </c>
      <c r="P307">
        <v>91.5104319254557</v>
      </c>
      <c r="Q307">
        <v>80.4895985921224</v>
      </c>
      <c r="R307">
        <v>76.3333485921224</v>
      </c>
      <c r="S307">
        <v>4.1696626292307</v>
      </c>
      <c r="T307">
        <v>6.30034744498736</v>
      </c>
      <c r="U307">
        <v>8.08832384500687</v>
      </c>
      <c r="V307">
        <v>132.88151801144</v>
      </c>
      <c r="W307">
        <v>176.371391979235</v>
      </c>
      <c r="X307">
        <v>220.611209423549</v>
      </c>
      <c r="Y307">
        <v>5</v>
      </c>
      <c r="Z307">
        <v>7</v>
      </c>
      <c r="AA307">
        <v>8</v>
      </c>
      <c r="AB307">
        <v>21.6070830027262</v>
      </c>
    </row>
    <row r="308" spans="1:28">
      <c r="A308">
        <v>2005</v>
      </c>
      <c r="B308">
        <v>4</v>
      </c>
      <c r="C308">
        <v>1</v>
      </c>
      <c r="D308">
        <f t="shared" si="8"/>
        <v>30</v>
      </c>
      <c r="E308" s="5">
        <f t="shared" si="9"/>
        <v>38447</v>
      </c>
      <c r="F308" s="2">
        <v>38417</v>
      </c>
      <c r="G308">
        <v>5</v>
      </c>
      <c r="H308">
        <v>7</v>
      </c>
      <c r="I308">
        <v>12</v>
      </c>
      <c r="J308">
        <v>20.8500003814697</v>
      </c>
      <c r="K308">
        <v>16.9425052642822</v>
      </c>
      <c r="L308">
        <v>13.8750080108643</v>
      </c>
      <c r="M308">
        <v>-0.046277117729187</v>
      </c>
      <c r="N308">
        <v>-0.0481395244598389</v>
      </c>
      <c r="O308">
        <v>-0.0321020364761353</v>
      </c>
      <c r="P308">
        <v>82.8000150680542</v>
      </c>
      <c r="Q308">
        <v>80.0125152587891</v>
      </c>
      <c r="R308">
        <v>75.2125144958496</v>
      </c>
      <c r="S308">
        <v>3.70789807038843</v>
      </c>
      <c r="T308">
        <v>5.35659484136291</v>
      </c>
      <c r="U308">
        <v>5.94955510523141</v>
      </c>
      <c r="V308">
        <v>77.2477968388005</v>
      </c>
      <c r="W308">
        <v>107.279100428693</v>
      </c>
      <c r="X308">
        <v>129.809876032168</v>
      </c>
      <c r="Y308">
        <v>4</v>
      </c>
      <c r="Z308">
        <v>5</v>
      </c>
      <c r="AA308">
        <v>5</v>
      </c>
      <c r="AB308">
        <v>20.5515018463135</v>
      </c>
    </row>
    <row r="309" spans="1:28">
      <c r="A309">
        <v>2005</v>
      </c>
      <c r="B309">
        <v>4</v>
      </c>
      <c r="C309">
        <v>2</v>
      </c>
      <c r="D309">
        <f t="shared" si="8"/>
        <v>35</v>
      </c>
      <c r="E309" s="5">
        <f t="shared" si="9"/>
        <v>38452</v>
      </c>
      <c r="F309" s="2">
        <v>38417</v>
      </c>
      <c r="G309">
        <v>1</v>
      </c>
      <c r="H309">
        <v>8</v>
      </c>
      <c r="I309">
        <v>9</v>
      </c>
      <c r="J309">
        <v>26.5912570953369</v>
      </c>
      <c r="K309">
        <v>24.2287616729736</v>
      </c>
      <c r="L309">
        <v>19.8837558746338</v>
      </c>
      <c r="M309">
        <v>-0.0623895168304443</v>
      </c>
      <c r="N309">
        <v>-0.0870644807815552</v>
      </c>
      <c r="O309">
        <v>-0.0599895000457764</v>
      </c>
      <c r="P309">
        <v>76.2625146865845</v>
      </c>
      <c r="Q309">
        <v>60.4250129699707</v>
      </c>
      <c r="R309">
        <v>57.1875120162964</v>
      </c>
      <c r="S309">
        <v>5.35963886516948</v>
      </c>
      <c r="T309">
        <v>8.01356341510557</v>
      </c>
      <c r="U309">
        <v>9.57461004242586</v>
      </c>
      <c r="V309">
        <v>167.873131381232</v>
      </c>
      <c r="W309">
        <v>200.644920724197</v>
      </c>
      <c r="X309">
        <v>233.671867215675</v>
      </c>
      <c r="Y309">
        <v>7</v>
      </c>
      <c r="Z309">
        <v>8</v>
      </c>
      <c r="AA309">
        <v>9</v>
      </c>
      <c r="AB309">
        <v>25.1949970245361</v>
      </c>
    </row>
    <row r="310" spans="1:28">
      <c r="A310">
        <v>2005</v>
      </c>
      <c r="B310">
        <v>4</v>
      </c>
      <c r="C310">
        <v>3</v>
      </c>
      <c r="D310">
        <f t="shared" si="8"/>
        <v>40</v>
      </c>
      <c r="E310" s="5">
        <f t="shared" si="9"/>
        <v>38457</v>
      </c>
      <c r="F310" s="2">
        <v>38417</v>
      </c>
      <c r="G310">
        <v>13</v>
      </c>
      <c r="H310">
        <v>33</v>
      </c>
      <c r="I310">
        <v>46</v>
      </c>
      <c r="J310">
        <v>22.0800037384033</v>
      </c>
      <c r="K310">
        <v>18.49875831604</v>
      </c>
      <c r="L310">
        <v>15.846252822876</v>
      </c>
      <c r="M310">
        <v>-0.0460643768310547</v>
      </c>
      <c r="N310">
        <v>-0.0554144620895386</v>
      </c>
      <c r="O310">
        <v>-0.0525770664215088</v>
      </c>
      <c r="P310">
        <v>76.6000144958496</v>
      </c>
      <c r="Q310">
        <v>73.8125148773193</v>
      </c>
      <c r="R310">
        <v>75.8625150680542</v>
      </c>
      <c r="S310">
        <v>4.45282745367741</v>
      </c>
      <c r="T310">
        <v>5.39668313618618</v>
      </c>
      <c r="U310">
        <v>3.73226933105412</v>
      </c>
      <c r="V310">
        <v>90.40353174185</v>
      </c>
      <c r="W310">
        <v>113.881475871061</v>
      </c>
      <c r="X310">
        <v>217.005373236702</v>
      </c>
      <c r="Y310">
        <v>4</v>
      </c>
      <c r="Z310">
        <v>5</v>
      </c>
      <c r="AA310">
        <v>8</v>
      </c>
      <c r="AB310">
        <v>21.1814945220947</v>
      </c>
    </row>
    <row r="311" spans="1:28">
      <c r="A311">
        <v>2005</v>
      </c>
      <c r="B311">
        <v>4</v>
      </c>
      <c r="C311">
        <v>4</v>
      </c>
      <c r="D311">
        <f t="shared" si="8"/>
        <v>45</v>
      </c>
      <c r="E311" s="5">
        <f t="shared" si="9"/>
        <v>38462</v>
      </c>
      <c r="F311" s="2">
        <v>38417</v>
      </c>
      <c r="G311">
        <v>3</v>
      </c>
      <c r="H311">
        <v>5</v>
      </c>
      <c r="I311">
        <v>8</v>
      </c>
      <c r="J311">
        <v>24.1462604522705</v>
      </c>
      <c r="K311">
        <v>20.3387546539307</v>
      </c>
      <c r="L311">
        <v>16.8112537384033</v>
      </c>
      <c r="M311">
        <v>-0.0439394950866699</v>
      </c>
      <c r="N311">
        <v>-0.0562019824981689</v>
      </c>
      <c r="O311">
        <v>-0.0488770246505737</v>
      </c>
      <c r="P311">
        <v>80.8000152587891</v>
      </c>
      <c r="Q311">
        <v>77.1125152587891</v>
      </c>
      <c r="R311">
        <v>81.3125152587891</v>
      </c>
      <c r="S311">
        <v>3.7825758340456</v>
      </c>
      <c r="T311">
        <v>4.98918869553446</v>
      </c>
      <c r="U311">
        <v>4.13527372878588</v>
      </c>
      <c r="V311">
        <v>116.356038563105</v>
      </c>
      <c r="W311">
        <v>130.943652531246</v>
      </c>
      <c r="X311">
        <v>265.950312780396</v>
      </c>
      <c r="Y311">
        <v>5</v>
      </c>
      <c r="Z311">
        <v>5</v>
      </c>
      <c r="AA311">
        <v>10</v>
      </c>
      <c r="AB311">
        <v>24.2209964752197</v>
      </c>
    </row>
    <row r="312" spans="1:28">
      <c r="A312">
        <v>2005</v>
      </c>
      <c r="B312">
        <v>4</v>
      </c>
      <c r="C312">
        <v>5</v>
      </c>
      <c r="D312">
        <f t="shared" si="8"/>
        <v>50</v>
      </c>
      <c r="E312" s="5">
        <f t="shared" si="9"/>
        <v>38467</v>
      </c>
      <c r="F312" s="2">
        <v>38417</v>
      </c>
      <c r="G312">
        <v>4</v>
      </c>
      <c r="H312">
        <v>11</v>
      </c>
      <c r="I312">
        <v>15</v>
      </c>
      <c r="J312">
        <v>25.8125034332275</v>
      </c>
      <c r="K312">
        <v>22.9337574005127</v>
      </c>
      <c r="L312">
        <v>18.8337558746338</v>
      </c>
      <c r="M312">
        <v>-0.0560770034790039</v>
      </c>
      <c r="N312">
        <v>-0.0679645776748657</v>
      </c>
      <c r="O312">
        <v>-0.0594645738601685</v>
      </c>
      <c r="P312">
        <v>82.5750152587891</v>
      </c>
      <c r="Q312">
        <v>67.7125150680542</v>
      </c>
      <c r="R312">
        <v>71.8375152587891</v>
      </c>
      <c r="S312">
        <v>3.89779548041507</v>
      </c>
      <c r="T312">
        <v>4.62948679415561</v>
      </c>
      <c r="U312">
        <v>4.49891806992064</v>
      </c>
      <c r="V312">
        <v>138.422544102619</v>
      </c>
      <c r="W312">
        <v>166.499189432498</v>
      </c>
      <c r="X312">
        <v>222.06540372052</v>
      </c>
      <c r="Y312">
        <v>6</v>
      </c>
      <c r="Z312">
        <v>7</v>
      </c>
      <c r="AA312">
        <v>8</v>
      </c>
      <c r="AB312">
        <v>24.7439960479736</v>
      </c>
    </row>
    <row r="313" spans="1:28">
      <c r="A313">
        <v>2005</v>
      </c>
      <c r="B313">
        <v>4</v>
      </c>
      <c r="C313">
        <v>6</v>
      </c>
      <c r="D313">
        <f t="shared" si="8"/>
        <v>55</v>
      </c>
      <c r="E313" s="5">
        <f t="shared" si="9"/>
        <v>38472</v>
      </c>
      <c r="F313" s="2">
        <v>38417</v>
      </c>
      <c r="G313">
        <v>5</v>
      </c>
      <c r="H313">
        <v>13</v>
      </c>
      <c r="I313">
        <v>18</v>
      </c>
      <c r="J313">
        <v>26.2837574005127</v>
      </c>
      <c r="K313">
        <v>23.735005569458</v>
      </c>
      <c r="L313">
        <v>19.6762561798096</v>
      </c>
      <c r="M313">
        <v>-0.0592396020889282</v>
      </c>
      <c r="N313">
        <v>-0.0733020544052124</v>
      </c>
      <c r="O313">
        <v>-0.0391769647598267</v>
      </c>
      <c r="P313">
        <v>86.4500150680542</v>
      </c>
      <c r="Q313">
        <v>67.775013923645</v>
      </c>
      <c r="R313">
        <v>64.225012588501</v>
      </c>
      <c r="S313">
        <v>4.17613638713167</v>
      </c>
      <c r="T313">
        <v>7.38315177641092</v>
      </c>
      <c r="U313">
        <v>8.72439156527581</v>
      </c>
      <c r="V313">
        <v>164.536748272179</v>
      </c>
      <c r="W313">
        <v>191.868089317563</v>
      </c>
      <c r="X313">
        <v>231.057258550879</v>
      </c>
      <c r="Y313">
        <v>6</v>
      </c>
      <c r="Z313">
        <v>7</v>
      </c>
      <c r="AA313">
        <v>9</v>
      </c>
      <c r="AB313">
        <v>24.536990737915</v>
      </c>
    </row>
    <row r="314" spans="1:28">
      <c r="A314">
        <v>2005</v>
      </c>
      <c r="B314">
        <v>5</v>
      </c>
      <c r="C314">
        <v>1</v>
      </c>
      <c r="D314">
        <f t="shared" si="8"/>
        <v>60</v>
      </c>
      <c r="E314" s="5">
        <f t="shared" si="9"/>
        <v>38477</v>
      </c>
      <c r="F314" s="2">
        <v>38417</v>
      </c>
      <c r="G314">
        <v>10</v>
      </c>
      <c r="H314">
        <v>18</v>
      </c>
      <c r="I314">
        <v>28</v>
      </c>
      <c r="J314">
        <v>28.6925067901611</v>
      </c>
      <c r="K314">
        <v>27.2775043487549</v>
      </c>
      <c r="L314">
        <v>22.8800022125244</v>
      </c>
      <c r="M314">
        <v>-0.0434520483016968</v>
      </c>
      <c r="N314">
        <v>-0.0690645694732666</v>
      </c>
      <c r="O314">
        <v>-0.0452144384384155</v>
      </c>
      <c r="P314">
        <v>79.6125150680542</v>
      </c>
      <c r="Q314">
        <v>53.2875118255615</v>
      </c>
      <c r="R314">
        <v>51.5625110626221</v>
      </c>
      <c r="S314">
        <v>4.45834684099839</v>
      </c>
      <c r="T314">
        <v>7.2500125566966</v>
      </c>
      <c r="U314">
        <v>8.94555204827287</v>
      </c>
      <c r="V314">
        <v>182.88621093617</v>
      </c>
      <c r="W314">
        <v>214.002467936747</v>
      </c>
      <c r="X314">
        <v>239.408809219211</v>
      </c>
      <c r="Y314">
        <v>7</v>
      </c>
      <c r="Z314">
        <v>8</v>
      </c>
      <c r="AA314">
        <v>9</v>
      </c>
      <c r="AB314">
        <v>26.7250034332275</v>
      </c>
    </row>
    <row r="315" spans="1:28">
      <c r="A315">
        <v>2005</v>
      </c>
      <c r="B315">
        <v>5</v>
      </c>
      <c r="C315">
        <v>2</v>
      </c>
      <c r="D315">
        <f t="shared" si="8"/>
        <v>65</v>
      </c>
      <c r="E315" s="5">
        <f t="shared" si="9"/>
        <v>38482</v>
      </c>
      <c r="F315" s="2">
        <v>38417</v>
      </c>
      <c r="G315">
        <v>19</v>
      </c>
      <c r="H315">
        <v>11</v>
      </c>
      <c r="I315">
        <v>30</v>
      </c>
      <c r="J315">
        <v>26.4050067901611</v>
      </c>
      <c r="K315">
        <v>23.3712574005127</v>
      </c>
      <c r="L315">
        <v>19.3575061798096</v>
      </c>
      <c r="M315">
        <v>-0.033939528465271</v>
      </c>
      <c r="N315">
        <v>-0.0501645088195801</v>
      </c>
      <c r="O315">
        <v>-0.0448269605636597</v>
      </c>
      <c r="P315">
        <v>87.6500152587891</v>
      </c>
      <c r="Q315">
        <v>72.2375152587891</v>
      </c>
      <c r="R315">
        <v>69.2250152587891</v>
      </c>
      <c r="S315">
        <v>3.69665128921027</v>
      </c>
      <c r="T315">
        <v>6.540301430165</v>
      </c>
      <c r="U315">
        <v>8.30193046933397</v>
      </c>
      <c r="V315">
        <v>149.129611805532</v>
      </c>
      <c r="W315">
        <v>175.672180164916</v>
      </c>
      <c r="X315">
        <v>189.092545832338</v>
      </c>
      <c r="Y315">
        <v>6</v>
      </c>
      <c r="Z315">
        <v>7</v>
      </c>
      <c r="AA315">
        <v>7</v>
      </c>
      <c r="AB315">
        <v>24.1764911651611</v>
      </c>
    </row>
    <row r="316" spans="1:28">
      <c r="A316">
        <v>2005</v>
      </c>
      <c r="B316">
        <v>5</v>
      </c>
      <c r="C316">
        <v>3</v>
      </c>
      <c r="D316">
        <f t="shared" si="8"/>
        <v>70</v>
      </c>
      <c r="E316" s="5">
        <f t="shared" si="9"/>
        <v>38487</v>
      </c>
      <c r="F316" s="2">
        <v>38417</v>
      </c>
      <c r="G316">
        <v>11</v>
      </c>
      <c r="H316">
        <v>1</v>
      </c>
      <c r="I316">
        <v>12</v>
      </c>
      <c r="J316">
        <v>28.9437549591064</v>
      </c>
      <c r="K316">
        <v>26.8362567901611</v>
      </c>
      <c r="L316">
        <v>22.2700031280518</v>
      </c>
      <c r="M316">
        <v>-0.0435895204544067</v>
      </c>
      <c r="N316">
        <v>-0.0588395118713379</v>
      </c>
      <c r="O316">
        <v>-0.0276770114898682</v>
      </c>
      <c r="P316">
        <v>87.5625152587891</v>
      </c>
      <c r="Q316">
        <v>59.6500150680542</v>
      </c>
      <c r="R316">
        <v>60.4375143051147</v>
      </c>
      <c r="S316">
        <v>3.96905691316922</v>
      </c>
      <c r="T316">
        <v>7.2955075081385</v>
      </c>
      <c r="U316">
        <v>9.30195491867502</v>
      </c>
      <c r="V316">
        <v>182.15137606132</v>
      </c>
      <c r="W316">
        <v>208.301482009792</v>
      </c>
      <c r="X316">
        <v>223.896640942074</v>
      </c>
      <c r="Y316">
        <v>7</v>
      </c>
      <c r="Z316">
        <v>8</v>
      </c>
      <c r="AA316">
        <v>8</v>
      </c>
      <c r="AB316">
        <v>26.1024936676025</v>
      </c>
    </row>
    <row r="317" spans="1:28">
      <c r="A317">
        <v>2005</v>
      </c>
      <c r="B317">
        <v>5</v>
      </c>
      <c r="C317">
        <v>4</v>
      </c>
      <c r="D317">
        <f t="shared" si="8"/>
        <v>75</v>
      </c>
      <c r="E317" s="5">
        <f t="shared" si="9"/>
        <v>38492</v>
      </c>
      <c r="F317" s="2">
        <v>38417</v>
      </c>
      <c r="G317">
        <v>13</v>
      </c>
      <c r="H317">
        <v>1</v>
      </c>
      <c r="I317">
        <v>14</v>
      </c>
      <c r="J317">
        <v>28.7887607574463</v>
      </c>
      <c r="K317">
        <v>26.1587558746338</v>
      </c>
      <c r="L317">
        <v>21.9137516021729</v>
      </c>
      <c r="M317">
        <v>-0.0581646680831909</v>
      </c>
      <c r="N317">
        <v>-0.0864895105361938</v>
      </c>
      <c r="O317">
        <v>-0.0768520593643189</v>
      </c>
      <c r="P317">
        <v>88.1250152587891</v>
      </c>
      <c r="Q317">
        <v>65.1125152587891</v>
      </c>
      <c r="R317">
        <v>65.0000152587891</v>
      </c>
      <c r="S317">
        <v>4.4148321708751</v>
      </c>
      <c r="T317">
        <v>7.03945941974649</v>
      </c>
      <c r="U317">
        <v>7.63460955461557</v>
      </c>
      <c r="V317">
        <v>168.861786406802</v>
      </c>
      <c r="W317">
        <v>198.094863555043</v>
      </c>
      <c r="X317">
        <v>221.022263543251</v>
      </c>
      <c r="Y317">
        <v>7</v>
      </c>
      <c r="Z317">
        <v>8</v>
      </c>
      <c r="AA317">
        <v>8</v>
      </c>
      <c r="AB317">
        <v>25.979993057251</v>
      </c>
    </row>
    <row r="318" spans="1:28">
      <c r="A318">
        <v>2005</v>
      </c>
      <c r="B318">
        <v>5</v>
      </c>
      <c r="C318">
        <v>5</v>
      </c>
      <c r="D318">
        <f t="shared" si="8"/>
        <v>80</v>
      </c>
      <c r="E318" s="5">
        <f t="shared" si="9"/>
        <v>38497</v>
      </c>
      <c r="F318" s="2">
        <v>38417</v>
      </c>
      <c r="G318">
        <v>15</v>
      </c>
      <c r="H318">
        <v>0</v>
      </c>
      <c r="I318">
        <v>15</v>
      </c>
      <c r="J318">
        <v>27.8712574005127</v>
      </c>
      <c r="K318">
        <v>24.9237537384033</v>
      </c>
      <c r="L318">
        <v>20.6125049591064</v>
      </c>
      <c r="M318">
        <v>-0.0416645050048828</v>
      </c>
      <c r="N318">
        <v>-0.0575270652770996</v>
      </c>
      <c r="O318">
        <v>-0.0543519735336304</v>
      </c>
      <c r="P318">
        <v>90.7750152587891</v>
      </c>
      <c r="Q318">
        <v>66.3625152587891</v>
      </c>
      <c r="R318">
        <v>65.7125152587891</v>
      </c>
      <c r="S318">
        <v>3.14373446977842</v>
      </c>
      <c r="T318">
        <v>5.43445975526439</v>
      </c>
      <c r="U318">
        <v>7.52935606763132</v>
      </c>
      <c r="V318">
        <v>171.632474223416</v>
      </c>
      <c r="W318">
        <v>211.415355502078</v>
      </c>
      <c r="X318">
        <v>233.020100584027</v>
      </c>
      <c r="Y318">
        <v>7</v>
      </c>
      <c r="Z318">
        <v>8</v>
      </c>
      <c r="AA318">
        <v>9</v>
      </c>
      <c r="AB318">
        <v>25.1190006256104</v>
      </c>
    </row>
    <row r="319" spans="1:28">
      <c r="A319">
        <v>2005</v>
      </c>
      <c r="B319">
        <v>5</v>
      </c>
      <c r="C319">
        <v>6</v>
      </c>
      <c r="D319">
        <f t="shared" si="8"/>
        <v>85</v>
      </c>
      <c r="E319" s="5">
        <f t="shared" si="9"/>
        <v>38502</v>
      </c>
      <c r="F319" s="2">
        <v>38417</v>
      </c>
      <c r="G319">
        <v>18</v>
      </c>
      <c r="H319">
        <v>1</v>
      </c>
      <c r="I319">
        <v>19</v>
      </c>
      <c r="J319">
        <v>27.8125069936117</v>
      </c>
      <c r="K319">
        <v>24.3593807220459</v>
      </c>
      <c r="L319">
        <v>19.9041741689046</v>
      </c>
      <c r="M319">
        <v>-0.0225958625475566</v>
      </c>
      <c r="N319">
        <v>-0.0456685622533162</v>
      </c>
      <c r="O319">
        <v>-0.0447208086649577</v>
      </c>
      <c r="P319">
        <v>91.3437652587891</v>
      </c>
      <c r="Q319">
        <v>72.6041816075643</v>
      </c>
      <c r="R319">
        <v>73.7916819254557</v>
      </c>
      <c r="S319">
        <v>2.49412110312495</v>
      </c>
      <c r="T319">
        <v>4.19387245798128</v>
      </c>
      <c r="U319">
        <v>4.95189288773838</v>
      </c>
      <c r="V319">
        <v>131.365172793888</v>
      </c>
      <c r="W319">
        <v>159.42728414132</v>
      </c>
      <c r="X319">
        <v>207.2605359796</v>
      </c>
      <c r="Y319">
        <v>5</v>
      </c>
      <c r="Z319">
        <v>6</v>
      </c>
      <c r="AA319">
        <v>8</v>
      </c>
      <c r="AB319">
        <v>25.43124071757</v>
      </c>
    </row>
    <row r="320" spans="1:28">
      <c r="A320">
        <v>2005</v>
      </c>
      <c r="B320">
        <v>6</v>
      </c>
      <c r="C320">
        <v>1</v>
      </c>
      <c r="D320">
        <f t="shared" si="8"/>
        <v>91</v>
      </c>
      <c r="E320" s="5">
        <f t="shared" si="9"/>
        <v>38508</v>
      </c>
      <c r="F320" s="2">
        <v>38417</v>
      </c>
      <c r="G320">
        <v>35</v>
      </c>
      <c r="H320">
        <v>0</v>
      </c>
      <c r="I320">
        <v>35</v>
      </c>
      <c r="J320">
        <v>28.8650043487549</v>
      </c>
      <c r="K320">
        <v>25.8037586212158</v>
      </c>
      <c r="L320">
        <v>21.1862567901611</v>
      </c>
      <c r="M320">
        <v>-0.0280394792556763</v>
      </c>
      <c r="N320">
        <v>-0.041452169418335</v>
      </c>
      <c r="O320">
        <v>-0.0465021133422852</v>
      </c>
      <c r="P320">
        <v>89.5375152587891</v>
      </c>
      <c r="Q320">
        <v>67.7875152587891</v>
      </c>
      <c r="R320">
        <v>69.1000152587891</v>
      </c>
      <c r="S320">
        <v>2.61433044679611</v>
      </c>
      <c r="T320">
        <v>5.0331356262349</v>
      </c>
      <c r="U320">
        <v>7.44252798893509</v>
      </c>
      <c r="V320">
        <v>188.165896095211</v>
      </c>
      <c r="W320">
        <v>219.368259967045</v>
      </c>
      <c r="X320">
        <v>236.157605858118</v>
      </c>
      <c r="Y320">
        <v>7</v>
      </c>
      <c r="Z320">
        <v>8</v>
      </c>
      <c r="AA320">
        <v>9</v>
      </c>
      <c r="AB320">
        <v>26.3549945831299</v>
      </c>
    </row>
    <row r="321" spans="1:28">
      <c r="A321">
        <v>2005</v>
      </c>
      <c r="B321">
        <v>6</v>
      </c>
      <c r="C321">
        <v>2</v>
      </c>
      <c r="D321">
        <f t="shared" si="8"/>
        <v>96</v>
      </c>
      <c r="E321" s="5">
        <f t="shared" si="9"/>
        <v>38513</v>
      </c>
      <c r="F321" s="2">
        <v>38417</v>
      </c>
      <c r="G321">
        <v>71</v>
      </c>
      <c r="H321">
        <v>0</v>
      </c>
      <c r="I321">
        <v>71</v>
      </c>
      <c r="J321">
        <v>27.9675037384033</v>
      </c>
      <c r="K321">
        <v>24.0000095367432</v>
      </c>
      <c r="L321">
        <v>19.6850040435791</v>
      </c>
      <c r="M321">
        <v>0.0070104122161865</v>
      </c>
      <c r="N321">
        <v>-0.0375395536422729</v>
      </c>
      <c r="O321">
        <v>-0.0500895500183105</v>
      </c>
      <c r="P321">
        <v>93.0500152587891</v>
      </c>
      <c r="Q321">
        <v>82.0125152587891</v>
      </c>
      <c r="R321">
        <v>82.2750152587891</v>
      </c>
      <c r="S321">
        <v>2.38271362658347</v>
      </c>
      <c r="T321">
        <v>4.21050507223719</v>
      </c>
      <c r="U321">
        <v>4.65935310666245</v>
      </c>
      <c r="V321">
        <v>136.218449729639</v>
      </c>
      <c r="W321">
        <v>165.042242683088</v>
      </c>
      <c r="X321">
        <v>205.429101051817</v>
      </c>
      <c r="Y321">
        <v>6</v>
      </c>
      <c r="Z321">
        <v>7</v>
      </c>
      <c r="AA321">
        <v>8</v>
      </c>
      <c r="AB321">
        <v>25.733491897583</v>
      </c>
    </row>
    <row r="322" spans="1:28">
      <c r="A322">
        <v>2005</v>
      </c>
      <c r="B322">
        <v>6</v>
      </c>
      <c r="C322">
        <v>3</v>
      </c>
      <c r="D322">
        <f t="shared" si="8"/>
        <v>101</v>
      </c>
      <c r="E322" s="5">
        <f t="shared" si="9"/>
        <v>38518</v>
      </c>
      <c r="F322" s="2">
        <v>38417</v>
      </c>
      <c r="G322">
        <v>20</v>
      </c>
      <c r="H322">
        <v>0</v>
      </c>
      <c r="I322">
        <v>20</v>
      </c>
      <c r="J322">
        <v>29.4875064849854</v>
      </c>
      <c r="K322">
        <v>25.9700077056885</v>
      </c>
      <c r="L322">
        <v>21.9975070953369</v>
      </c>
      <c r="M322">
        <v>-0.0011645793914794</v>
      </c>
      <c r="N322">
        <v>-0.0166146039962769</v>
      </c>
      <c r="O322">
        <v>-0.0323020935058594</v>
      </c>
      <c r="P322">
        <v>87.3250152587891</v>
      </c>
      <c r="Q322">
        <v>70.9625152587891</v>
      </c>
      <c r="R322">
        <v>68.4125152587891</v>
      </c>
      <c r="S322">
        <v>3.02489110481822</v>
      </c>
      <c r="T322">
        <v>5.64363110394827</v>
      </c>
      <c r="U322">
        <v>6.71682742830025</v>
      </c>
      <c r="V322">
        <v>239.513107333285</v>
      </c>
      <c r="W322">
        <v>257.774887273556</v>
      </c>
      <c r="X322">
        <v>266.998352410606</v>
      </c>
      <c r="Y322">
        <v>9</v>
      </c>
      <c r="Z322">
        <v>10</v>
      </c>
      <c r="AA322">
        <v>10</v>
      </c>
      <c r="AB322">
        <v>26.8194995880127</v>
      </c>
    </row>
    <row r="323" spans="1:28">
      <c r="A323">
        <v>2005</v>
      </c>
      <c r="B323">
        <v>6</v>
      </c>
      <c r="C323">
        <v>4</v>
      </c>
      <c r="D323">
        <f t="shared" ref="D323:D386" si="10">E323-F323</f>
        <v>106</v>
      </c>
      <c r="E323" s="5">
        <f t="shared" ref="E323:E386" si="11">DATE(A323,B323,C323*5)</f>
        <v>38523</v>
      </c>
      <c r="F323" s="2">
        <v>38417</v>
      </c>
      <c r="G323">
        <v>10</v>
      </c>
      <c r="H323">
        <v>0</v>
      </c>
      <c r="I323">
        <v>10</v>
      </c>
      <c r="J323">
        <v>29.0162509918213</v>
      </c>
      <c r="K323">
        <v>25.8625049591064</v>
      </c>
      <c r="L323">
        <v>21.1687534332275</v>
      </c>
      <c r="M323">
        <v>-0.0245145797729492</v>
      </c>
      <c r="N323">
        <v>-0.040789532661438</v>
      </c>
      <c r="O323">
        <v>-0.02477707862854</v>
      </c>
      <c r="P323">
        <v>88.9750152587891</v>
      </c>
      <c r="Q323">
        <v>69.1000152587891</v>
      </c>
      <c r="R323">
        <v>69.0375152587891</v>
      </c>
      <c r="S323">
        <v>3.533289369308</v>
      </c>
      <c r="T323">
        <v>6.55204494184839</v>
      </c>
      <c r="U323">
        <v>8.67871237923782</v>
      </c>
      <c r="V323">
        <v>183.167840332537</v>
      </c>
      <c r="W323">
        <v>211.516911705844</v>
      </c>
      <c r="X323">
        <v>231.831887217612</v>
      </c>
      <c r="Y323">
        <v>7</v>
      </c>
      <c r="Z323">
        <v>8</v>
      </c>
      <c r="AA323">
        <v>9</v>
      </c>
      <c r="AB323">
        <v>26.444998550415</v>
      </c>
    </row>
    <row r="324" spans="1:28">
      <c r="A324">
        <v>2005</v>
      </c>
      <c r="B324">
        <v>6</v>
      </c>
      <c r="C324">
        <v>5</v>
      </c>
      <c r="D324">
        <f t="shared" si="10"/>
        <v>111</v>
      </c>
      <c r="E324" s="5">
        <f t="shared" si="11"/>
        <v>38528</v>
      </c>
      <c r="F324" s="2">
        <v>38417</v>
      </c>
      <c r="G324">
        <v>7</v>
      </c>
      <c r="H324">
        <v>0</v>
      </c>
      <c r="I324">
        <v>7</v>
      </c>
      <c r="J324">
        <v>28.7437580108643</v>
      </c>
      <c r="K324">
        <v>25.4887561798096</v>
      </c>
      <c r="L324">
        <v>20.7700077056885</v>
      </c>
      <c r="M324">
        <v>-0.0389519691467285</v>
      </c>
      <c r="N324">
        <v>-0.0637270450592041</v>
      </c>
      <c r="O324">
        <v>-0.0636520624160767</v>
      </c>
      <c r="P324">
        <v>88.7500152587891</v>
      </c>
      <c r="Q324">
        <v>72.0375152587891</v>
      </c>
      <c r="R324">
        <v>72.8000152587891</v>
      </c>
      <c r="S324">
        <v>3.04768903333124</v>
      </c>
      <c r="T324">
        <v>5.94683650675219</v>
      </c>
      <c r="U324">
        <v>7.60344099201189</v>
      </c>
      <c r="V324">
        <v>197.390784274285</v>
      </c>
      <c r="W324">
        <v>223.867608902535</v>
      </c>
      <c r="X324">
        <v>237.395846123621</v>
      </c>
      <c r="Y324">
        <v>8</v>
      </c>
      <c r="Z324">
        <v>8</v>
      </c>
      <c r="AA324">
        <v>9</v>
      </c>
      <c r="AB324">
        <v>26.2749988555908</v>
      </c>
    </row>
    <row r="325" spans="1:28">
      <c r="A325">
        <v>2005</v>
      </c>
      <c r="B325">
        <v>6</v>
      </c>
      <c r="C325">
        <v>6</v>
      </c>
      <c r="D325">
        <f t="shared" si="10"/>
        <v>116</v>
      </c>
      <c r="E325" s="5">
        <f t="shared" si="11"/>
        <v>38533</v>
      </c>
      <c r="F325" s="2">
        <v>38417</v>
      </c>
      <c r="G325">
        <v>11</v>
      </c>
      <c r="H325">
        <v>1</v>
      </c>
      <c r="I325">
        <v>12</v>
      </c>
      <c r="J325">
        <v>28.46750831604</v>
      </c>
      <c r="K325">
        <v>24.8637592315674</v>
      </c>
      <c r="L325">
        <v>20.3050052642822</v>
      </c>
      <c r="M325">
        <v>-0.0391145467758179</v>
      </c>
      <c r="N325">
        <v>-0.0700145483016968</v>
      </c>
      <c r="O325">
        <v>-0.0688644886016846</v>
      </c>
      <c r="P325">
        <v>88.2375152587891</v>
      </c>
      <c r="Q325">
        <v>75.1250152587891</v>
      </c>
      <c r="R325">
        <v>76.9125152587891</v>
      </c>
      <c r="S325">
        <v>3.09545788881209</v>
      </c>
      <c r="T325">
        <v>5.51631152252033</v>
      </c>
      <c r="U325">
        <v>6.49693306046773</v>
      </c>
      <c r="V325">
        <v>162.150743175492</v>
      </c>
      <c r="W325">
        <v>189.084722161494</v>
      </c>
      <c r="X325">
        <v>211.960230488962</v>
      </c>
      <c r="Y325">
        <v>6</v>
      </c>
      <c r="Z325">
        <v>7</v>
      </c>
      <c r="AA325">
        <v>8</v>
      </c>
      <c r="AB325">
        <v>25.8449970245361</v>
      </c>
    </row>
    <row r="326" spans="1:28">
      <c r="A326">
        <v>2005</v>
      </c>
      <c r="B326">
        <v>7</v>
      </c>
      <c r="C326">
        <v>1</v>
      </c>
      <c r="D326">
        <f t="shared" si="10"/>
        <v>121</v>
      </c>
      <c r="E326" s="5">
        <f t="shared" si="11"/>
        <v>38538</v>
      </c>
      <c r="F326" s="2">
        <v>38417</v>
      </c>
      <c r="G326">
        <v>6</v>
      </c>
      <c r="H326">
        <v>1</v>
      </c>
      <c r="I326">
        <v>7</v>
      </c>
      <c r="J326">
        <v>27.3337604522705</v>
      </c>
      <c r="K326">
        <v>23.2562564849854</v>
      </c>
      <c r="L326">
        <v>19.1799976348877</v>
      </c>
      <c r="M326">
        <v>-0.0502520322799683</v>
      </c>
      <c r="N326">
        <v>-0.0785645484924316</v>
      </c>
      <c r="O326">
        <v>-0.0604019641876221</v>
      </c>
      <c r="P326">
        <v>90.2875152587891</v>
      </c>
      <c r="Q326">
        <v>78.0625152587891</v>
      </c>
      <c r="R326">
        <v>76.6250152587891</v>
      </c>
      <c r="S326">
        <v>3.5224519197697</v>
      </c>
      <c r="T326">
        <v>6.58922216247983</v>
      </c>
      <c r="U326">
        <v>7.21680895020215</v>
      </c>
      <c r="V326">
        <v>143.686356758489</v>
      </c>
      <c r="W326">
        <v>164.389708342227</v>
      </c>
      <c r="X326">
        <v>183.300590025431</v>
      </c>
      <c r="Y326">
        <v>6</v>
      </c>
      <c r="Z326">
        <v>6</v>
      </c>
      <c r="AA326">
        <v>7</v>
      </c>
      <c r="AB326">
        <v>25.4739994049072</v>
      </c>
    </row>
    <row r="327" spans="1:28">
      <c r="A327">
        <v>2005</v>
      </c>
      <c r="B327">
        <v>7</v>
      </c>
      <c r="C327">
        <v>2</v>
      </c>
      <c r="D327">
        <f t="shared" si="10"/>
        <v>126</v>
      </c>
      <c r="E327" s="5">
        <f t="shared" si="11"/>
        <v>38543</v>
      </c>
      <c r="F327" s="2">
        <v>38417</v>
      </c>
      <c r="G327">
        <v>0</v>
      </c>
      <c r="H327">
        <v>0</v>
      </c>
      <c r="I327">
        <v>0</v>
      </c>
      <c r="J327">
        <v>28.3787570953369</v>
      </c>
      <c r="K327">
        <v>24.8937503814697</v>
      </c>
      <c r="L327">
        <v>20.528755569458</v>
      </c>
      <c r="M327">
        <v>-0.0306144952774048</v>
      </c>
      <c r="N327">
        <v>-0.0442894458770752</v>
      </c>
      <c r="O327">
        <v>-0.0119145393371582</v>
      </c>
      <c r="P327">
        <v>88.1250152587891</v>
      </c>
      <c r="Q327">
        <v>67.2625152587891</v>
      </c>
      <c r="R327">
        <v>66.8625152587891</v>
      </c>
      <c r="S327">
        <v>3.48978411074781</v>
      </c>
      <c r="T327">
        <v>5.88720980773669</v>
      </c>
      <c r="U327">
        <v>6.52378434070113</v>
      </c>
      <c r="V327">
        <v>167.44027713838</v>
      </c>
      <c r="W327">
        <v>184.904402575569</v>
      </c>
      <c r="X327">
        <v>203.473320816313</v>
      </c>
      <c r="Y327">
        <v>7</v>
      </c>
      <c r="Z327">
        <v>7</v>
      </c>
      <c r="AA327">
        <v>8</v>
      </c>
      <c r="AB327">
        <v>26.1119953155518</v>
      </c>
    </row>
    <row r="328" spans="1:28">
      <c r="A328">
        <v>2005</v>
      </c>
      <c r="B328">
        <v>7</v>
      </c>
      <c r="C328">
        <v>3</v>
      </c>
      <c r="D328">
        <f t="shared" si="10"/>
        <v>131</v>
      </c>
      <c r="E328" s="5">
        <f t="shared" si="11"/>
        <v>38548</v>
      </c>
      <c r="F328" s="2">
        <v>38417</v>
      </c>
      <c r="G328">
        <v>0</v>
      </c>
      <c r="H328">
        <v>0</v>
      </c>
      <c r="I328">
        <v>0</v>
      </c>
      <c r="J328">
        <v>27.6112567901611</v>
      </c>
      <c r="K328">
        <v>24.0450092315674</v>
      </c>
      <c r="L328">
        <v>20.0275058746338</v>
      </c>
      <c r="M328">
        <v>-0.0380520582199097</v>
      </c>
      <c r="N328">
        <v>-0.0460770606994629</v>
      </c>
      <c r="O328">
        <v>-0.0260770320892334</v>
      </c>
      <c r="P328">
        <v>88.9500152587891</v>
      </c>
      <c r="Q328">
        <v>67.5625152587891</v>
      </c>
      <c r="R328">
        <v>66.6875152587891</v>
      </c>
      <c r="S328">
        <v>3.17070365183241</v>
      </c>
      <c r="T328">
        <v>5.0750538445576</v>
      </c>
      <c r="U328">
        <v>5.44954249143968</v>
      </c>
      <c r="V328">
        <v>160.883915498926</v>
      </c>
      <c r="W328">
        <v>184.447640810662</v>
      </c>
      <c r="X328">
        <v>200.235363350613</v>
      </c>
      <c r="Y328">
        <v>6</v>
      </c>
      <c r="Z328">
        <v>7</v>
      </c>
      <c r="AA328">
        <v>8</v>
      </c>
      <c r="AB328">
        <v>25.990994644165</v>
      </c>
    </row>
    <row r="329" spans="1:28">
      <c r="A329">
        <v>2005</v>
      </c>
      <c r="B329">
        <v>7</v>
      </c>
      <c r="C329">
        <v>4</v>
      </c>
      <c r="D329">
        <f t="shared" si="10"/>
        <v>136</v>
      </c>
      <c r="E329" s="5">
        <f t="shared" si="11"/>
        <v>38553</v>
      </c>
      <c r="F329" s="2">
        <v>38417</v>
      </c>
      <c r="G329">
        <v>0</v>
      </c>
      <c r="H329">
        <v>5</v>
      </c>
      <c r="I329">
        <v>5</v>
      </c>
      <c r="J329">
        <v>29.2187564849854</v>
      </c>
      <c r="K329">
        <v>26.3050098419189</v>
      </c>
      <c r="L329">
        <v>21.6600040435791</v>
      </c>
      <c r="M329">
        <v>-0.0010270833969116</v>
      </c>
      <c r="N329">
        <v>0.0123604774475098</v>
      </c>
      <c r="O329">
        <v>0.0156729459762573</v>
      </c>
      <c r="P329">
        <v>86.3250152587891</v>
      </c>
      <c r="Q329">
        <v>57.9750152587891</v>
      </c>
      <c r="R329">
        <v>58.8500148773193</v>
      </c>
      <c r="S329">
        <v>2.83069028011815</v>
      </c>
      <c r="T329">
        <v>4.04996286828334</v>
      </c>
      <c r="U329">
        <v>3.97505932316292</v>
      </c>
      <c r="V329">
        <v>217.845424501476</v>
      </c>
      <c r="W329">
        <v>240.028072102603</v>
      </c>
      <c r="X329">
        <v>252.832580886796</v>
      </c>
      <c r="Y329">
        <v>8</v>
      </c>
      <c r="Z329">
        <v>9</v>
      </c>
      <c r="AA329">
        <v>9</v>
      </c>
      <c r="AB329">
        <v>26.8184955596924</v>
      </c>
    </row>
    <row r="330" spans="1:28">
      <c r="A330">
        <v>2005</v>
      </c>
      <c r="B330">
        <v>7</v>
      </c>
      <c r="C330">
        <v>5</v>
      </c>
      <c r="D330">
        <f t="shared" si="10"/>
        <v>141</v>
      </c>
      <c r="E330" s="5">
        <f t="shared" si="11"/>
        <v>38558</v>
      </c>
      <c r="F330" s="2">
        <v>38417</v>
      </c>
      <c r="G330">
        <v>0</v>
      </c>
      <c r="H330">
        <v>0</v>
      </c>
      <c r="I330">
        <v>0</v>
      </c>
      <c r="J330">
        <v>28.0325061798096</v>
      </c>
      <c r="K330">
        <v>24.0250110626221</v>
      </c>
      <c r="L330">
        <v>20.0162586212158</v>
      </c>
      <c r="M330">
        <v>-0.0335143566131592</v>
      </c>
      <c r="N330">
        <v>-0.070139479637146</v>
      </c>
      <c r="O330">
        <v>-0.0925394773483276</v>
      </c>
      <c r="P330">
        <v>89.6625152587891</v>
      </c>
      <c r="Q330">
        <v>78.2375152587891</v>
      </c>
      <c r="R330">
        <v>76.4000152587891</v>
      </c>
      <c r="S330">
        <v>2.60287124196993</v>
      </c>
      <c r="T330">
        <v>4.79818336944718</v>
      </c>
      <c r="U330">
        <v>5.00431215644796</v>
      </c>
      <c r="V330">
        <v>170.108075054561</v>
      </c>
      <c r="W330">
        <v>188.460585712225</v>
      </c>
      <c r="X330">
        <v>192.147381418876</v>
      </c>
      <c r="Y330">
        <v>7</v>
      </c>
      <c r="Z330">
        <v>7</v>
      </c>
      <c r="AA330">
        <v>7</v>
      </c>
      <c r="AB330">
        <v>25.8139957427979</v>
      </c>
    </row>
    <row r="331" spans="1:28">
      <c r="A331">
        <v>2005</v>
      </c>
      <c r="B331">
        <v>7</v>
      </c>
      <c r="C331">
        <v>6</v>
      </c>
      <c r="D331">
        <f t="shared" si="10"/>
        <v>146</v>
      </c>
      <c r="E331" s="5">
        <f t="shared" si="11"/>
        <v>38563</v>
      </c>
      <c r="F331" s="2">
        <v>38417</v>
      </c>
      <c r="G331">
        <v>0</v>
      </c>
      <c r="H331">
        <v>0</v>
      </c>
      <c r="I331">
        <v>0</v>
      </c>
      <c r="J331">
        <v>28.1291739145915</v>
      </c>
      <c r="K331">
        <v>23.9593855539958</v>
      </c>
      <c r="L331">
        <v>19.898956934611</v>
      </c>
      <c r="M331">
        <v>-0.0165332754453023</v>
      </c>
      <c r="N331">
        <v>-0.0723040501276652</v>
      </c>
      <c r="O331">
        <v>-0.102554102738698</v>
      </c>
      <c r="P331">
        <v>87.8854319254557</v>
      </c>
      <c r="Q331">
        <v>82.2395985921224</v>
      </c>
      <c r="R331">
        <v>76.5312652587891</v>
      </c>
      <c r="S331">
        <v>2.57252252688698</v>
      </c>
      <c r="T331">
        <v>4.87101952134387</v>
      </c>
      <c r="U331">
        <v>6.18733042747683</v>
      </c>
      <c r="V331">
        <v>76.0918534099646</v>
      </c>
      <c r="W331">
        <v>95.7364309307032</v>
      </c>
      <c r="X331">
        <v>105.703305355949</v>
      </c>
      <c r="Y331">
        <v>4</v>
      </c>
      <c r="Z331">
        <v>4</v>
      </c>
      <c r="AA331">
        <v>5</v>
      </c>
      <c r="AB331">
        <v>25.9041652679443</v>
      </c>
    </row>
    <row r="332" spans="1:28">
      <c r="A332">
        <v>2005</v>
      </c>
      <c r="B332">
        <v>8</v>
      </c>
      <c r="C332">
        <v>1</v>
      </c>
      <c r="D332">
        <f t="shared" si="10"/>
        <v>152</v>
      </c>
      <c r="E332" s="5">
        <f t="shared" si="11"/>
        <v>38569</v>
      </c>
      <c r="F332" s="2">
        <v>38417</v>
      </c>
      <c r="G332">
        <v>1</v>
      </c>
      <c r="H332">
        <v>8</v>
      </c>
      <c r="I332">
        <v>9</v>
      </c>
      <c r="J332">
        <v>27.9150074005127</v>
      </c>
      <c r="K332">
        <v>24.3100116729736</v>
      </c>
      <c r="L332">
        <v>20.2950092315674</v>
      </c>
      <c r="M332">
        <v>-0.0228519439697266</v>
      </c>
      <c r="N332">
        <v>-0.035127067565918</v>
      </c>
      <c r="O332">
        <v>-0.0343519926071167</v>
      </c>
      <c r="P332">
        <v>89.5375152587891</v>
      </c>
      <c r="Q332">
        <v>74.8125152587891</v>
      </c>
      <c r="R332">
        <v>73.2500152587891</v>
      </c>
      <c r="S332">
        <v>2.74657301587508</v>
      </c>
      <c r="T332">
        <v>4.49973241598712</v>
      </c>
      <c r="U332">
        <v>4.97881368991712</v>
      </c>
      <c r="V332">
        <v>199.712525108657</v>
      </c>
      <c r="W332">
        <v>221.828141551056</v>
      </c>
      <c r="X332">
        <v>234.474226809358</v>
      </c>
      <c r="Y332">
        <v>8</v>
      </c>
      <c r="Z332">
        <v>8</v>
      </c>
      <c r="AA332">
        <v>9</v>
      </c>
      <c r="AB332">
        <v>25.8794940948486</v>
      </c>
    </row>
    <row r="333" spans="1:28">
      <c r="A333">
        <v>2005</v>
      </c>
      <c r="B333">
        <v>8</v>
      </c>
      <c r="C333">
        <v>2</v>
      </c>
      <c r="D333">
        <f t="shared" si="10"/>
        <v>157</v>
      </c>
      <c r="E333" s="5">
        <f t="shared" si="11"/>
        <v>38574</v>
      </c>
      <c r="F333" s="2">
        <v>38417</v>
      </c>
      <c r="G333">
        <v>3</v>
      </c>
      <c r="H333">
        <v>11</v>
      </c>
      <c r="I333">
        <v>14</v>
      </c>
      <c r="J333">
        <v>27.9650012969971</v>
      </c>
      <c r="K333">
        <v>24.3537601470947</v>
      </c>
      <c r="L333">
        <v>20.1750049591064</v>
      </c>
      <c r="M333">
        <v>-0.0063269853591918</v>
      </c>
      <c r="N333">
        <v>-0.0418520212173462</v>
      </c>
      <c r="O333">
        <v>-0.0730895757675171</v>
      </c>
      <c r="P333">
        <v>91.0250152587891</v>
      </c>
      <c r="Q333">
        <v>76.3625152587891</v>
      </c>
      <c r="R333">
        <v>76.8625152587891</v>
      </c>
      <c r="S333">
        <v>1.5710387404695</v>
      </c>
      <c r="T333">
        <v>2.39186713060566</v>
      </c>
      <c r="U333">
        <v>2.35440324020391</v>
      </c>
      <c r="V333">
        <v>145.222556676428</v>
      </c>
      <c r="W333">
        <v>111.088292150688</v>
      </c>
      <c r="X333">
        <v>126.866394715606</v>
      </c>
      <c r="Y333">
        <v>6</v>
      </c>
      <c r="Z333">
        <v>5</v>
      </c>
      <c r="AA333">
        <v>5</v>
      </c>
      <c r="AB333">
        <v>25.8404956817627</v>
      </c>
    </row>
    <row r="334" spans="1:28">
      <c r="A334">
        <v>2005</v>
      </c>
      <c r="B334">
        <v>8</v>
      </c>
      <c r="C334">
        <v>3</v>
      </c>
      <c r="D334">
        <f t="shared" si="10"/>
        <v>162</v>
      </c>
      <c r="E334" s="5">
        <f t="shared" si="11"/>
        <v>38579</v>
      </c>
      <c r="F334" s="2">
        <v>38417</v>
      </c>
      <c r="G334">
        <v>3</v>
      </c>
      <c r="H334">
        <v>18</v>
      </c>
      <c r="I334">
        <v>21</v>
      </c>
      <c r="J334">
        <v>28.2037586212158</v>
      </c>
      <c r="K334">
        <v>24.4387561798096</v>
      </c>
      <c r="L334">
        <v>20.3700046539307</v>
      </c>
      <c r="M334">
        <v>-0.0028895139694213</v>
      </c>
      <c r="N334">
        <v>-0.0218644380569458</v>
      </c>
      <c r="O334">
        <v>-0.0331769943237305</v>
      </c>
      <c r="P334">
        <v>90.4500152587891</v>
      </c>
      <c r="Q334">
        <v>78.4375152587891</v>
      </c>
      <c r="R334">
        <v>75.0250152587891</v>
      </c>
      <c r="S334">
        <v>3.04007099503116</v>
      </c>
      <c r="T334">
        <v>5.62924089276206</v>
      </c>
      <c r="U334">
        <v>5.84201105121435</v>
      </c>
      <c r="V334">
        <v>188.225903088347</v>
      </c>
      <c r="W334">
        <v>199.017715044403</v>
      </c>
      <c r="X334">
        <v>203.246175518369</v>
      </c>
      <c r="Y334">
        <v>7</v>
      </c>
      <c r="Z334">
        <v>8</v>
      </c>
      <c r="AA334">
        <v>8</v>
      </c>
      <c r="AB334">
        <v>25.9909961700439</v>
      </c>
    </row>
    <row r="335" spans="1:28">
      <c r="A335">
        <v>2005</v>
      </c>
      <c r="B335">
        <v>8</v>
      </c>
      <c r="C335">
        <v>4</v>
      </c>
      <c r="D335">
        <f t="shared" si="10"/>
        <v>167</v>
      </c>
      <c r="E335" s="5">
        <f t="shared" si="11"/>
        <v>38584</v>
      </c>
      <c r="F335" s="2">
        <v>38417</v>
      </c>
      <c r="G335">
        <v>2</v>
      </c>
      <c r="H335">
        <v>16</v>
      </c>
      <c r="I335">
        <v>18</v>
      </c>
      <c r="J335">
        <v>27.36125831604</v>
      </c>
      <c r="K335">
        <v>23.38000831604</v>
      </c>
      <c r="L335">
        <v>19.2137577056885</v>
      </c>
      <c r="M335">
        <v>-0.0080271959304809</v>
      </c>
      <c r="N335">
        <v>-0.0420770645141602</v>
      </c>
      <c r="O335">
        <v>-0.0566770553588867</v>
      </c>
      <c r="P335">
        <v>91.9625152587891</v>
      </c>
      <c r="Q335">
        <v>83.1000152587891</v>
      </c>
      <c r="R335">
        <v>83.8000152587891</v>
      </c>
      <c r="S335">
        <v>2.12187823925778</v>
      </c>
      <c r="T335">
        <v>3.65435032597554</v>
      </c>
      <c r="U335">
        <v>3.57937851338808</v>
      </c>
      <c r="V335">
        <v>168.364332901104</v>
      </c>
      <c r="W335">
        <v>193.641537095993</v>
      </c>
      <c r="X335">
        <v>211.006853621565</v>
      </c>
      <c r="Y335">
        <v>7</v>
      </c>
      <c r="Z335">
        <v>7</v>
      </c>
      <c r="AA335">
        <v>8</v>
      </c>
      <c r="AB335">
        <v>25.3390003204346</v>
      </c>
    </row>
    <row r="336" spans="1:28">
      <c r="A336">
        <v>2005</v>
      </c>
      <c r="B336">
        <v>8</v>
      </c>
      <c r="C336">
        <v>5</v>
      </c>
      <c r="D336">
        <f t="shared" si="10"/>
        <v>172</v>
      </c>
      <c r="E336" s="5">
        <f t="shared" si="11"/>
        <v>38589</v>
      </c>
      <c r="F336" s="2">
        <v>38417</v>
      </c>
      <c r="G336">
        <v>0</v>
      </c>
      <c r="H336">
        <v>12</v>
      </c>
      <c r="I336">
        <v>12</v>
      </c>
      <c r="J336">
        <v>27.2600070953369</v>
      </c>
      <c r="K336">
        <v>23.9687534332275</v>
      </c>
      <c r="L336">
        <v>19.6062503814697</v>
      </c>
      <c r="M336">
        <v>0.0014605045318603</v>
      </c>
      <c r="N336">
        <v>-0.0227519512176514</v>
      </c>
      <c r="O336">
        <v>-0.0384145498275757</v>
      </c>
      <c r="P336">
        <v>92.8875152587891</v>
      </c>
      <c r="Q336">
        <v>75.8375152587891</v>
      </c>
      <c r="R336">
        <v>78.3500152587891</v>
      </c>
      <c r="S336">
        <v>1.82703255650417</v>
      </c>
      <c r="T336">
        <v>2.92082383358847</v>
      </c>
      <c r="U336">
        <v>4.1222198744506</v>
      </c>
      <c r="V336">
        <v>111.506284047175</v>
      </c>
      <c r="W336">
        <v>138.08297994871</v>
      </c>
      <c r="X336">
        <v>252.524843742341</v>
      </c>
      <c r="Y336">
        <v>5</v>
      </c>
      <c r="Z336">
        <v>6</v>
      </c>
      <c r="AA336">
        <v>9</v>
      </c>
      <c r="AB336">
        <v>25.1594944000244</v>
      </c>
    </row>
    <row r="337" spans="1:28">
      <c r="A337">
        <v>2005</v>
      </c>
      <c r="B337">
        <v>8</v>
      </c>
      <c r="C337">
        <v>6</v>
      </c>
      <c r="D337">
        <f t="shared" si="10"/>
        <v>177</v>
      </c>
      <c r="E337" s="5">
        <f t="shared" si="11"/>
        <v>38594</v>
      </c>
      <c r="F337" s="2">
        <v>38417</v>
      </c>
      <c r="G337">
        <v>7</v>
      </c>
      <c r="H337">
        <v>3</v>
      </c>
      <c r="I337">
        <v>10</v>
      </c>
      <c r="J337">
        <v>27.1239643096924</v>
      </c>
      <c r="K337">
        <v>23.3343779246012</v>
      </c>
      <c r="L337">
        <v>19.257298151652</v>
      </c>
      <c r="M337">
        <v>-0.012356181939443</v>
      </c>
      <c r="N337">
        <v>-0.0466060837109884</v>
      </c>
      <c r="O337">
        <v>-0.0564707318941752</v>
      </c>
      <c r="P337">
        <v>91.7708485921224</v>
      </c>
      <c r="Q337">
        <v>78.8020985921224</v>
      </c>
      <c r="R337">
        <v>77.9166819254557</v>
      </c>
      <c r="S337">
        <v>2.53056720081621</v>
      </c>
      <c r="T337">
        <v>4.42207695160342</v>
      </c>
      <c r="U337">
        <v>4.4235353580968</v>
      </c>
      <c r="V337">
        <v>78.5732823112876</v>
      </c>
      <c r="W337">
        <v>109.912652516294</v>
      </c>
      <c r="X337">
        <v>136.113486814027</v>
      </c>
      <c r="Y337">
        <v>4</v>
      </c>
      <c r="Z337">
        <v>5</v>
      </c>
      <c r="AA337">
        <v>6</v>
      </c>
      <c r="AB337">
        <v>25.3183307647705</v>
      </c>
    </row>
    <row r="338" spans="1:28">
      <c r="A338">
        <v>2005</v>
      </c>
      <c r="B338">
        <v>9</v>
      </c>
      <c r="C338">
        <v>1</v>
      </c>
      <c r="D338">
        <f t="shared" si="10"/>
        <v>183</v>
      </c>
      <c r="E338" s="5">
        <f t="shared" si="11"/>
        <v>38600</v>
      </c>
      <c r="F338" s="2">
        <v>38417</v>
      </c>
      <c r="G338">
        <v>15</v>
      </c>
      <c r="H338">
        <v>3</v>
      </c>
      <c r="I338">
        <v>18</v>
      </c>
      <c r="J338">
        <v>27.3750080108643</v>
      </c>
      <c r="K338">
        <v>23.5450046539307</v>
      </c>
      <c r="L338">
        <v>19.0312549591064</v>
      </c>
      <c r="M338">
        <v>0.0253979206085205</v>
      </c>
      <c r="N338">
        <v>0.0101354598999023</v>
      </c>
      <c r="O338">
        <v>-0.0107270479202271</v>
      </c>
      <c r="P338">
        <v>89.4000152587891</v>
      </c>
      <c r="Q338">
        <v>78.1250152587891</v>
      </c>
      <c r="R338">
        <v>78.6875152587891</v>
      </c>
      <c r="S338">
        <v>3.23322614112868</v>
      </c>
      <c r="T338">
        <v>5.10885447842641</v>
      </c>
      <c r="U338">
        <v>5.51174894227256</v>
      </c>
      <c r="V338">
        <v>216.060561032545</v>
      </c>
      <c r="W338">
        <v>103.299096213782</v>
      </c>
      <c r="X338">
        <v>41.5487551282678</v>
      </c>
      <c r="Y338">
        <v>8</v>
      </c>
      <c r="Z338">
        <v>4</v>
      </c>
      <c r="AA338">
        <v>2</v>
      </c>
      <c r="AB338">
        <v>25.0060001373291</v>
      </c>
    </row>
    <row r="339" spans="1:28">
      <c r="A339">
        <v>2005</v>
      </c>
      <c r="B339">
        <v>9</v>
      </c>
      <c r="C339">
        <v>2</v>
      </c>
      <c r="D339">
        <f t="shared" si="10"/>
        <v>188</v>
      </c>
      <c r="E339" s="5">
        <f t="shared" si="11"/>
        <v>38605</v>
      </c>
      <c r="F339" s="2">
        <v>38417</v>
      </c>
      <c r="G339">
        <v>33</v>
      </c>
      <c r="H339">
        <v>2</v>
      </c>
      <c r="I339">
        <v>35</v>
      </c>
      <c r="J339">
        <v>26.7137546539307</v>
      </c>
      <c r="K339">
        <v>23.0650074005127</v>
      </c>
      <c r="L339">
        <v>18.6900089263916</v>
      </c>
      <c r="M339">
        <v>0.0012480020523071</v>
      </c>
      <c r="N339">
        <v>-0.0242769479751587</v>
      </c>
      <c r="O339">
        <v>-0.0399270296096802</v>
      </c>
      <c r="P339">
        <v>90.2750152587891</v>
      </c>
      <c r="Q339">
        <v>70.7125152587891</v>
      </c>
      <c r="R339">
        <v>74.0000152587891</v>
      </c>
      <c r="S339">
        <v>2.57743243937757</v>
      </c>
      <c r="T339">
        <v>3.82447489254697</v>
      </c>
      <c r="U339">
        <v>3.54386213389664</v>
      </c>
      <c r="V339">
        <v>40.8854221775936</v>
      </c>
      <c r="W339">
        <v>70.0197542718339</v>
      </c>
      <c r="X339">
        <v>73.682913517193</v>
      </c>
      <c r="Y339">
        <v>2</v>
      </c>
      <c r="Z339">
        <v>3</v>
      </c>
      <c r="AA339">
        <v>3</v>
      </c>
      <c r="AB339">
        <v>24.478494644165</v>
      </c>
    </row>
    <row r="340" spans="1:28">
      <c r="A340">
        <v>2005</v>
      </c>
      <c r="B340">
        <v>9</v>
      </c>
      <c r="C340">
        <v>3</v>
      </c>
      <c r="D340">
        <f t="shared" si="10"/>
        <v>193</v>
      </c>
      <c r="E340" s="5">
        <f t="shared" si="11"/>
        <v>38610</v>
      </c>
      <c r="F340" s="2">
        <v>38417</v>
      </c>
      <c r="G340">
        <v>34</v>
      </c>
      <c r="H340">
        <v>0</v>
      </c>
      <c r="I340">
        <v>34</v>
      </c>
      <c r="J340">
        <v>27.0837589263916</v>
      </c>
      <c r="K340">
        <v>23.5537494659424</v>
      </c>
      <c r="L340">
        <v>19.212512588501</v>
      </c>
      <c r="M340">
        <v>-0.0207645177841187</v>
      </c>
      <c r="N340">
        <v>-0.0434271335601807</v>
      </c>
      <c r="O340">
        <v>-0.0546270370483398</v>
      </c>
      <c r="P340">
        <v>87.3875152587891</v>
      </c>
      <c r="Q340">
        <v>69.6125152587891</v>
      </c>
      <c r="R340">
        <v>64.5375137329102</v>
      </c>
      <c r="S340">
        <v>3.67129766163181</v>
      </c>
      <c r="T340">
        <v>7.00977395297854</v>
      </c>
      <c r="U340">
        <v>8.04023954673346</v>
      </c>
      <c r="V340">
        <v>46.0897497501622</v>
      </c>
      <c r="W340">
        <v>77.914305370044</v>
      </c>
      <c r="X340">
        <v>89.6611124792741</v>
      </c>
      <c r="Y340">
        <v>3</v>
      </c>
      <c r="Z340">
        <v>4</v>
      </c>
      <c r="AA340">
        <v>4</v>
      </c>
      <c r="AB340">
        <v>25.0144992828369</v>
      </c>
    </row>
    <row r="341" spans="1:28">
      <c r="A341">
        <v>2005</v>
      </c>
      <c r="B341">
        <v>9</v>
      </c>
      <c r="C341">
        <v>4</v>
      </c>
      <c r="D341">
        <f t="shared" si="10"/>
        <v>198</v>
      </c>
      <c r="E341" s="5">
        <f t="shared" si="11"/>
        <v>38615</v>
      </c>
      <c r="F341" s="2">
        <v>38417</v>
      </c>
      <c r="G341">
        <v>27</v>
      </c>
      <c r="H341">
        <v>0</v>
      </c>
      <c r="I341">
        <v>27</v>
      </c>
      <c r="J341">
        <v>26.6537494659424</v>
      </c>
      <c r="K341">
        <v>22.6612537384033</v>
      </c>
      <c r="L341">
        <v>18.7125003814697</v>
      </c>
      <c r="M341">
        <v>-0.0421269655227661</v>
      </c>
      <c r="N341">
        <v>-0.0776020288467407</v>
      </c>
      <c r="O341">
        <v>-0.0977644681930542</v>
      </c>
      <c r="P341">
        <v>89.6375152587891</v>
      </c>
      <c r="Q341">
        <v>79.0000152587891</v>
      </c>
      <c r="R341">
        <v>73.7000152587891</v>
      </c>
      <c r="S341">
        <v>4.39348002627889</v>
      </c>
      <c r="T341">
        <v>7.85173018676078</v>
      </c>
      <c r="U341">
        <v>9.78020077961181</v>
      </c>
      <c r="V341">
        <v>94.8595948004631</v>
      </c>
      <c r="W341">
        <v>120.410143995265</v>
      </c>
      <c r="X341">
        <v>130.460471852853</v>
      </c>
      <c r="Y341">
        <v>4</v>
      </c>
      <c r="Z341">
        <v>5</v>
      </c>
      <c r="AA341">
        <v>5</v>
      </c>
      <c r="AB341">
        <v>24.7879978179932</v>
      </c>
    </row>
    <row r="342" spans="1:28">
      <c r="A342">
        <v>2005</v>
      </c>
      <c r="B342">
        <v>9</v>
      </c>
      <c r="C342">
        <v>5</v>
      </c>
      <c r="D342">
        <f t="shared" si="10"/>
        <v>203</v>
      </c>
      <c r="E342" s="5">
        <f t="shared" si="11"/>
        <v>38620</v>
      </c>
      <c r="F342" s="2">
        <v>38417</v>
      </c>
      <c r="G342">
        <v>22</v>
      </c>
      <c r="H342">
        <v>0</v>
      </c>
      <c r="I342">
        <v>22</v>
      </c>
      <c r="J342">
        <v>26.9012577056885</v>
      </c>
      <c r="K342">
        <v>23.5425052642822</v>
      </c>
      <c r="L342">
        <v>19.2487522125244</v>
      </c>
      <c r="M342">
        <v>0.0161104917526245</v>
      </c>
      <c r="N342">
        <v>0.0121104955673218</v>
      </c>
      <c r="O342">
        <v>-0.0129021167755127</v>
      </c>
      <c r="P342">
        <v>86.8750152587891</v>
      </c>
      <c r="Q342">
        <v>72.2125152587891</v>
      </c>
      <c r="R342">
        <v>72.1875152587891</v>
      </c>
      <c r="S342">
        <v>4.60241459832518</v>
      </c>
      <c r="T342">
        <v>7.4548069221937</v>
      </c>
      <c r="U342">
        <v>7.09130527128918</v>
      </c>
      <c r="V342">
        <v>250.809899228943</v>
      </c>
      <c r="W342">
        <v>67.2967434137577</v>
      </c>
      <c r="X342">
        <v>73.0888919561123</v>
      </c>
      <c r="Y342">
        <v>9</v>
      </c>
      <c r="Z342">
        <v>3</v>
      </c>
      <c r="AA342">
        <v>3</v>
      </c>
      <c r="AB342">
        <v>24.3949939727783</v>
      </c>
    </row>
    <row r="343" spans="1:28">
      <c r="A343">
        <v>2005</v>
      </c>
      <c r="B343">
        <v>9</v>
      </c>
      <c r="C343">
        <v>6</v>
      </c>
      <c r="D343">
        <f t="shared" si="10"/>
        <v>208</v>
      </c>
      <c r="E343" s="5">
        <f t="shared" si="11"/>
        <v>38625</v>
      </c>
      <c r="F343" s="2">
        <v>38417</v>
      </c>
      <c r="G343">
        <v>4</v>
      </c>
      <c r="H343">
        <v>0</v>
      </c>
      <c r="I343">
        <v>4</v>
      </c>
      <c r="J343">
        <v>26.078755569458</v>
      </c>
      <c r="K343">
        <v>22.1825077056885</v>
      </c>
      <c r="L343">
        <v>18.0850025177002</v>
      </c>
      <c r="M343">
        <v>-0.0214145183563232</v>
      </c>
      <c r="N343">
        <v>-0.0885020017623901</v>
      </c>
      <c r="O343">
        <v>-0.130739593505859</v>
      </c>
      <c r="P343">
        <v>90.8750152587891</v>
      </c>
      <c r="Q343">
        <v>82.3375152587891</v>
      </c>
      <c r="R343">
        <v>81.7500152587891</v>
      </c>
      <c r="S343">
        <v>4.02651728337399</v>
      </c>
      <c r="T343">
        <v>6.88424798660645</v>
      </c>
      <c r="U343">
        <v>8.17127411518257</v>
      </c>
      <c r="V343">
        <v>105.430436929861</v>
      </c>
      <c r="W343">
        <v>128.585831516948</v>
      </c>
      <c r="X343">
        <v>141.765613060118</v>
      </c>
      <c r="Y343">
        <v>5</v>
      </c>
      <c r="Z343">
        <v>5</v>
      </c>
      <c r="AA343">
        <v>6</v>
      </c>
      <c r="AB343">
        <v>24.3784961700439</v>
      </c>
    </row>
    <row r="344" spans="1:28">
      <c r="A344">
        <v>2005</v>
      </c>
      <c r="B344">
        <v>10</v>
      </c>
      <c r="C344">
        <v>1</v>
      </c>
      <c r="D344">
        <f t="shared" si="10"/>
        <v>213</v>
      </c>
      <c r="E344" s="5">
        <f t="shared" si="11"/>
        <v>38630</v>
      </c>
      <c r="F344" s="2">
        <v>38417</v>
      </c>
      <c r="G344">
        <v>12</v>
      </c>
      <c r="H344">
        <v>0</v>
      </c>
      <c r="I344">
        <v>12</v>
      </c>
      <c r="J344">
        <v>25.6187595367432</v>
      </c>
      <c r="K344">
        <v>22.3750019073486</v>
      </c>
      <c r="L344">
        <v>18.3962574005127</v>
      </c>
      <c r="M344">
        <v>0.0183855533599854</v>
      </c>
      <c r="N344">
        <v>0.0216105461120605</v>
      </c>
      <c r="O344">
        <v>0.0186105489730835</v>
      </c>
      <c r="P344">
        <v>88.2500152587891</v>
      </c>
      <c r="Q344">
        <v>70.6875152587891</v>
      </c>
      <c r="R344">
        <v>70.5625152587891</v>
      </c>
      <c r="S344">
        <v>2.58290675911821</v>
      </c>
      <c r="T344">
        <v>4.02292195774644</v>
      </c>
      <c r="U344">
        <v>3.45052698332942</v>
      </c>
      <c r="V344">
        <v>203.97707261988</v>
      </c>
      <c r="W344">
        <v>44.1643075859796</v>
      </c>
      <c r="X344">
        <v>70.8998315625394</v>
      </c>
      <c r="Y344">
        <v>8</v>
      </c>
      <c r="Z344">
        <v>2</v>
      </c>
      <c r="AA344">
        <v>3</v>
      </c>
      <c r="AB344">
        <v>23.2209949493408</v>
      </c>
    </row>
    <row r="345" spans="1:28">
      <c r="A345">
        <v>2005</v>
      </c>
      <c r="B345">
        <v>10</v>
      </c>
      <c r="C345">
        <v>2</v>
      </c>
      <c r="D345">
        <f t="shared" si="10"/>
        <v>218</v>
      </c>
      <c r="E345" s="5">
        <f t="shared" si="11"/>
        <v>38635</v>
      </c>
      <c r="F345" s="2">
        <v>38417</v>
      </c>
      <c r="G345">
        <v>16</v>
      </c>
      <c r="H345">
        <v>0</v>
      </c>
      <c r="I345">
        <v>16</v>
      </c>
      <c r="J345">
        <v>24.8250064849854</v>
      </c>
      <c r="K345">
        <v>20.721252822876</v>
      </c>
      <c r="L345">
        <v>16.3775058746338</v>
      </c>
      <c r="M345">
        <v>0.0118480443954468</v>
      </c>
      <c r="N345">
        <v>-0.003277039527893</v>
      </c>
      <c r="O345">
        <v>-0.0199394464492798</v>
      </c>
      <c r="P345">
        <v>82.7375152587891</v>
      </c>
      <c r="Q345">
        <v>74.5750152587891</v>
      </c>
      <c r="R345">
        <v>73.4000152587891</v>
      </c>
      <c r="S345">
        <v>5.4697846292802</v>
      </c>
      <c r="T345">
        <v>8.72454730698992</v>
      </c>
      <c r="U345">
        <v>8.14814338499162</v>
      </c>
      <c r="V345">
        <v>35.8954478920976</v>
      </c>
      <c r="W345">
        <v>56.6611286983787</v>
      </c>
      <c r="X345">
        <v>71.3660133104751</v>
      </c>
      <c r="Y345">
        <v>2</v>
      </c>
      <c r="Z345">
        <v>3</v>
      </c>
      <c r="AA345">
        <v>3</v>
      </c>
      <c r="AB345">
        <v>21.7084964752197</v>
      </c>
    </row>
    <row r="346" spans="1:28">
      <c r="A346">
        <v>2005</v>
      </c>
      <c r="B346">
        <v>10</v>
      </c>
      <c r="C346">
        <v>3</v>
      </c>
      <c r="D346">
        <f t="shared" si="10"/>
        <v>223</v>
      </c>
      <c r="E346" s="5">
        <f t="shared" si="11"/>
        <v>38640</v>
      </c>
      <c r="F346" s="2">
        <v>38417</v>
      </c>
      <c r="G346">
        <v>18</v>
      </c>
      <c r="H346">
        <v>0</v>
      </c>
      <c r="I346">
        <v>18</v>
      </c>
      <c r="J346">
        <v>26.0012592315674</v>
      </c>
      <c r="K346">
        <v>21.8025135040283</v>
      </c>
      <c r="L346">
        <v>17.0750064849854</v>
      </c>
      <c r="M346">
        <v>-0.0206019401550293</v>
      </c>
      <c r="N346">
        <v>-0.0231894731521606</v>
      </c>
      <c r="O346">
        <v>-0.0101521492004395</v>
      </c>
      <c r="P346">
        <v>81.7375152587891</v>
      </c>
      <c r="Q346">
        <v>77.1125152587891</v>
      </c>
      <c r="R346">
        <v>76.6750152587891</v>
      </c>
      <c r="S346">
        <v>2.42218120626973</v>
      </c>
      <c r="T346">
        <v>4.14633630890009</v>
      </c>
      <c r="U346">
        <v>4.01249235703154</v>
      </c>
      <c r="V346">
        <v>75.6971500128111</v>
      </c>
      <c r="W346">
        <v>90.8384848354622</v>
      </c>
      <c r="X346">
        <v>94.9249512212308</v>
      </c>
      <c r="Y346">
        <v>4</v>
      </c>
      <c r="Z346">
        <v>4</v>
      </c>
      <c r="AA346">
        <v>4</v>
      </c>
      <c r="AB346">
        <v>23.7879932403564</v>
      </c>
    </row>
    <row r="347" spans="1:28">
      <c r="A347">
        <v>2005</v>
      </c>
      <c r="B347">
        <v>10</v>
      </c>
      <c r="C347">
        <v>4</v>
      </c>
      <c r="D347">
        <f t="shared" si="10"/>
        <v>228</v>
      </c>
      <c r="E347" s="5">
        <f t="shared" si="11"/>
        <v>38645</v>
      </c>
      <c r="F347" s="2">
        <v>38417</v>
      </c>
      <c r="G347">
        <v>66</v>
      </c>
      <c r="H347">
        <v>8</v>
      </c>
      <c r="I347">
        <v>74</v>
      </c>
      <c r="J347">
        <v>25.0437534332275</v>
      </c>
      <c r="K347">
        <v>20.6987552642822</v>
      </c>
      <c r="L347">
        <v>16.0625034332275</v>
      </c>
      <c r="M347">
        <v>-0.0265145301818848</v>
      </c>
      <c r="N347">
        <v>-0.0283520698547363</v>
      </c>
      <c r="O347">
        <v>-0.0127396106719971</v>
      </c>
      <c r="P347">
        <v>80.8125152587891</v>
      </c>
      <c r="Q347">
        <v>76.4625152587891</v>
      </c>
      <c r="R347">
        <v>74.6125152587891</v>
      </c>
      <c r="S347">
        <v>3.55862364166198</v>
      </c>
      <c r="T347">
        <v>5.16814881242087</v>
      </c>
      <c r="U347">
        <v>4.85334325135049</v>
      </c>
      <c r="V347">
        <v>79.3870986982695</v>
      </c>
      <c r="W347">
        <v>93.9219527344633</v>
      </c>
      <c r="X347">
        <v>110.275682154682</v>
      </c>
      <c r="Y347">
        <v>4</v>
      </c>
      <c r="Z347">
        <v>4</v>
      </c>
      <c r="AA347">
        <v>5</v>
      </c>
      <c r="AB347">
        <v>22.9099903106689</v>
      </c>
    </row>
    <row r="348" spans="1:28">
      <c r="A348">
        <v>2005</v>
      </c>
      <c r="B348">
        <v>10</v>
      </c>
      <c r="C348">
        <v>5</v>
      </c>
      <c r="D348">
        <f t="shared" si="10"/>
        <v>233</v>
      </c>
      <c r="E348" s="5">
        <f t="shared" si="11"/>
        <v>38650</v>
      </c>
      <c r="F348" s="2">
        <v>38417</v>
      </c>
      <c r="G348">
        <v>44</v>
      </c>
      <c r="H348">
        <v>2</v>
      </c>
      <c r="I348">
        <v>46</v>
      </c>
      <c r="J348">
        <v>22.4812488555908</v>
      </c>
      <c r="K348">
        <v>18.0562595367432</v>
      </c>
      <c r="L348">
        <v>13.8637577056885</v>
      </c>
      <c r="M348">
        <v>-0.0276144742965698</v>
      </c>
      <c r="N348">
        <v>-0.0295644998550415</v>
      </c>
      <c r="O348">
        <v>-0.021451997756958</v>
      </c>
      <c r="P348">
        <v>74.4875152587891</v>
      </c>
      <c r="Q348">
        <v>68.9750152587891</v>
      </c>
      <c r="R348">
        <v>72.2250150680542</v>
      </c>
      <c r="S348">
        <v>5.36819142754936</v>
      </c>
      <c r="T348">
        <v>7.09266699169146</v>
      </c>
      <c r="U348">
        <v>4.88211978641373</v>
      </c>
      <c r="V348">
        <v>53.6600071378</v>
      </c>
      <c r="W348">
        <v>71.3516727095548</v>
      </c>
      <c r="X348">
        <v>100.551816757478</v>
      </c>
      <c r="Y348">
        <v>3</v>
      </c>
      <c r="Z348">
        <v>3</v>
      </c>
      <c r="AA348">
        <v>4</v>
      </c>
      <c r="AB348">
        <v>19.1434970855713</v>
      </c>
    </row>
    <row r="349" spans="1:28">
      <c r="A349">
        <v>2005</v>
      </c>
      <c r="B349">
        <v>10</v>
      </c>
      <c r="C349">
        <v>6</v>
      </c>
      <c r="D349">
        <f t="shared" si="10"/>
        <v>238</v>
      </c>
      <c r="E349" s="5">
        <f t="shared" si="11"/>
        <v>38655</v>
      </c>
      <c r="F349" s="2">
        <v>38417</v>
      </c>
      <c r="G349">
        <v>3</v>
      </c>
      <c r="H349">
        <v>0</v>
      </c>
      <c r="I349">
        <v>3</v>
      </c>
      <c r="J349">
        <v>22.6281274159749</v>
      </c>
      <c r="K349">
        <v>18.2031319936117</v>
      </c>
      <c r="L349">
        <v>14.5770893096924</v>
      </c>
      <c r="M349">
        <v>-0.0048770904541015</v>
      </c>
      <c r="N349">
        <v>-0.0071999430656433</v>
      </c>
      <c r="O349">
        <v>-0.011731227238973</v>
      </c>
      <c r="P349">
        <v>76.82293176651</v>
      </c>
      <c r="Q349">
        <v>75.4687652587891</v>
      </c>
      <c r="R349">
        <v>75.2291819254557</v>
      </c>
      <c r="S349">
        <v>5.56861464666706</v>
      </c>
      <c r="T349">
        <v>7.93336130971296</v>
      </c>
      <c r="U349">
        <v>6.7502928825651</v>
      </c>
      <c r="V349">
        <v>51.447021402054</v>
      </c>
      <c r="W349">
        <v>71.6178897013776</v>
      </c>
      <c r="X349">
        <v>95.2665731079681</v>
      </c>
      <c r="Y349">
        <v>3</v>
      </c>
      <c r="Z349">
        <v>3</v>
      </c>
      <c r="AA349">
        <v>4</v>
      </c>
      <c r="AB349">
        <v>19.9658323923747</v>
      </c>
    </row>
    <row r="350" spans="1:28">
      <c r="A350">
        <v>2005</v>
      </c>
      <c r="B350">
        <v>11</v>
      </c>
      <c r="C350">
        <v>1</v>
      </c>
      <c r="D350">
        <f t="shared" si="10"/>
        <v>244</v>
      </c>
      <c r="E350" s="5">
        <f t="shared" si="11"/>
        <v>38661</v>
      </c>
      <c r="F350" s="2">
        <v>38417</v>
      </c>
      <c r="G350">
        <v>4</v>
      </c>
      <c r="H350">
        <v>0</v>
      </c>
      <c r="I350">
        <v>4</v>
      </c>
      <c r="J350">
        <v>24.2137577056885</v>
      </c>
      <c r="K350">
        <v>20.0562564849854</v>
      </c>
      <c r="L350">
        <v>16.7537570953369</v>
      </c>
      <c r="M350">
        <v>-0.0303270101547241</v>
      </c>
      <c r="N350">
        <v>-0.0498645782470703</v>
      </c>
      <c r="O350">
        <v>-0.0328645706176758</v>
      </c>
      <c r="P350">
        <v>86.1500152587891</v>
      </c>
      <c r="Q350">
        <v>87.4500152587891</v>
      </c>
      <c r="R350">
        <v>81.2250152587891</v>
      </c>
      <c r="S350">
        <v>3.84281963048828</v>
      </c>
      <c r="T350">
        <v>6.83091395122234</v>
      </c>
      <c r="U350">
        <v>7.56787582649989</v>
      </c>
      <c r="V350">
        <v>100.988797903819</v>
      </c>
      <c r="W350">
        <v>129.26626545968</v>
      </c>
      <c r="X350">
        <v>159.481134100907</v>
      </c>
      <c r="Y350">
        <v>4</v>
      </c>
      <c r="Z350">
        <v>5</v>
      </c>
      <c r="AA350">
        <v>6</v>
      </c>
      <c r="AB350">
        <v>23.6389972686768</v>
      </c>
    </row>
    <row r="351" spans="1:28">
      <c r="A351">
        <v>2005</v>
      </c>
      <c r="B351">
        <v>11</v>
      </c>
      <c r="C351">
        <v>2</v>
      </c>
      <c r="D351">
        <f t="shared" si="10"/>
        <v>249</v>
      </c>
      <c r="E351" s="5">
        <f t="shared" si="11"/>
        <v>38666</v>
      </c>
      <c r="F351" s="2">
        <v>38417</v>
      </c>
      <c r="G351">
        <v>0</v>
      </c>
      <c r="H351">
        <v>0</v>
      </c>
      <c r="I351">
        <v>0</v>
      </c>
      <c r="J351">
        <v>25.3537509918213</v>
      </c>
      <c r="K351">
        <v>21.7162586212158</v>
      </c>
      <c r="L351">
        <v>17.8400043487549</v>
      </c>
      <c r="M351">
        <v>-0.034439492225647</v>
      </c>
      <c r="N351">
        <v>-0.0215018510818481</v>
      </c>
      <c r="O351">
        <v>0.0058979511260986</v>
      </c>
      <c r="P351">
        <v>87.3250152587891</v>
      </c>
      <c r="Q351">
        <v>79.6000152587891</v>
      </c>
      <c r="R351">
        <v>74.9375152587891</v>
      </c>
      <c r="S351">
        <v>2.79126334151214</v>
      </c>
      <c r="T351">
        <v>3.55886821807763</v>
      </c>
      <c r="U351">
        <v>2.51317367858396</v>
      </c>
      <c r="V351">
        <v>150.627012429152</v>
      </c>
      <c r="W351">
        <v>169.510281466215</v>
      </c>
      <c r="X351">
        <v>208.223474540712</v>
      </c>
      <c r="Y351">
        <v>6</v>
      </c>
      <c r="Z351">
        <v>7</v>
      </c>
      <c r="AA351">
        <v>8</v>
      </c>
      <c r="AB351">
        <v>24.3529972076416</v>
      </c>
    </row>
    <row r="352" spans="1:28">
      <c r="A352">
        <v>2005</v>
      </c>
      <c r="B352">
        <v>11</v>
      </c>
      <c r="C352">
        <v>3</v>
      </c>
      <c r="D352">
        <f t="shared" si="10"/>
        <v>254</v>
      </c>
      <c r="E352" s="5">
        <f t="shared" si="11"/>
        <v>38671</v>
      </c>
      <c r="F352" s="2">
        <v>38417</v>
      </c>
      <c r="G352">
        <v>0</v>
      </c>
      <c r="H352">
        <v>0</v>
      </c>
      <c r="I352">
        <v>0</v>
      </c>
      <c r="J352">
        <v>23.8225025177002</v>
      </c>
      <c r="K352">
        <v>20.2662509918213</v>
      </c>
      <c r="L352">
        <v>16.4400058746338</v>
      </c>
      <c r="M352">
        <v>-0.0158145666122437</v>
      </c>
      <c r="N352">
        <v>-0.0317646265029907</v>
      </c>
      <c r="O352">
        <v>-0.0381519794464111</v>
      </c>
      <c r="P352">
        <v>88.8875152587891</v>
      </c>
      <c r="Q352">
        <v>77.6125152587891</v>
      </c>
      <c r="R352">
        <v>80.0500152587891</v>
      </c>
      <c r="S352">
        <v>3.62423386342323</v>
      </c>
      <c r="T352">
        <v>4.84603328458935</v>
      </c>
      <c r="U352">
        <v>3.0982649615006</v>
      </c>
      <c r="V352">
        <v>92.6969170043327</v>
      </c>
      <c r="W352">
        <v>116.073463610745</v>
      </c>
      <c r="X352">
        <v>154.737595528709</v>
      </c>
      <c r="Y352">
        <v>4</v>
      </c>
      <c r="Z352">
        <v>5</v>
      </c>
      <c r="AA352">
        <v>6</v>
      </c>
      <c r="AB352">
        <v>20.8699954986572</v>
      </c>
    </row>
    <row r="353" spans="1:28">
      <c r="A353">
        <v>2005</v>
      </c>
      <c r="B353">
        <v>11</v>
      </c>
      <c r="C353">
        <v>4</v>
      </c>
      <c r="D353">
        <f t="shared" si="10"/>
        <v>259</v>
      </c>
      <c r="E353" s="5">
        <f t="shared" si="11"/>
        <v>38676</v>
      </c>
      <c r="F353" s="2">
        <v>38417</v>
      </c>
      <c r="G353">
        <v>0</v>
      </c>
      <c r="H353">
        <v>0</v>
      </c>
      <c r="I353">
        <v>0</v>
      </c>
      <c r="J353">
        <v>17.4125064849854</v>
      </c>
      <c r="K353">
        <v>12.7625049591064</v>
      </c>
      <c r="L353">
        <v>10.0400057554245</v>
      </c>
      <c r="M353">
        <v>0.0048855543136596</v>
      </c>
      <c r="N353">
        <v>0.0104354858398437</v>
      </c>
      <c r="O353">
        <v>0.0279979705810547</v>
      </c>
      <c r="P353">
        <v>76.7250150680542</v>
      </c>
      <c r="Q353">
        <v>78.4500152587891</v>
      </c>
      <c r="R353">
        <v>75.4250150680542</v>
      </c>
      <c r="S353">
        <v>7.00247020853727</v>
      </c>
      <c r="T353">
        <v>8.76777642274724</v>
      </c>
      <c r="U353">
        <v>5.6306570592929</v>
      </c>
      <c r="V353">
        <v>40.6839044458757</v>
      </c>
      <c r="W353">
        <v>57.1067217752256</v>
      </c>
      <c r="X353">
        <v>76.5014714674163</v>
      </c>
      <c r="Y353">
        <v>2</v>
      </c>
      <c r="Z353">
        <v>3</v>
      </c>
      <c r="AA353">
        <v>4</v>
      </c>
      <c r="AB353">
        <v>13.8714984893799</v>
      </c>
    </row>
    <row r="354" spans="1:28">
      <c r="A354">
        <v>2005</v>
      </c>
      <c r="B354">
        <v>11</v>
      </c>
      <c r="C354">
        <v>5</v>
      </c>
      <c r="D354">
        <f t="shared" si="10"/>
        <v>264</v>
      </c>
      <c r="E354" s="5">
        <f t="shared" si="11"/>
        <v>38681</v>
      </c>
      <c r="F354" s="2">
        <v>38417</v>
      </c>
      <c r="G354">
        <v>0</v>
      </c>
      <c r="H354">
        <v>0</v>
      </c>
      <c r="I354">
        <v>0</v>
      </c>
      <c r="J354">
        <v>17.4250064849854</v>
      </c>
      <c r="K354">
        <v>13.2437488555908</v>
      </c>
      <c r="L354">
        <v>10.3175036430359</v>
      </c>
      <c r="M354">
        <v>0.0078855514526367</v>
      </c>
      <c r="N354">
        <v>0.0331604957580566</v>
      </c>
      <c r="O354">
        <v>0.0451105117797852</v>
      </c>
      <c r="P354">
        <v>67.7500144958496</v>
      </c>
      <c r="Q354">
        <v>60.8250141143799</v>
      </c>
      <c r="R354">
        <v>60.9500123977661</v>
      </c>
      <c r="S354">
        <v>5.81327150034229</v>
      </c>
      <c r="T354">
        <v>6.48580903933288</v>
      </c>
      <c r="U354">
        <v>3.1637274978891</v>
      </c>
      <c r="V354">
        <v>34.4930982105047</v>
      </c>
      <c r="W354">
        <v>50.9345778545304</v>
      </c>
      <c r="X354">
        <v>78.3742728119754</v>
      </c>
      <c r="Y354">
        <v>2</v>
      </c>
      <c r="Z354">
        <v>3</v>
      </c>
      <c r="AA354">
        <v>4</v>
      </c>
      <c r="AB354">
        <v>14.097993850708</v>
      </c>
    </row>
    <row r="355" spans="1:28">
      <c r="A355">
        <v>2005</v>
      </c>
      <c r="B355">
        <v>11</v>
      </c>
      <c r="C355">
        <v>6</v>
      </c>
      <c r="D355">
        <f t="shared" si="10"/>
        <v>269</v>
      </c>
      <c r="E355" s="5">
        <f t="shared" si="11"/>
        <v>38686</v>
      </c>
      <c r="F355" s="2">
        <v>38417</v>
      </c>
      <c r="G355">
        <v>0</v>
      </c>
      <c r="H355">
        <v>0</v>
      </c>
      <c r="I355">
        <v>0</v>
      </c>
      <c r="J355">
        <v>21.7025074005127</v>
      </c>
      <c r="K355">
        <v>17.7187503814697</v>
      </c>
      <c r="L355">
        <v>13.5650089263916</v>
      </c>
      <c r="M355">
        <v>-0.0361894607543945</v>
      </c>
      <c r="N355">
        <v>-0.0319644451141357</v>
      </c>
      <c r="O355">
        <v>-0.0190145015716553</v>
      </c>
      <c r="P355">
        <v>71.3000146865845</v>
      </c>
      <c r="Q355">
        <v>66.2750152587891</v>
      </c>
      <c r="R355">
        <v>73.0375152587891</v>
      </c>
      <c r="S355">
        <v>3.6762426717</v>
      </c>
      <c r="T355">
        <v>4.82818540672837</v>
      </c>
      <c r="U355">
        <v>3.07465117766325</v>
      </c>
      <c r="V355">
        <v>83.9672162965195</v>
      </c>
      <c r="W355">
        <v>108.848878535035</v>
      </c>
      <c r="X355">
        <v>163.560286219718</v>
      </c>
      <c r="Y355">
        <v>4</v>
      </c>
      <c r="Z355">
        <v>5</v>
      </c>
      <c r="AA355">
        <v>6</v>
      </c>
      <c r="AB355">
        <v>19.0074939727783</v>
      </c>
    </row>
    <row r="356" spans="1:28">
      <c r="A356">
        <v>2005</v>
      </c>
      <c r="B356">
        <v>12</v>
      </c>
      <c r="C356">
        <v>1</v>
      </c>
      <c r="D356">
        <f t="shared" si="10"/>
        <v>274</v>
      </c>
      <c r="E356" s="5">
        <f t="shared" si="11"/>
        <v>38691</v>
      </c>
      <c r="F356" s="2">
        <v>38417</v>
      </c>
      <c r="G356">
        <v>0</v>
      </c>
      <c r="H356">
        <v>0</v>
      </c>
      <c r="I356">
        <v>0</v>
      </c>
      <c r="J356">
        <v>19.4787601470947</v>
      </c>
      <c r="K356">
        <v>15.3175036907196</v>
      </c>
      <c r="L356">
        <v>12.6162570476532</v>
      </c>
      <c r="M356">
        <v>-0.0303645372390747</v>
      </c>
      <c r="N356">
        <v>-0.0497395277023315</v>
      </c>
      <c r="O356">
        <v>-0.0580019950866699</v>
      </c>
      <c r="P356">
        <v>75.8250146865845</v>
      </c>
      <c r="Q356">
        <v>76.4250152587891</v>
      </c>
      <c r="R356">
        <v>80.1000152587891</v>
      </c>
      <c r="S356">
        <v>6.23576076710004</v>
      </c>
      <c r="T356">
        <v>7.98691598083436</v>
      </c>
      <c r="U356">
        <v>4.67686535476949</v>
      </c>
      <c r="V356">
        <v>73.9079716865746</v>
      </c>
      <c r="W356">
        <v>94.0262587395071</v>
      </c>
      <c r="X356">
        <v>134.294349748791</v>
      </c>
      <c r="Y356">
        <v>3</v>
      </c>
      <c r="Z356">
        <v>4</v>
      </c>
      <c r="AA356">
        <v>5</v>
      </c>
      <c r="AB356">
        <v>15.8504947185516</v>
      </c>
    </row>
    <row r="357" spans="1:28">
      <c r="A357">
        <v>2005</v>
      </c>
      <c r="B357">
        <v>12</v>
      </c>
      <c r="C357">
        <v>2</v>
      </c>
      <c r="D357">
        <f t="shared" si="10"/>
        <v>279</v>
      </c>
      <c r="E357" s="5">
        <f t="shared" si="11"/>
        <v>38696</v>
      </c>
      <c r="F357" s="2">
        <v>38417</v>
      </c>
      <c r="G357">
        <v>0</v>
      </c>
      <c r="H357">
        <v>0</v>
      </c>
      <c r="I357">
        <v>0</v>
      </c>
      <c r="J357">
        <v>14.0587588310242</v>
      </c>
      <c r="K357">
        <v>10.4050051450729</v>
      </c>
      <c r="L357">
        <v>9.82750577926636</v>
      </c>
      <c r="M357">
        <v>-0.0310771226882935</v>
      </c>
      <c r="N357">
        <v>-0.0371020317077637</v>
      </c>
      <c r="O357">
        <v>-0.0247520923614502</v>
      </c>
      <c r="P357">
        <v>70.9125137329102</v>
      </c>
      <c r="Q357">
        <v>78.0125137329102</v>
      </c>
      <c r="R357">
        <v>85.5500152587891</v>
      </c>
      <c r="S357">
        <v>5.51549051624994</v>
      </c>
      <c r="T357">
        <v>5.98275241168495</v>
      </c>
      <c r="U357">
        <v>3.24718101767056</v>
      </c>
      <c r="V357">
        <v>42.4936324190661</v>
      </c>
      <c r="W357">
        <v>76.3828881525995</v>
      </c>
      <c r="X357">
        <v>137.484004474665</v>
      </c>
      <c r="Y357">
        <v>2</v>
      </c>
      <c r="Z357">
        <v>4</v>
      </c>
      <c r="AA357">
        <v>6</v>
      </c>
      <c r="AB357">
        <v>10.8589983582497</v>
      </c>
    </row>
    <row r="358" spans="1:28">
      <c r="A358">
        <v>2005</v>
      </c>
      <c r="B358">
        <v>12</v>
      </c>
      <c r="C358">
        <v>3</v>
      </c>
      <c r="D358">
        <f t="shared" si="10"/>
        <v>284</v>
      </c>
      <c r="E358" s="5">
        <f t="shared" si="11"/>
        <v>38701</v>
      </c>
      <c r="F358" s="2">
        <v>38417</v>
      </c>
      <c r="G358">
        <v>0</v>
      </c>
      <c r="H358">
        <v>0</v>
      </c>
      <c r="I358">
        <v>0</v>
      </c>
      <c r="J358">
        <v>13.5787525177002</v>
      </c>
      <c r="K358">
        <v>9.1575029373169</v>
      </c>
      <c r="L358">
        <v>8.00376143455505</v>
      </c>
      <c r="M358">
        <v>0.0125355005264282</v>
      </c>
      <c r="N358">
        <v>0.0200104713439941</v>
      </c>
      <c r="O358">
        <v>0.0065604925155639</v>
      </c>
      <c r="P358">
        <v>59.1125118255615</v>
      </c>
      <c r="Q358">
        <v>60.0125114440918</v>
      </c>
      <c r="R358">
        <v>74.8000144958496</v>
      </c>
      <c r="S358">
        <v>7.38124750914746</v>
      </c>
      <c r="T358">
        <v>9.74864276153719</v>
      </c>
      <c r="U358">
        <v>6.58166943122381</v>
      </c>
      <c r="V358">
        <v>34.4720532636287</v>
      </c>
      <c r="W358">
        <v>52.297961296025</v>
      </c>
      <c r="X358">
        <v>73.6998412143547</v>
      </c>
      <c r="Y358">
        <v>2</v>
      </c>
      <c r="Z358">
        <v>3</v>
      </c>
      <c r="AA358">
        <v>3</v>
      </c>
      <c r="AB358">
        <v>9.95049304962158</v>
      </c>
    </row>
    <row r="359" spans="1:28">
      <c r="A359">
        <v>2005</v>
      </c>
      <c r="B359">
        <v>12</v>
      </c>
      <c r="C359">
        <v>4</v>
      </c>
      <c r="D359">
        <f t="shared" si="10"/>
        <v>289</v>
      </c>
      <c r="E359" s="5">
        <f t="shared" si="11"/>
        <v>38706</v>
      </c>
      <c r="F359" s="2">
        <v>38417</v>
      </c>
      <c r="G359">
        <v>0</v>
      </c>
      <c r="H359">
        <v>0</v>
      </c>
      <c r="I359">
        <v>0</v>
      </c>
      <c r="J359">
        <v>13.3250095367432</v>
      </c>
      <c r="K359">
        <v>9.17875552177429</v>
      </c>
      <c r="L359">
        <v>7.03250124454498</v>
      </c>
      <c r="M359">
        <v>0.0152730464935303</v>
      </c>
      <c r="N359">
        <v>0.0252228975296021</v>
      </c>
      <c r="O359">
        <v>0.0281354665756226</v>
      </c>
      <c r="P359">
        <v>48.337509727478</v>
      </c>
      <c r="Q359">
        <v>39.7875061035156</v>
      </c>
      <c r="R359">
        <v>51.5875089645386</v>
      </c>
      <c r="S359">
        <v>6.48902244205522</v>
      </c>
      <c r="T359">
        <v>7.86073123124085</v>
      </c>
      <c r="U359">
        <v>5.07349141964364</v>
      </c>
      <c r="V359">
        <v>38.5868271831922</v>
      </c>
      <c r="W359">
        <v>56.5551367883295</v>
      </c>
      <c r="X359">
        <v>75.0686776067416</v>
      </c>
      <c r="Y359">
        <v>2</v>
      </c>
      <c r="Z359">
        <v>3</v>
      </c>
      <c r="AA359">
        <v>4</v>
      </c>
      <c r="AB359">
        <v>9.75299551486969</v>
      </c>
    </row>
    <row r="360" spans="1:28">
      <c r="A360">
        <v>2005</v>
      </c>
      <c r="B360">
        <v>12</v>
      </c>
      <c r="C360">
        <v>5</v>
      </c>
      <c r="D360">
        <f t="shared" si="10"/>
        <v>294</v>
      </c>
      <c r="E360" s="5">
        <f t="shared" si="11"/>
        <v>38711</v>
      </c>
      <c r="F360" s="2">
        <v>38417</v>
      </c>
      <c r="G360">
        <v>0</v>
      </c>
      <c r="H360">
        <v>0</v>
      </c>
      <c r="I360">
        <v>0</v>
      </c>
      <c r="J360">
        <v>15.4412540435791</v>
      </c>
      <c r="K360">
        <v>10.8475069761276</v>
      </c>
      <c r="L360">
        <v>8.15125904083252</v>
      </c>
      <c r="M360">
        <v>-0.0136394739151001</v>
      </c>
      <c r="N360">
        <v>0.004260516166687</v>
      </c>
      <c r="O360">
        <v>0.0034355401992797</v>
      </c>
      <c r="P360">
        <v>56.737509727478</v>
      </c>
      <c r="Q360">
        <v>57.6250091552734</v>
      </c>
      <c r="R360">
        <v>50.5750072479248</v>
      </c>
      <c r="S360">
        <v>5.25850719619659</v>
      </c>
      <c r="T360">
        <v>6.71753425992056</v>
      </c>
      <c r="U360">
        <v>6.0553712111477</v>
      </c>
      <c r="V360">
        <v>68.8007835375082</v>
      </c>
      <c r="W360">
        <v>95.2807175721217</v>
      </c>
      <c r="X360">
        <v>136.484176229714</v>
      </c>
      <c r="Y360">
        <v>3</v>
      </c>
      <c r="Z360">
        <v>4</v>
      </c>
      <c r="AA360">
        <v>6</v>
      </c>
      <c r="AB360">
        <v>12.0510012626648</v>
      </c>
    </row>
    <row r="361" spans="1:28">
      <c r="A361">
        <v>2005</v>
      </c>
      <c r="B361">
        <v>12</v>
      </c>
      <c r="C361">
        <v>6</v>
      </c>
      <c r="D361">
        <f t="shared" si="10"/>
        <v>299</v>
      </c>
      <c r="E361" s="5">
        <f t="shared" si="11"/>
        <v>38716</v>
      </c>
      <c r="F361" s="2">
        <v>38417</v>
      </c>
      <c r="G361">
        <v>0</v>
      </c>
      <c r="H361">
        <v>0</v>
      </c>
      <c r="I361">
        <v>0</v>
      </c>
      <c r="J361">
        <v>17.2020854949951</v>
      </c>
      <c r="K361">
        <v>13.6458390553792</v>
      </c>
      <c r="L361">
        <v>11.611468633016</v>
      </c>
      <c r="M361">
        <v>-0.0245333512624105</v>
      </c>
      <c r="N361">
        <v>-0.0347104072570801</v>
      </c>
      <c r="O361">
        <v>-0.0345019300778707</v>
      </c>
      <c r="P361">
        <v>81.6875152587891</v>
      </c>
      <c r="Q361">
        <v>87.0937652587891</v>
      </c>
      <c r="R361">
        <v>89.6875152587891</v>
      </c>
      <c r="S361">
        <v>4.96148628360159</v>
      </c>
      <c r="T361">
        <v>6.38538563406072</v>
      </c>
      <c r="U361">
        <v>3.77478500319422</v>
      </c>
      <c r="V361">
        <v>57.1923892944095</v>
      </c>
      <c r="W361">
        <v>89.6937478070449</v>
      </c>
      <c r="X361">
        <v>147.369864478978</v>
      </c>
      <c r="Y361">
        <v>3</v>
      </c>
      <c r="Z361">
        <v>4</v>
      </c>
      <c r="AA361">
        <v>6</v>
      </c>
      <c r="AB361">
        <v>15.5708332061768</v>
      </c>
    </row>
    <row r="362" spans="1:28">
      <c r="A362">
        <v>2006</v>
      </c>
      <c r="B362">
        <v>1</v>
      </c>
      <c r="C362">
        <v>1</v>
      </c>
      <c r="D362">
        <f t="shared" si="10"/>
        <v>-59</v>
      </c>
      <c r="E362" s="5">
        <f t="shared" si="11"/>
        <v>38722</v>
      </c>
      <c r="F362" s="2">
        <v>38781</v>
      </c>
      <c r="G362">
        <v>0</v>
      </c>
      <c r="H362">
        <v>0</v>
      </c>
      <c r="I362">
        <v>0</v>
      </c>
      <c r="J362">
        <v>18.6812534332275</v>
      </c>
      <c r="K362">
        <v>15.6837604284287</v>
      </c>
      <c r="L362">
        <v>12.6062579870224</v>
      </c>
      <c r="M362">
        <v>-0.0352520942687988</v>
      </c>
      <c r="N362">
        <v>-0.0670270204544067</v>
      </c>
      <c r="O362">
        <v>-0.070614504814148</v>
      </c>
      <c r="P362">
        <v>86.0250152587891</v>
      </c>
      <c r="Q362">
        <v>83.3250150680542</v>
      </c>
      <c r="R362">
        <v>87.0750150680542</v>
      </c>
      <c r="S362">
        <v>5.32913206091662</v>
      </c>
      <c r="T362">
        <v>7.37714717899656</v>
      </c>
      <c r="U362">
        <v>6.07319966183481</v>
      </c>
      <c r="V362">
        <v>110.140384066013</v>
      </c>
      <c r="W362">
        <v>137.641790789461</v>
      </c>
      <c r="X362">
        <v>188.71128259457</v>
      </c>
      <c r="Y362">
        <v>5</v>
      </c>
      <c r="Z362">
        <v>6</v>
      </c>
      <c r="AA362">
        <v>7</v>
      </c>
      <c r="AB362">
        <v>16.3349963665009</v>
      </c>
    </row>
    <row r="363" spans="1:28">
      <c r="A363">
        <v>2006</v>
      </c>
      <c r="B363">
        <v>1</v>
      </c>
      <c r="C363">
        <v>2</v>
      </c>
      <c r="D363">
        <f t="shared" si="10"/>
        <v>-54</v>
      </c>
      <c r="E363" s="5">
        <f t="shared" si="11"/>
        <v>38727</v>
      </c>
      <c r="F363" s="2">
        <v>38781</v>
      </c>
      <c r="G363">
        <v>0</v>
      </c>
      <c r="H363">
        <v>0</v>
      </c>
      <c r="I363">
        <v>0</v>
      </c>
      <c r="J363">
        <v>10.3337572574615</v>
      </c>
      <c r="K363">
        <v>6.40000004768372</v>
      </c>
      <c r="L363">
        <v>6.22125549316406</v>
      </c>
      <c r="M363">
        <v>-0.0217645645141602</v>
      </c>
      <c r="N363">
        <v>-0.0070895195007324</v>
      </c>
      <c r="O363">
        <v>0.0043479681015014</v>
      </c>
      <c r="P363">
        <v>62.7125116348267</v>
      </c>
      <c r="Q363">
        <v>68.6125135421753</v>
      </c>
      <c r="R363">
        <v>75.7875152587891</v>
      </c>
      <c r="S363">
        <v>5.50483954979464</v>
      </c>
      <c r="T363">
        <v>5.41380907645708</v>
      </c>
      <c r="U363">
        <v>2.94654104825427</v>
      </c>
      <c r="V363">
        <v>43.1967307033936</v>
      </c>
      <c r="W363">
        <v>69.0629513209006</v>
      </c>
      <c r="X363">
        <v>221.015682616443</v>
      </c>
      <c r="Y363">
        <v>2</v>
      </c>
      <c r="Z363">
        <v>3</v>
      </c>
      <c r="AA363">
        <v>8</v>
      </c>
      <c r="AB363">
        <v>6.0685014128685</v>
      </c>
    </row>
    <row r="364" spans="1:28">
      <c r="A364">
        <v>2006</v>
      </c>
      <c r="B364">
        <v>1</v>
      </c>
      <c r="C364">
        <v>3</v>
      </c>
      <c r="D364">
        <f t="shared" si="10"/>
        <v>-49</v>
      </c>
      <c r="E364" s="5">
        <f t="shared" si="11"/>
        <v>38732</v>
      </c>
      <c r="F364" s="2">
        <v>38781</v>
      </c>
      <c r="G364">
        <v>0</v>
      </c>
      <c r="H364">
        <v>0</v>
      </c>
      <c r="I364">
        <v>0</v>
      </c>
      <c r="J364">
        <v>19.1562580108643</v>
      </c>
      <c r="K364">
        <v>15.6850086212158</v>
      </c>
      <c r="L364">
        <v>13.9462558746338</v>
      </c>
      <c r="M364">
        <v>-0.0490020275115967</v>
      </c>
      <c r="N364">
        <v>-0.0416771411895752</v>
      </c>
      <c r="O364">
        <v>-0.0332520723342895</v>
      </c>
      <c r="P364">
        <v>79.4750150680542</v>
      </c>
      <c r="Q364">
        <v>73.5875148773193</v>
      </c>
      <c r="R364">
        <v>61.2500120162964</v>
      </c>
      <c r="S364">
        <v>4.18503913794323</v>
      </c>
      <c r="T364">
        <v>5.66255449116508</v>
      </c>
      <c r="U364">
        <v>5.64610983802433</v>
      </c>
      <c r="V364">
        <v>135.184477586979</v>
      </c>
      <c r="W364">
        <v>161.519846923067</v>
      </c>
      <c r="X364">
        <v>227.027345600616</v>
      </c>
      <c r="Y364">
        <v>6</v>
      </c>
      <c r="Z364">
        <v>6</v>
      </c>
      <c r="AA364">
        <v>9</v>
      </c>
      <c r="AB364">
        <v>17.9724964141846</v>
      </c>
    </row>
    <row r="365" spans="1:28">
      <c r="A365">
        <v>2006</v>
      </c>
      <c r="B365">
        <v>1</v>
      </c>
      <c r="C365">
        <v>4</v>
      </c>
      <c r="D365">
        <f t="shared" si="10"/>
        <v>-44</v>
      </c>
      <c r="E365" s="5">
        <f t="shared" si="11"/>
        <v>38737</v>
      </c>
      <c r="F365" s="2">
        <v>38781</v>
      </c>
      <c r="G365">
        <v>0</v>
      </c>
      <c r="H365">
        <v>0</v>
      </c>
      <c r="I365">
        <v>0</v>
      </c>
      <c r="J365">
        <v>21.0300052642822</v>
      </c>
      <c r="K365">
        <v>18.9900104522705</v>
      </c>
      <c r="L365">
        <v>15.3450092315674</v>
      </c>
      <c r="M365">
        <v>-0.0382645606994629</v>
      </c>
      <c r="N365">
        <v>-0.0777520656585693</v>
      </c>
      <c r="O365">
        <v>-0.090052056312561</v>
      </c>
      <c r="P365">
        <v>79.4375152587891</v>
      </c>
      <c r="Q365">
        <v>62.2625131607056</v>
      </c>
      <c r="R365">
        <v>61.9000120162964</v>
      </c>
      <c r="S365">
        <v>5.70881652906462</v>
      </c>
      <c r="T365">
        <v>6.91007646731845</v>
      </c>
      <c r="U365">
        <v>7.59839993175646</v>
      </c>
      <c r="V365">
        <v>124.747019257861</v>
      </c>
      <c r="W365">
        <v>155.499597756731</v>
      </c>
      <c r="X365">
        <v>224.096615553931</v>
      </c>
      <c r="Y365">
        <v>5</v>
      </c>
      <c r="Z365">
        <v>6</v>
      </c>
      <c r="AA365">
        <v>8</v>
      </c>
      <c r="AB365">
        <v>19.3244922399521</v>
      </c>
    </row>
    <row r="366" spans="1:28">
      <c r="A366">
        <v>2006</v>
      </c>
      <c r="B366">
        <v>1</v>
      </c>
      <c r="C366">
        <v>5</v>
      </c>
      <c r="D366">
        <f t="shared" si="10"/>
        <v>-39</v>
      </c>
      <c r="E366" s="5">
        <f t="shared" si="11"/>
        <v>38742</v>
      </c>
      <c r="F366" s="2">
        <v>38781</v>
      </c>
      <c r="G366">
        <v>0</v>
      </c>
      <c r="H366">
        <v>0</v>
      </c>
      <c r="I366">
        <v>0</v>
      </c>
      <c r="J366">
        <v>11.5112537145615</v>
      </c>
      <c r="K366">
        <v>7.75000774860382</v>
      </c>
      <c r="L366">
        <v>6.83625801205635</v>
      </c>
      <c r="M366">
        <v>-0.0033771038055419</v>
      </c>
      <c r="N366">
        <v>0.0345855236053467</v>
      </c>
      <c r="O366">
        <v>0.0663480281829834</v>
      </c>
      <c r="P366">
        <v>65.2250131607056</v>
      </c>
      <c r="Q366">
        <v>66.6500152587891</v>
      </c>
      <c r="R366">
        <v>73.5250152587891</v>
      </c>
      <c r="S366">
        <v>6.05306898875253</v>
      </c>
      <c r="T366">
        <v>6.33747005027007</v>
      </c>
      <c r="U366">
        <v>1.96489512975655</v>
      </c>
      <c r="V366">
        <v>40.303365134497</v>
      </c>
      <c r="W366">
        <v>54.6761692185611</v>
      </c>
      <c r="X366">
        <v>206.357480121501</v>
      </c>
      <c r="Y366">
        <v>2</v>
      </c>
      <c r="Z366">
        <v>3</v>
      </c>
      <c r="AA366">
        <v>8</v>
      </c>
      <c r="AB366">
        <v>8.55249500274658</v>
      </c>
    </row>
    <row r="367" spans="1:28">
      <c r="A367">
        <v>2006</v>
      </c>
      <c r="B367">
        <v>1</v>
      </c>
      <c r="C367">
        <v>6</v>
      </c>
      <c r="D367">
        <f t="shared" si="10"/>
        <v>-34</v>
      </c>
      <c r="E367" s="5">
        <f t="shared" si="11"/>
        <v>38747</v>
      </c>
      <c r="F367" s="2">
        <v>38781</v>
      </c>
      <c r="G367">
        <v>0</v>
      </c>
      <c r="H367">
        <v>0</v>
      </c>
      <c r="I367">
        <v>0</v>
      </c>
      <c r="J367">
        <v>17.9625034332275</v>
      </c>
      <c r="K367">
        <v>14.8750082651774</v>
      </c>
      <c r="L367">
        <v>12.3947988947233</v>
      </c>
      <c r="M367">
        <v>-0.0431583722432454</v>
      </c>
      <c r="N367">
        <v>-0.0226582884788513</v>
      </c>
      <c r="O367">
        <v>0.0071437756220499</v>
      </c>
      <c r="P367">
        <v>74.7083474795024</v>
      </c>
      <c r="Q367">
        <v>70.270846525828</v>
      </c>
      <c r="R367">
        <v>72.958348274231</v>
      </c>
      <c r="S367">
        <v>3.41550715004654</v>
      </c>
      <c r="T367">
        <v>4.53444005090275</v>
      </c>
      <c r="U367">
        <v>4.53587462590301</v>
      </c>
      <c r="V367">
        <v>93.0596001894712</v>
      </c>
      <c r="W367">
        <v>131.387155332984</v>
      </c>
      <c r="X367">
        <v>184.323208981155</v>
      </c>
      <c r="Y367">
        <v>4</v>
      </c>
      <c r="Z367">
        <v>5</v>
      </c>
      <c r="AA367">
        <v>7</v>
      </c>
      <c r="AB367">
        <v>16.7612489064534</v>
      </c>
    </row>
    <row r="368" spans="1:28">
      <c r="A368">
        <v>2006</v>
      </c>
      <c r="B368">
        <v>2</v>
      </c>
      <c r="C368">
        <v>1</v>
      </c>
      <c r="D368">
        <f t="shared" si="10"/>
        <v>-28</v>
      </c>
      <c r="E368" s="5">
        <f t="shared" si="11"/>
        <v>38753</v>
      </c>
      <c r="F368" s="2">
        <v>38781</v>
      </c>
      <c r="G368">
        <v>0</v>
      </c>
      <c r="H368">
        <v>0</v>
      </c>
      <c r="I368">
        <v>0</v>
      </c>
      <c r="J368">
        <v>18.6412586212158</v>
      </c>
      <c r="K368">
        <v>15.0837589263916</v>
      </c>
      <c r="L368">
        <v>11.5037586212158</v>
      </c>
      <c r="M368">
        <v>-0.0744520902633667</v>
      </c>
      <c r="N368">
        <v>-0.0844395637512207</v>
      </c>
      <c r="O368">
        <v>-0.0554520606994629</v>
      </c>
      <c r="P368">
        <v>79.1000152587891</v>
      </c>
      <c r="Q368">
        <v>77.1750152587891</v>
      </c>
      <c r="R368">
        <v>81.9375152587891</v>
      </c>
      <c r="S368">
        <v>5.74359432936207</v>
      </c>
      <c r="T368">
        <v>8.17025436306796</v>
      </c>
      <c r="U368">
        <v>6.35517468890398</v>
      </c>
      <c r="V368">
        <v>106.770936517472</v>
      </c>
      <c r="W368">
        <v>125.568294529207</v>
      </c>
      <c r="X368">
        <v>161.064373428297</v>
      </c>
      <c r="Y368">
        <v>5</v>
      </c>
      <c r="Z368">
        <v>5</v>
      </c>
      <c r="AA368">
        <v>6</v>
      </c>
      <c r="AB368">
        <v>17.7719928741455</v>
      </c>
    </row>
    <row r="369" spans="1:28">
      <c r="A369">
        <v>2006</v>
      </c>
      <c r="B369">
        <v>2</v>
      </c>
      <c r="C369">
        <v>2</v>
      </c>
      <c r="D369">
        <f t="shared" si="10"/>
        <v>-23</v>
      </c>
      <c r="E369" s="5">
        <f t="shared" si="11"/>
        <v>38758</v>
      </c>
      <c r="F369" s="2">
        <v>38781</v>
      </c>
      <c r="G369">
        <v>0</v>
      </c>
      <c r="H369">
        <v>0</v>
      </c>
      <c r="I369">
        <v>0</v>
      </c>
      <c r="J369">
        <v>17.4137516021729</v>
      </c>
      <c r="K369">
        <v>13.4400089263916</v>
      </c>
      <c r="L369">
        <v>10.4600025177002</v>
      </c>
      <c r="M369">
        <v>-0.0468519687652588</v>
      </c>
      <c r="N369">
        <v>-0.0579394817352295</v>
      </c>
      <c r="O369">
        <v>-0.046539568901062</v>
      </c>
      <c r="P369">
        <v>77.7125152587891</v>
      </c>
      <c r="Q369">
        <v>83.5625152587891</v>
      </c>
      <c r="R369">
        <v>86.2125152587891</v>
      </c>
      <c r="S369">
        <v>4.98357237066257</v>
      </c>
      <c r="T369">
        <v>6.45576351611391</v>
      </c>
      <c r="U369">
        <v>5.35908046049013</v>
      </c>
      <c r="V369">
        <v>81.3885037437477</v>
      </c>
      <c r="W369">
        <v>107.807799061646</v>
      </c>
      <c r="X369">
        <v>166.983958276421</v>
      </c>
      <c r="Y369">
        <v>4</v>
      </c>
      <c r="Z369">
        <v>5</v>
      </c>
      <c r="AA369">
        <v>7</v>
      </c>
      <c r="AB369">
        <v>16.7419956207275</v>
      </c>
    </row>
    <row r="370" spans="1:28">
      <c r="A370">
        <v>2006</v>
      </c>
      <c r="B370">
        <v>2</v>
      </c>
      <c r="C370">
        <v>3</v>
      </c>
      <c r="D370">
        <f t="shared" si="10"/>
        <v>-18</v>
      </c>
      <c r="E370" s="5">
        <f t="shared" si="11"/>
        <v>38763</v>
      </c>
      <c r="F370" s="2">
        <v>38781</v>
      </c>
      <c r="G370">
        <v>0</v>
      </c>
      <c r="H370">
        <v>0</v>
      </c>
      <c r="I370">
        <v>0</v>
      </c>
      <c r="J370">
        <v>20.5725070953369</v>
      </c>
      <c r="K370">
        <v>17.0350040435791</v>
      </c>
      <c r="L370">
        <v>14.0337574005127</v>
      </c>
      <c r="M370">
        <v>-0.0487645864486694</v>
      </c>
      <c r="N370">
        <v>-0.030314564704895</v>
      </c>
      <c r="O370">
        <v>-0.0041645288467407</v>
      </c>
      <c r="P370">
        <v>76.4750150680542</v>
      </c>
      <c r="Q370">
        <v>71.9500152587891</v>
      </c>
      <c r="R370">
        <v>66.887513923645</v>
      </c>
      <c r="S370">
        <v>4.7937691133038</v>
      </c>
      <c r="T370">
        <v>6.73072021182208</v>
      </c>
      <c r="U370">
        <v>7.50186915352339</v>
      </c>
      <c r="V370">
        <v>136.557060949826</v>
      </c>
      <c r="W370">
        <v>163.326995347601</v>
      </c>
      <c r="X370">
        <v>213.222596439341</v>
      </c>
      <c r="Y370">
        <v>6</v>
      </c>
      <c r="Z370">
        <v>6</v>
      </c>
      <c r="AA370">
        <v>8</v>
      </c>
      <c r="AB370">
        <v>20.6394962310791</v>
      </c>
    </row>
    <row r="371" spans="1:28">
      <c r="A371">
        <v>2006</v>
      </c>
      <c r="B371">
        <v>2</v>
      </c>
      <c r="C371">
        <v>4</v>
      </c>
      <c r="D371">
        <f t="shared" si="10"/>
        <v>-13</v>
      </c>
      <c r="E371" s="5">
        <f t="shared" si="11"/>
        <v>38768</v>
      </c>
      <c r="F371" s="2">
        <v>38781</v>
      </c>
      <c r="G371">
        <v>0</v>
      </c>
      <c r="H371">
        <v>0</v>
      </c>
      <c r="I371">
        <v>0</v>
      </c>
      <c r="J371">
        <v>16.6750034332275</v>
      </c>
      <c r="K371">
        <v>13.803755569458</v>
      </c>
      <c r="L371">
        <v>12.7537601470947</v>
      </c>
      <c r="M371">
        <v>-0.0116770267486572</v>
      </c>
      <c r="N371">
        <v>-0.04307701587677</v>
      </c>
      <c r="O371">
        <v>-0.0556395530700684</v>
      </c>
      <c r="P371">
        <v>89.7375152587891</v>
      </c>
      <c r="Q371">
        <v>91.5750152587891</v>
      </c>
      <c r="R371">
        <v>88.6375152587891</v>
      </c>
      <c r="S371">
        <v>5.05767718310837</v>
      </c>
      <c r="T371">
        <v>5.9493313127296</v>
      </c>
      <c r="U371">
        <v>5.61653550972085</v>
      </c>
      <c r="V371">
        <v>67.6920287949909</v>
      </c>
      <c r="W371">
        <v>105.698063864896</v>
      </c>
      <c r="X371">
        <v>189.996740817445</v>
      </c>
      <c r="Y371">
        <v>3</v>
      </c>
      <c r="Z371">
        <v>5</v>
      </c>
      <c r="AA371">
        <v>7</v>
      </c>
      <c r="AB371">
        <v>14.6339999675751</v>
      </c>
    </row>
    <row r="372" spans="1:28">
      <c r="A372">
        <v>2006</v>
      </c>
      <c r="B372">
        <v>2</v>
      </c>
      <c r="C372">
        <v>5</v>
      </c>
      <c r="D372">
        <f t="shared" si="10"/>
        <v>-8</v>
      </c>
      <c r="E372" s="5">
        <f t="shared" si="11"/>
        <v>38773</v>
      </c>
      <c r="F372" s="2">
        <v>38781</v>
      </c>
      <c r="G372">
        <v>0</v>
      </c>
      <c r="H372">
        <v>0</v>
      </c>
      <c r="I372">
        <v>0</v>
      </c>
      <c r="J372">
        <v>17.52375831604</v>
      </c>
      <c r="K372">
        <v>13.8212574005127</v>
      </c>
      <c r="L372">
        <v>12.2437549591064</v>
      </c>
      <c r="M372">
        <v>-0.0212894678115845</v>
      </c>
      <c r="N372">
        <v>-0.0233269691467285</v>
      </c>
      <c r="O372">
        <v>-0.0242895364761353</v>
      </c>
      <c r="P372">
        <v>87.0750152587891</v>
      </c>
      <c r="Q372">
        <v>93.2375152587891</v>
      </c>
      <c r="R372">
        <v>90.3875152587891</v>
      </c>
      <c r="S372">
        <v>4.83590432634924</v>
      </c>
      <c r="T372">
        <v>6.20895084869729</v>
      </c>
      <c r="U372">
        <v>5.58530697201698</v>
      </c>
      <c r="V372">
        <v>65.3483880518041</v>
      </c>
      <c r="W372">
        <v>99.8470402856412</v>
      </c>
      <c r="X372">
        <v>173.352997245196</v>
      </c>
      <c r="Y372">
        <v>3</v>
      </c>
      <c r="Z372">
        <v>4</v>
      </c>
      <c r="AA372">
        <v>7</v>
      </c>
      <c r="AB372">
        <v>16.381995010376</v>
      </c>
    </row>
    <row r="373" spans="1:28">
      <c r="A373">
        <v>2006</v>
      </c>
      <c r="B373">
        <v>2</v>
      </c>
      <c r="C373">
        <v>6</v>
      </c>
      <c r="D373">
        <f t="shared" si="10"/>
        <v>-3</v>
      </c>
      <c r="E373" s="5">
        <f t="shared" si="11"/>
        <v>38778</v>
      </c>
      <c r="F373" s="2">
        <v>38781</v>
      </c>
      <c r="G373">
        <v>0</v>
      </c>
      <c r="H373">
        <v>0</v>
      </c>
      <c r="I373">
        <v>0</v>
      </c>
      <c r="J373">
        <v>16.4520893096924</v>
      </c>
      <c r="K373">
        <v>13.110419511795</v>
      </c>
      <c r="L373">
        <v>12.1375114917755</v>
      </c>
      <c r="M373">
        <v>-0.0136061509450277</v>
      </c>
      <c r="N373">
        <v>-0.0677104791005452</v>
      </c>
      <c r="O373">
        <v>-0.0996062358220418</v>
      </c>
      <c r="P373">
        <v>91.8125152587891</v>
      </c>
      <c r="Q373">
        <v>90.5625152587891</v>
      </c>
      <c r="R373">
        <v>89.2708485921224</v>
      </c>
      <c r="S373">
        <v>6.37989270841983</v>
      </c>
      <c r="T373">
        <v>8.61169953050575</v>
      </c>
      <c r="U373">
        <v>5.27058352794688</v>
      </c>
      <c r="V373">
        <v>60.8919022767657</v>
      </c>
      <c r="W373">
        <v>83.0723248061342</v>
      </c>
      <c r="X373">
        <v>104.275079168097</v>
      </c>
      <c r="Y373">
        <v>3</v>
      </c>
      <c r="Z373">
        <v>4</v>
      </c>
      <c r="AA373">
        <v>4</v>
      </c>
      <c r="AB373">
        <v>13.0333270231883</v>
      </c>
    </row>
    <row r="374" spans="1:28">
      <c r="A374">
        <v>2006</v>
      </c>
      <c r="B374">
        <v>3</v>
      </c>
      <c r="C374">
        <v>1</v>
      </c>
      <c r="D374">
        <f t="shared" si="10"/>
        <v>0</v>
      </c>
      <c r="E374" s="5">
        <f t="shared" si="11"/>
        <v>38781</v>
      </c>
      <c r="F374" s="2">
        <v>38781</v>
      </c>
      <c r="G374">
        <v>0</v>
      </c>
      <c r="H374">
        <v>0</v>
      </c>
      <c r="I374">
        <v>0</v>
      </c>
      <c r="J374">
        <v>15.2037509679794</v>
      </c>
      <c r="K374">
        <v>11.3425066947937</v>
      </c>
      <c r="L374">
        <v>10.3600054740906</v>
      </c>
      <c r="M374">
        <v>-0.0378145933151245</v>
      </c>
      <c r="N374">
        <v>-0.01456458568573</v>
      </c>
      <c r="O374">
        <v>0.0126104116439819</v>
      </c>
      <c r="P374">
        <v>72.400013923645</v>
      </c>
      <c r="Q374">
        <v>68.2625131607056</v>
      </c>
      <c r="R374">
        <v>68.0500131607056</v>
      </c>
      <c r="S374">
        <v>4.41968773868782</v>
      </c>
      <c r="T374">
        <v>5.4289485726659</v>
      </c>
      <c r="U374">
        <v>4.72437687197664</v>
      </c>
      <c r="V374">
        <v>84.4969859054069</v>
      </c>
      <c r="W374">
        <v>108.912275250149</v>
      </c>
      <c r="X374">
        <v>199.239287214044</v>
      </c>
      <c r="Y374">
        <v>4</v>
      </c>
      <c r="Z374">
        <v>5</v>
      </c>
      <c r="AA374">
        <v>8</v>
      </c>
      <c r="AB374">
        <v>13.9069949150085</v>
      </c>
    </row>
    <row r="375" spans="1:28">
      <c r="A375">
        <v>2006</v>
      </c>
      <c r="B375">
        <v>3</v>
      </c>
      <c r="C375">
        <v>2</v>
      </c>
      <c r="D375">
        <f t="shared" si="10"/>
        <v>5</v>
      </c>
      <c r="E375" s="5">
        <f t="shared" si="11"/>
        <v>38786</v>
      </c>
      <c r="F375" s="2">
        <v>38781</v>
      </c>
      <c r="G375">
        <v>0</v>
      </c>
      <c r="H375">
        <v>0</v>
      </c>
      <c r="I375">
        <v>0</v>
      </c>
      <c r="J375">
        <v>22.0825031280518</v>
      </c>
      <c r="K375">
        <v>19.4950077056885</v>
      </c>
      <c r="L375">
        <v>15.9237567901611</v>
      </c>
      <c r="M375">
        <v>-0.0522395610809326</v>
      </c>
      <c r="N375">
        <v>-0.056576943397522</v>
      </c>
      <c r="O375">
        <v>-0.034439492225647</v>
      </c>
      <c r="P375">
        <v>83.9625152587891</v>
      </c>
      <c r="Q375">
        <v>78.3125152587891</v>
      </c>
      <c r="R375">
        <v>81.2375152587891</v>
      </c>
      <c r="S375">
        <v>4.14865460224186</v>
      </c>
      <c r="T375">
        <v>4.8922459040909</v>
      </c>
      <c r="U375">
        <v>4.93967127611759</v>
      </c>
      <c r="V375">
        <v>130.718738413949</v>
      </c>
      <c r="W375">
        <v>151.923754367169</v>
      </c>
      <c r="X375">
        <v>231.154070854984</v>
      </c>
      <c r="Y375">
        <v>5</v>
      </c>
      <c r="Z375">
        <v>6</v>
      </c>
      <c r="AA375">
        <v>9</v>
      </c>
      <c r="AB375">
        <v>21.6359973907471</v>
      </c>
    </row>
    <row r="376" spans="1:28">
      <c r="A376">
        <v>2006</v>
      </c>
      <c r="B376">
        <v>3</v>
      </c>
      <c r="C376">
        <v>3</v>
      </c>
      <c r="D376">
        <f t="shared" si="10"/>
        <v>10</v>
      </c>
      <c r="E376" s="5">
        <f t="shared" si="11"/>
        <v>38791</v>
      </c>
      <c r="F376" s="2">
        <v>38781</v>
      </c>
      <c r="G376">
        <v>0</v>
      </c>
      <c r="H376">
        <v>0</v>
      </c>
      <c r="I376">
        <v>0</v>
      </c>
      <c r="J376">
        <v>17.5000079870224</v>
      </c>
      <c r="K376">
        <v>14.8062533378601</v>
      </c>
      <c r="L376">
        <v>13.8737567424774</v>
      </c>
      <c r="M376">
        <v>-0.0371270895004272</v>
      </c>
      <c r="N376">
        <v>-0.0576396465301514</v>
      </c>
      <c r="O376">
        <v>-0.0690770626068115</v>
      </c>
      <c r="P376">
        <v>84.0625152587891</v>
      </c>
      <c r="Q376">
        <v>85.1250152587891</v>
      </c>
      <c r="R376">
        <v>84.2625152587891</v>
      </c>
      <c r="S376">
        <v>5.51089473635085</v>
      </c>
      <c r="T376">
        <v>6.73831324438242</v>
      </c>
      <c r="U376">
        <v>6.69465275049646</v>
      </c>
      <c r="V376">
        <v>81.1888251016758</v>
      </c>
      <c r="W376">
        <v>124.215623904659</v>
      </c>
      <c r="X376">
        <v>186.134890838212</v>
      </c>
      <c r="Y376">
        <v>4</v>
      </c>
      <c r="Z376">
        <v>5</v>
      </c>
      <c r="AA376">
        <v>7</v>
      </c>
      <c r="AB376">
        <v>14.6919940471649</v>
      </c>
    </row>
    <row r="377" spans="1:28">
      <c r="A377">
        <v>2006</v>
      </c>
      <c r="B377">
        <v>3</v>
      </c>
      <c r="C377">
        <v>4</v>
      </c>
      <c r="D377">
        <f t="shared" si="10"/>
        <v>15</v>
      </c>
      <c r="E377" s="5">
        <f t="shared" si="11"/>
        <v>38796</v>
      </c>
      <c r="F377" s="2">
        <v>38781</v>
      </c>
      <c r="G377">
        <v>1</v>
      </c>
      <c r="H377">
        <v>0</v>
      </c>
      <c r="I377">
        <v>1</v>
      </c>
      <c r="J377">
        <v>22.677502822876</v>
      </c>
      <c r="K377">
        <v>19.4700031280518</v>
      </c>
      <c r="L377">
        <v>16.8725070953369</v>
      </c>
      <c r="M377">
        <v>-0.0654020071029663</v>
      </c>
      <c r="N377">
        <v>-0.0686645984649658</v>
      </c>
      <c r="O377">
        <v>-0.0390395402908325</v>
      </c>
      <c r="P377">
        <v>84.4875152587891</v>
      </c>
      <c r="Q377">
        <v>81.5250152587891</v>
      </c>
      <c r="R377">
        <v>73.6500152587891</v>
      </c>
      <c r="S377">
        <v>4.35243657538877</v>
      </c>
      <c r="T377">
        <v>6.44895816629964</v>
      </c>
      <c r="U377">
        <v>7.48484515314576</v>
      </c>
      <c r="V377">
        <v>131.017353965571</v>
      </c>
      <c r="W377">
        <v>162.936417097006</v>
      </c>
      <c r="X377">
        <v>213.337628005536</v>
      </c>
      <c r="Y377">
        <v>5</v>
      </c>
      <c r="Z377">
        <v>6</v>
      </c>
      <c r="AA377">
        <v>8</v>
      </c>
      <c r="AB377">
        <v>22.7814990997314</v>
      </c>
    </row>
    <row r="378" spans="1:28">
      <c r="A378">
        <v>2006</v>
      </c>
      <c r="B378">
        <v>3</v>
      </c>
      <c r="C378">
        <v>5</v>
      </c>
      <c r="D378">
        <f t="shared" si="10"/>
        <v>20</v>
      </c>
      <c r="E378" s="5">
        <f t="shared" si="11"/>
        <v>38801</v>
      </c>
      <c r="F378" s="2">
        <v>38781</v>
      </c>
      <c r="G378">
        <v>0</v>
      </c>
      <c r="H378">
        <v>0</v>
      </c>
      <c r="I378">
        <v>0</v>
      </c>
      <c r="J378">
        <v>23.3787509918213</v>
      </c>
      <c r="K378">
        <v>20.7675037384033</v>
      </c>
      <c r="L378">
        <v>17.7649997711182</v>
      </c>
      <c r="M378">
        <v>-0.0526770114898682</v>
      </c>
      <c r="N378">
        <v>-0.095864462852478</v>
      </c>
      <c r="O378">
        <v>-0.102839541435242</v>
      </c>
      <c r="P378">
        <v>80.1125152587891</v>
      </c>
      <c r="Q378">
        <v>74.4875148773193</v>
      </c>
      <c r="R378">
        <v>72.3375152587891</v>
      </c>
      <c r="S378">
        <v>4.17051858106885</v>
      </c>
      <c r="T378">
        <v>5.46252000102566</v>
      </c>
      <c r="U378">
        <v>6.91357196187727</v>
      </c>
      <c r="V378">
        <v>111.210072250257</v>
      </c>
      <c r="W378">
        <v>147.104798685093</v>
      </c>
      <c r="X378">
        <v>213.480484144344</v>
      </c>
      <c r="Y378">
        <v>5</v>
      </c>
      <c r="Z378">
        <v>6</v>
      </c>
      <c r="AA378">
        <v>8</v>
      </c>
      <c r="AB378">
        <v>21.8669956207275</v>
      </c>
    </row>
    <row r="379" spans="1:28">
      <c r="A379">
        <v>2006</v>
      </c>
      <c r="B379">
        <v>3</v>
      </c>
      <c r="C379">
        <v>6</v>
      </c>
      <c r="D379">
        <f t="shared" si="10"/>
        <v>25</v>
      </c>
      <c r="E379" s="5">
        <f t="shared" si="11"/>
        <v>38806</v>
      </c>
      <c r="F379" s="2">
        <v>38781</v>
      </c>
      <c r="G379">
        <v>0</v>
      </c>
      <c r="H379">
        <v>0</v>
      </c>
      <c r="I379">
        <v>0</v>
      </c>
      <c r="J379">
        <v>22.1437587738037</v>
      </c>
      <c r="K379">
        <v>18.6281274159749</v>
      </c>
      <c r="L379">
        <v>15.9062544504801</v>
      </c>
      <c r="M379">
        <v>-0.0540124773979187</v>
      </c>
      <c r="N379">
        <v>-0.0742832223574321</v>
      </c>
      <c r="O379">
        <v>-0.0597728292147318</v>
      </c>
      <c r="P379">
        <v>81.2604312896729</v>
      </c>
      <c r="Q379">
        <v>79.5520984331767</v>
      </c>
      <c r="R379">
        <v>76.802098274231</v>
      </c>
      <c r="S379">
        <v>3.98454660906254</v>
      </c>
      <c r="T379">
        <v>5.31398761549329</v>
      </c>
      <c r="U379">
        <v>6.1221676679389</v>
      </c>
      <c r="V379">
        <v>108.066701440378</v>
      </c>
      <c r="W379">
        <v>135.564888515185</v>
      </c>
      <c r="X379">
        <v>203.006502636139</v>
      </c>
      <c r="Y379">
        <v>5</v>
      </c>
      <c r="Z379">
        <v>6</v>
      </c>
      <c r="AA379">
        <v>8</v>
      </c>
      <c r="AB379">
        <v>21.1070804595947</v>
      </c>
    </row>
    <row r="380" spans="1:28">
      <c r="A380">
        <v>2006</v>
      </c>
      <c r="B380">
        <v>4</v>
      </c>
      <c r="C380">
        <v>1</v>
      </c>
      <c r="D380">
        <f t="shared" si="10"/>
        <v>31</v>
      </c>
      <c r="E380" s="5">
        <f t="shared" si="11"/>
        <v>38812</v>
      </c>
      <c r="F380" s="2">
        <v>38781</v>
      </c>
      <c r="G380">
        <v>8</v>
      </c>
      <c r="H380">
        <v>4</v>
      </c>
      <c r="I380">
        <v>12</v>
      </c>
      <c r="J380">
        <v>26.0125034332275</v>
      </c>
      <c r="K380">
        <v>23.6487537384033</v>
      </c>
      <c r="L380">
        <v>19.4037586212158</v>
      </c>
      <c r="M380">
        <v>-0.0697520017623901</v>
      </c>
      <c r="N380">
        <v>-0.0729521036148071</v>
      </c>
      <c r="O380">
        <v>-0.0297020196914673</v>
      </c>
      <c r="P380">
        <v>81.1000148773193</v>
      </c>
      <c r="Q380">
        <v>62.0000148773193</v>
      </c>
      <c r="R380">
        <v>58.0375135421753</v>
      </c>
      <c r="S380">
        <v>4.44557669258166</v>
      </c>
      <c r="T380">
        <v>7.35856273716917</v>
      </c>
      <c r="U380">
        <v>8.70364828015832</v>
      </c>
      <c r="V380">
        <v>170.933895449623</v>
      </c>
      <c r="W380">
        <v>200.189951249443</v>
      </c>
      <c r="X380">
        <v>225.686670105134</v>
      </c>
      <c r="Y380">
        <v>7</v>
      </c>
      <c r="Z380">
        <v>8</v>
      </c>
      <c r="AA380">
        <v>9</v>
      </c>
      <c r="AB380">
        <v>24.9889911651611</v>
      </c>
    </row>
    <row r="381" spans="1:28">
      <c r="A381">
        <v>2006</v>
      </c>
      <c r="B381">
        <v>4</v>
      </c>
      <c r="C381">
        <v>2</v>
      </c>
      <c r="D381">
        <f t="shared" si="10"/>
        <v>36</v>
      </c>
      <c r="E381" s="5">
        <f t="shared" si="11"/>
        <v>38817</v>
      </c>
      <c r="F381" s="2">
        <v>38781</v>
      </c>
      <c r="G381">
        <v>6</v>
      </c>
      <c r="H381">
        <v>3</v>
      </c>
      <c r="I381">
        <v>9</v>
      </c>
      <c r="J381">
        <v>24.781262588501</v>
      </c>
      <c r="K381">
        <v>22.1187580108643</v>
      </c>
      <c r="L381">
        <v>18.8025043487549</v>
      </c>
      <c r="M381">
        <v>-0.0621519804000854</v>
      </c>
      <c r="N381">
        <v>-0.0832269668579102</v>
      </c>
      <c r="O381">
        <v>-0.0525645971298218</v>
      </c>
      <c r="P381">
        <v>88.4000152587891</v>
      </c>
      <c r="Q381">
        <v>71.3500144958496</v>
      </c>
      <c r="R381">
        <v>64.2000141143799</v>
      </c>
      <c r="S381">
        <v>4.11325830176228</v>
      </c>
      <c r="T381">
        <v>7.35201141054347</v>
      </c>
      <c r="U381">
        <v>8.50088638702837</v>
      </c>
      <c r="V381">
        <v>148.383942416481</v>
      </c>
      <c r="W381">
        <v>175.705878507669</v>
      </c>
      <c r="X381">
        <v>217.085507866507</v>
      </c>
      <c r="Y381">
        <v>6</v>
      </c>
      <c r="Z381">
        <v>7</v>
      </c>
      <c r="AA381">
        <v>8</v>
      </c>
      <c r="AB381">
        <v>23.3624942779541</v>
      </c>
    </row>
    <row r="382" spans="1:28">
      <c r="A382">
        <v>2006</v>
      </c>
      <c r="B382">
        <v>4</v>
      </c>
      <c r="C382">
        <v>3</v>
      </c>
      <c r="D382">
        <f t="shared" si="10"/>
        <v>41</v>
      </c>
      <c r="E382" s="5">
        <f t="shared" si="11"/>
        <v>38822</v>
      </c>
      <c r="F382" s="2">
        <v>38781</v>
      </c>
      <c r="G382">
        <v>1</v>
      </c>
      <c r="H382">
        <v>0</v>
      </c>
      <c r="I382">
        <v>1</v>
      </c>
      <c r="J382">
        <v>23.4912540435791</v>
      </c>
      <c r="K382">
        <v>20.4650074005127</v>
      </c>
      <c r="L382">
        <v>18.597505569458</v>
      </c>
      <c r="M382">
        <v>-0.0275521278381348</v>
      </c>
      <c r="N382">
        <v>-0.049939489364624</v>
      </c>
      <c r="O382">
        <v>-0.0578644752502441</v>
      </c>
      <c r="P382">
        <v>79.1375143051147</v>
      </c>
      <c r="Q382">
        <v>73.087512588501</v>
      </c>
      <c r="R382">
        <v>70.5375108718872</v>
      </c>
      <c r="S382">
        <v>5.60395098428413</v>
      </c>
      <c r="T382">
        <v>7.12549493834658</v>
      </c>
      <c r="U382">
        <v>6.79066464407946</v>
      </c>
      <c r="V382">
        <v>98.4198991885328</v>
      </c>
      <c r="W382">
        <v>123.723908964673</v>
      </c>
      <c r="X382">
        <v>235.562389526251</v>
      </c>
      <c r="Y382">
        <v>4</v>
      </c>
      <c r="Z382">
        <v>5</v>
      </c>
      <c r="AA382">
        <v>9</v>
      </c>
      <c r="AB382">
        <v>20.1634998321533</v>
      </c>
    </row>
    <row r="383" spans="1:28">
      <c r="A383">
        <v>2006</v>
      </c>
      <c r="B383">
        <v>4</v>
      </c>
      <c r="C383">
        <v>4</v>
      </c>
      <c r="D383">
        <f t="shared" si="10"/>
        <v>46</v>
      </c>
      <c r="E383" s="5">
        <f t="shared" si="11"/>
        <v>38827</v>
      </c>
      <c r="F383" s="2">
        <v>38781</v>
      </c>
      <c r="G383">
        <v>8</v>
      </c>
      <c r="H383">
        <v>5</v>
      </c>
      <c r="I383">
        <v>13</v>
      </c>
      <c r="J383">
        <v>23.5187549591064</v>
      </c>
      <c r="K383">
        <v>19.1925098419189</v>
      </c>
      <c r="L383">
        <v>15.341255569458</v>
      </c>
      <c r="M383">
        <v>-0.0549396753311157</v>
      </c>
      <c r="N383">
        <v>-0.0403269529342651</v>
      </c>
      <c r="O383">
        <v>-0.0130645275115967</v>
      </c>
      <c r="P383">
        <v>72.9875144958496</v>
      </c>
      <c r="Q383">
        <v>71.2625148773193</v>
      </c>
      <c r="R383">
        <v>80.8500148773193</v>
      </c>
      <c r="S383">
        <v>3.63544430973104</v>
      </c>
      <c r="T383">
        <v>4.69100316890412</v>
      </c>
      <c r="U383">
        <v>4.26590580468198</v>
      </c>
      <c r="V383">
        <v>119.502935480394</v>
      </c>
      <c r="W383">
        <v>137.358883112627</v>
      </c>
      <c r="X383">
        <v>221.306785105438</v>
      </c>
      <c r="Y383">
        <v>5</v>
      </c>
      <c r="Z383">
        <v>6</v>
      </c>
      <c r="AA383">
        <v>8</v>
      </c>
      <c r="AB383">
        <v>23.0754962921143</v>
      </c>
    </row>
    <row r="384" spans="1:28">
      <c r="A384">
        <v>2006</v>
      </c>
      <c r="B384">
        <v>4</v>
      </c>
      <c r="C384">
        <v>5</v>
      </c>
      <c r="D384">
        <f t="shared" si="10"/>
        <v>51</v>
      </c>
      <c r="E384" s="5">
        <f t="shared" si="11"/>
        <v>38832</v>
      </c>
      <c r="F384" s="2">
        <v>38781</v>
      </c>
      <c r="G384">
        <v>12</v>
      </c>
      <c r="H384">
        <v>5</v>
      </c>
      <c r="I384">
        <v>17</v>
      </c>
      <c r="J384">
        <v>27.0662540435791</v>
      </c>
      <c r="K384">
        <v>24.4362537384033</v>
      </c>
      <c r="L384">
        <v>20.1262577056885</v>
      </c>
      <c r="M384">
        <v>-0.0626144886016846</v>
      </c>
      <c r="N384">
        <v>-0.0878270387649536</v>
      </c>
      <c r="O384">
        <v>-0.0672395706176758</v>
      </c>
      <c r="P384">
        <v>82.1250150680542</v>
      </c>
      <c r="Q384">
        <v>66.1875148773193</v>
      </c>
      <c r="R384">
        <v>67.2000152587891</v>
      </c>
      <c r="S384">
        <v>5.01941030442439</v>
      </c>
      <c r="T384">
        <v>7.84823130930438</v>
      </c>
      <c r="U384">
        <v>8.42996196659134</v>
      </c>
      <c r="V384">
        <v>164.453351109661</v>
      </c>
      <c r="W384">
        <v>191.697032991058</v>
      </c>
      <c r="X384">
        <v>217.868456895297</v>
      </c>
      <c r="Y384">
        <v>6</v>
      </c>
      <c r="Z384">
        <v>7</v>
      </c>
      <c r="AA384">
        <v>8</v>
      </c>
      <c r="AB384">
        <v>25.90549659729</v>
      </c>
    </row>
    <row r="385" spans="1:28">
      <c r="A385">
        <v>2006</v>
      </c>
      <c r="B385">
        <v>4</v>
      </c>
      <c r="C385">
        <v>6</v>
      </c>
      <c r="D385">
        <f t="shared" si="10"/>
        <v>56</v>
      </c>
      <c r="E385" s="5">
        <f t="shared" si="11"/>
        <v>38837</v>
      </c>
      <c r="F385" s="2">
        <v>38781</v>
      </c>
      <c r="G385">
        <v>20</v>
      </c>
      <c r="H385">
        <v>1</v>
      </c>
      <c r="I385">
        <v>21</v>
      </c>
      <c r="J385">
        <v>24.8250034332275</v>
      </c>
      <c r="K385">
        <v>21.7812641143799</v>
      </c>
      <c r="L385">
        <v>18.4562534332275</v>
      </c>
      <c r="M385">
        <v>-0.0315645694732666</v>
      </c>
      <c r="N385">
        <v>-0.0494770050048828</v>
      </c>
      <c r="O385">
        <v>-0.0509645700454712</v>
      </c>
      <c r="P385">
        <v>89.0625152587891</v>
      </c>
      <c r="Q385">
        <v>75.9375152587891</v>
      </c>
      <c r="R385">
        <v>75.1750150680542</v>
      </c>
      <c r="S385">
        <v>3.03369362498547</v>
      </c>
      <c r="T385">
        <v>4.34448972710476</v>
      </c>
      <c r="U385">
        <v>5.27451398911134</v>
      </c>
      <c r="V385">
        <v>103.733542319369</v>
      </c>
      <c r="W385">
        <v>151.147114963832</v>
      </c>
      <c r="X385">
        <v>190.083127163848</v>
      </c>
      <c r="Y385">
        <v>4</v>
      </c>
      <c r="Z385">
        <v>6</v>
      </c>
      <c r="AA385">
        <v>7</v>
      </c>
      <c r="AB385">
        <v>22.915491104126</v>
      </c>
    </row>
    <row r="386" spans="1:28">
      <c r="A386">
        <v>2006</v>
      </c>
      <c r="B386">
        <v>5</v>
      </c>
      <c r="C386">
        <v>1</v>
      </c>
      <c r="D386">
        <f t="shared" si="10"/>
        <v>61</v>
      </c>
      <c r="E386" s="5">
        <f t="shared" si="11"/>
        <v>38842</v>
      </c>
      <c r="F386" s="2">
        <v>38781</v>
      </c>
      <c r="G386">
        <v>12</v>
      </c>
      <c r="H386">
        <v>2</v>
      </c>
      <c r="I386">
        <v>14</v>
      </c>
      <c r="J386">
        <v>26.3737522125244</v>
      </c>
      <c r="K386">
        <v>24.0100025177002</v>
      </c>
      <c r="L386">
        <v>19.7075077056885</v>
      </c>
      <c r="M386">
        <v>-0.0616020679473877</v>
      </c>
      <c r="N386">
        <v>-0.0922270774841309</v>
      </c>
      <c r="O386">
        <v>-0.0772394895553589</v>
      </c>
      <c r="P386">
        <v>90.0375152587891</v>
      </c>
      <c r="Q386">
        <v>66.8250150680542</v>
      </c>
      <c r="R386">
        <v>67.8750150680542</v>
      </c>
      <c r="S386">
        <v>4.27636699767108</v>
      </c>
      <c r="T386">
        <v>7.32971900530561</v>
      </c>
      <c r="U386">
        <v>8.22533891245914</v>
      </c>
      <c r="V386">
        <v>167.541174077377</v>
      </c>
      <c r="W386">
        <v>196.803909619817</v>
      </c>
      <c r="X386">
        <v>223.526646406731</v>
      </c>
      <c r="Y386">
        <v>7</v>
      </c>
      <c r="Z386">
        <v>8</v>
      </c>
      <c r="AA386">
        <v>8</v>
      </c>
      <c r="AB386">
        <v>24.6959964752197</v>
      </c>
    </row>
    <row r="387" spans="1:28">
      <c r="A387">
        <v>2006</v>
      </c>
      <c r="B387">
        <v>5</v>
      </c>
      <c r="C387">
        <v>2</v>
      </c>
      <c r="D387">
        <f t="shared" ref="D387:D450" si="12">E387-F387</f>
        <v>66</v>
      </c>
      <c r="E387" s="5">
        <f t="shared" ref="E387:E450" si="13">DATE(A387,B387,C387*5)</f>
        <v>38847</v>
      </c>
      <c r="F387" s="2">
        <v>38781</v>
      </c>
      <c r="G387">
        <v>24</v>
      </c>
      <c r="H387">
        <v>5</v>
      </c>
      <c r="I387">
        <v>29</v>
      </c>
      <c r="J387">
        <v>27.7400074005127</v>
      </c>
      <c r="K387">
        <v>25.4425098419189</v>
      </c>
      <c r="L387">
        <v>21.0975040435791</v>
      </c>
      <c r="M387">
        <v>-0.0493645429611206</v>
      </c>
      <c r="N387">
        <v>-0.0685020685195923</v>
      </c>
      <c r="O387">
        <v>-0.0381394624710083</v>
      </c>
      <c r="P387">
        <v>90.6000152587891</v>
      </c>
      <c r="Q387">
        <v>63.3375150680542</v>
      </c>
      <c r="R387">
        <v>61.9500152587891</v>
      </c>
      <c r="S387">
        <v>4.33270765287063</v>
      </c>
      <c r="T387">
        <v>6.56218626992453</v>
      </c>
      <c r="U387">
        <v>7.06172022783143</v>
      </c>
      <c r="V387">
        <v>169.853645798456</v>
      </c>
      <c r="W387">
        <v>197.520591541712</v>
      </c>
      <c r="X387">
        <v>219.546648199154</v>
      </c>
      <c r="Y387">
        <v>7</v>
      </c>
      <c r="Z387">
        <v>8</v>
      </c>
      <c r="AA387">
        <v>8</v>
      </c>
      <c r="AB387">
        <v>25.6899951934814</v>
      </c>
    </row>
    <row r="388" spans="1:28">
      <c r="A388">
        <v>2006</v>
      </c>
      <c r="B388">
        <v>5</v>
      </c>
      <c r="C388">
        <v>3</v>
      </c>
      <c r="D388">
        <f t="shared" si="12"/>
        <v>71</v>
      </c>
      <c r="E388" s="5">
        <f t="shared" si="13"/>
        <v>38852</v>
      </c>
      <c r="F388" s="2">
        <v>38781</v>
      </c>
      <c r="G388">
        <v>8</v>
      </c>
      <c r="H388">
        <v>0</v>
      </c>
      <c r="I388">
        <v>8</v>
      </c>
      <c r="J388">
        <v>24.0100086212158</v>
      </c>
      <c r="K388">
        <v>20.0962543487549</v>
      </c>
      <c r="L388">
        <v>16.4787525177002</v>
      </c>
      <c r="M388">
        <v>-0.011114501953125</v>
      </c>
      <c r="N388">
        <v>-0.0058020830154418</v>
      </c>
      <c r="O388">
        <v>-0.0052270174026489</v>
      </c>
      <c r="P388">
        <v>80.9000152587891</v>
      </c>
      <c r="Q388">
        <v>65.9750146865845</v>
      </c>
      <c r="R388">
        <v>61.5375131607056</v>
      </c>
      <c r="S388">
        <v>5.88253261677428</v>
      </c>
      <c r="T388">
        <v>8.40079974793102</v>
      </c>
      <c r="U388">
        <v>7.68161229069072</v>
      </c>
      <c r="V388">
        <v>121.976556533742</v>
      </c>
      <c r="W388">
        <v>69.4454171290024</v>
      </c>
      <c r="X388">
        <v>87.4218540549302</v>
      </c>
      <c r="Y388">
        <v>5</v>
      </c>
      <c r="Z388">
        <v>3</v>
      </c>
      <c r="AA388">
        <v>4</v>
      </c>
      <c r="AB388">
        <v>21.1704898834229</v>
      </c>
    </row>
    <row r="389" spans="1:28">
      <c r="A389">
        <v>2006</v>
      </c>
      <c r="B389">
        <v>5</v>
      </c>
      <c r="C389">
        <v>4</v>
      </c>
      <c r="D389">
        <f t="shared" si="12"/>
        <v>76</v>
      </c>
      <c r="E389" s="5">
        <f t="shared" si="13"/>
        <v>38857</v>
      </c>
      <c r="F389" s="2">
        <v>38781</v>
      </c>
      <c r="G389">
        <v>13</v>
      </c>
      <c r="H389">
        <v>0</v>
      </c>
      <c r="I389">
        <v>13</v>
      </c>
      <c r="J389">
        <v>25.5187519073486</v>
      </c>
      <c r="K389">
        <v>21.6362567901611</v>
      </c>
      <c r="L389">
        <v>17.316255569458</v>
      </c>
      <c r="M389">
        <v>0.0024229288101196</v>
      </c>
      <c r="N389">
        <v>0.0154605865478516</v>
      </c>
      <c r="O389">
        <v>0.0334480285644531</v>
      </c>
      <c r="P389">
        <v>69.2375148773193</v>
      </c>
      <c r="Q389">
        <v>59.1875122070312</v>
      </c>
      <c r="R389">
        <v>59.0625112533569</v>
      </c>
      <c r="S389">
        <v>4.71911277675331</v>
      </c>
      <c r="T389">
        <v>7.165198109005</v>
      </c>
      <c r="U389">
        <v>6.86807446124673</v>
      </c>
      <c r="V389">
        <v>189.552442492937</v>
      </c>
      <c r="W389">
        <v>130.372833331827</v>
      </c>
      <c r="X389">
        <v>132.540952887282</v>
      </c>
      <c r="Y389">
        <v>7</v>
      </c>
      <c r="Z389">
        <v>5</v>
      </c>
      <c r="AA389">
        <v>5</v>
      </c>
      <c r="AB389">
        <v>23.435493850708</v>
      </c>
    </row>
    <row r="390" spans="1:28">
      <c r="A390">
        <v>2006</v>
      </c>
      <c r="B390">
        <v>5</v>
      </c>
      <c r="C390">
        <v>5</v>
      </c>
      <c r="D390">
        <f t="shared" si="12"/>
        <v>81</v>
      </c>
      <c r="E390" s="5">
        <f t="shared" si="13"/>
        <v>38862</v>
      </c>
      <c r="F390" s="2">
        <v>38781</v>
      </c>
      <c r="G390">
        <v>2</v>
      </c>
      <c r="H390">
        <v>0</v>
      </c>
      <c r="I390">
        <v>2</v>
      </c>
      <c r="J390">
        <v>25.7750064849854</v>
      </c>
      <c r="K390">
        <v>22.3474979400635</v>
      </c>
      <c r="L390">
        <v>18.2562580108643</v>
      </c>
      <c r="M390">
        <v>-0.0414395809173584</v>
      </c>
      <c r="N390">
        <v>-0.0618770360946655</v>
      </c>
      <c r="O390">
        <v>-0.0492020845413208</v>
      </c>
      <c r="P390">
        <v>94.1250152587891</v>
      </c>
      <c r="Q390">
        <v>79.1125152587891</v>
      </c>
      <c r="R390">
        <v>78.5875152587891</v>
      </c>
      <c r="S390">
        <v>2.53551016381016</v>
      </c>
      <c r="T390">
        <v>4.55122199746626</v>
      </c>
      <c r="U390">
        <v>5.9633202730589</v>
      </c>
      <c r="V390">
        <v>133.196509844951</v>
      </c>
      <c r="W390">
        <v>165.119167031347</v>
      </c>
      <c r="X390">
        <v>203.740927796723</v>
      </c>
      <c r="Y390">
        <v>5</v>
      </c>
      <c r="Z390">
        <v>7</v>
      </c>
      <c r="AA390">
        <v>8</v>
      </c>
      <c r="AB390">
        <v>24.6344944000244</v>
      </c>
    </row>
    <row r="391" spans="1:28">
      <c r="A391">
        <v>2006</v>
      </c>
      <c r="B391">
        <v>5</v>
      </c>
      <c r="C391">
        <v>6</v>
      </c>
      <c r="D391">
        <f t="shared" si="12"/>
        <v>86</v>
      </c>
      <c r="E391" s="5">
        <f t="shared" si="13"/>
        <v>38867</v>
      </c>
      <c r="F391" s="2">
        <v>38781</v>
      </c>
      <c r="G391">
        <v>0</v>
      </c>
      <c r="H391">
        <v>0</v>
      </c>
      <c r="I391">
        <v>0</v>
      </c>
      <c r="J391">
        <v>26.4239635467529</v>
      </c>
      <c r="K391">
        <v>23.585423151652</v>
      </c>
      <c r="L391">
        <v>19.3281307220459</v>
      </c>
      <c r="M391">
        <v>-0.0180749495824178</v>
      </c>
      <c r="N391">
        <v>-0.0498457749684652</v>
      </c>
      <c r="O391">
        <v>-0.0577415625254313</v>
      </c>
      <c r="P391">
        <v>94.6979319254557</v>
      </c>
      <c r="Q391">
        <v>75.3645985921224</v>
      </c>
      <c r="R391">
        <v>76.1458485921224</v>
      </c>
      <c r="S391">
        <v>2.36987895435195</v>
      </c>
      <c r="T391">
        <v>3.72767693759102</v>
      </c>
      <c r="U391">
        <v>6.86849226837183</v>
      </c>
      <c r="V391">
        <v>142.999740307227</v>
      </c>
      <c r="W391">
        <v>196.451628827039</v>
      </c>
      <c r="X391">
        <v>237.732279352176</v>
      </c>
      <c r="Y391">
        <v>6</v>
      </c>
      <c r="Z391">
        <v>8</v>
      </c>
      <c r="AA391">
        <v>9</v>
      </c>
      <c r="AB391">
        <v>24.453327814738</v>
      </c>
    </row>
    <row r="392" spans="1:28">
      <c r="A392">
        <v>2006</v>
      </c>
      <c r="B392">
        <v>6</v>
      </c>
      <c r="C392">
        <v>1</v>
      </c>
      <c r="D392">
        <f t="shared" si="12"/>
        <v>92</v>
      </c>
      <c r="E392" s="5">
        <f t="shared" si="13"/>
        <v>38873</v>
      </c>
      <c r="F392" s="2">
        <v>38781</v>
      </c>
      <c r="G392">
        <v>24</v>
      </c>
      <c r="H392">
        <v>0</v>
      </c>
      <c r="I392">
        <v>24</v>
      </c>
      <c r="J392">
        <v>28.2687595367432</v>
      </c>
      <c r="K392">
        <v>25.5937519073486</v>
      </c>
      <c r="L392">
        <v>20.8362567901611</v>
      </c>
      <c r="M392">
        <v>-0.054377007484436</v>
      </c>
      <c r="N392">
        <v>-0.0767144680023193</v>
      </c>
      <c r="O392">
        <v>-0.0568771839141846</v>
      </c>
      <c r="P392">
        <v>90.6250152587891</v>
      </c>
      <c r="Q392">
        <v>67.5750152587891</v>
      </c>
      <c r="R392">
        <v>72.0125152587891</v>
      </c>
      <c r="S392">
        <v>4.29849950975128</v>
      </c>
      <c r="T392">
        <v>7.40485331783872</v>
      </c>
      <c r="U392">
        <v>9.56101576424852</v>
      </c>
      <c r="V392">
        <v>181.514268365513</v>
      </c>
      <c r="W392">
        <v>209.921539588661</v>
      </c>
      <c r="X392">
        <v>231.388718428712</v>
      </c>
      <c r="Y392">
        <v>7</v>
      </c>
      <c r="Z392">
        <v>8</v>
      </c>
      <c r="AA392">
        <v>9</v>
      </c>
      <c r="AB392">
        <v>25.78899269104</v>
      </c>
    </row>
    <row r="393" spans="1:28">
      <c r="A393">
        <v>2006</v>
      </c>
      <c r="B393">
        <v>6</v>
      </c>
      <c r="C393">
        <v>2</v>
      </c>
      <c r="D393">
        <f t="shared" si="12"/>
        <v>97</v>
      </c>
      <c r="E393" s="5">
        <f t="shared" si="13"/>
        <v>38878</v>
      </c>
      <c r="F393" s="2">
        <v>38781</v>
      </c>
      <c r="G393">
        <v>16</v>
      </c>
      <c r="H393">
        <v>0</v>
      </c>
      <c r="I393">
        <v>16</v>
      </c>
      <c r="J393">
        <v>29.2012577056885</v>
      </c>
      <c r="K393">
        <v>25.9212589263916</v>
      </c>
      <c r="L393">
        <v>21.6000064849854</v>
      </c>
      <c r="M393">
        <v>0.0009479761123657</v>
      </c>
      <c r="N393">
        <v>-0.020489501953125</v>
      </c>
      <c r="O393">
        <v>-0.031789493560791</v>
      </c>
      <c r="P393">
        <v>86.8250152587891</v>
      </c>
      <c r="Q393">
        <v>70.4250152587891</v>
      </c>
      <c r="R393">
        <v>70.6000150680542</v>
      </c>
      <c r="S393">
        <v>3.08519726596988</v>
      </c>
      <c r="T393">
        <v>6.01467028703183</v>
      </c>
      <c r="U393">
        <v>8.65355336848275</v>
      </c>
      <c r="V393">
        <v>233.341246732788</v>
      </c>
      <c r="W393">
        <v>253.303528968186</v>
      </c>
      <c r="X393">
        <v>259.070314222019</v>
      </c>
      <c r="Y393">
        <v>9</v>
      </c>
      <c r="Z393">
        <v>9</v>
      </c>
      <c r="AA393">
        <v>10</v>
      </c>
      <c r="AB393">
        <v>25.785493850708</v>
      </c>
    </row>
    <row r="394" spans="1:28">
      <c r="A394">
        <v>2006</v>
      </c>
      <c r="B394">
        <v>6</v>
      </c>
      <c r="C394">
        <v>3</v>
      </c>
      <c r="D394">
        <f t="shared" si="12"/>
        <v>102</v>
      </c>
      <c r="E394" s="5">
        <f t="shared" si="13"/>
        <v>38883</v>
      </c>
      <c r="F394" s="2">
        <v>38781</v>
      </c>
      <c r="G394">
        <v>16</v>
      </c>
      <c r="H394">
        <v>0</v>
      </c>
      <c r="I394">
        <v>16</v>
      </c>
      <c r="J394">
        <v>28.9600070953369</v>
      </c>
      <c r="K394">
        <v>26.1450061798096</v>
      </c>
      <c r="L394">
        <v>21.2512577056885</v>
      </c>
      <c r="M394">
        <v>-0.042126989364624</v>
      </c>
      <c r="N394">
        <v>-0.070102047920227</v>
      </c>
      <c r="O394">
        <v>-0.0652643918991089</v>
      </c>
      <c r="P394">
        <v>90.3625152587891</v>
      </c>
      <c r="Q394">
        <v>66.3000150680542</v>
      </c>
      <c r="R394">
        <v>71.7750152587891</v>
      </c>
      <c r="S394">
        <v>3.26018726290916</v>
      </c>
      <c r="T394">
        <v>5.42930280874842</v>
      </c>
      <c r="U394">
        <v>7.96698515734062</v>
      </c>
      <c r="V394">
        <v>161.736129466426</v>
      </c>
      <c r="W394">
        <v>199.826187081647</v>
      </c>
      <c r="X394">
        <v>228.006068039496</v>
      </c>
      <c r="Y394">
        <v>6</v>
      </c>
      <c r="Z394">
        <v>8</v>
      </c>
      <c r="AA394">
        <v>9</v>
      </c>
      <c r="AB394">
        <v>26.1514972686768</v>
      </c>
    </row>
    <row r="395" spans="1:28">
      <c r="A395">
        <v>2006</v>
      </c>
      <c r="B395">
        <v>6</v>
      </c>
      <c r="C395">
        <v>4</v>
      </c>
      <c r="D395">
        <f t="shared" si="12"/>
        <v>107</v>
      </c>
      <c r="E395" s="5">
        <f t="shared" si="13"/>
        <v>38888</v>
      </c>
      <c r="F395" s="2">
        <v>38781</v>
      </c>
      <c r="G395">
        <v>9</v>
      </c>
      <c r="H395">
        <v>0</v>
      </c>
      <c r="I395">
        <v>9</v>
      </c>
      <c r="J395">
        <v>28.2450077056885</v>
      </c>
      <c r="K395">
        <v>24.6737598419189</v>
      </c>
      <c r="L395">
        <v>20.5225101470947</v>
      </c>
      <c r="M395">
        <v>-0.0314269781112671</v>
      </c>
      <c r="N395">
        <v>-0.0430395364761353</v>
      </c>
      <c r="O395">
        <v>-0.0285895347595215</v>
      </c>
      <c r="P395">
        <v>90.7875152587891</v>
      </c>
      <c r="Q395">
        <v>69.3625152587891</v>
      </c>
      <c r="R395">
        <v>68.8500152587891</v>
      </c>
      <c r="S395">
        <v>3.21476588205274</v>
      </c>
      <c r="T395">
        <v>5.33076908759317</v>
      </c>
      <c r="U395">
        <v>5.37349653459936</v>
      </c>
      <c r="V395">
        <v>151.851528357976</v>
      </c>
      <c r="W395">
        <v>172.847133509722</v>
      </c>
      <c r="X395">
        <v>188.81715173467</v>
      </c>
      <c r="Y395">
        <v>6</v>
      </c>
      <c r="Z395">
        <v>7</v>
      </c>
      <c r="AA395">
        <v>7</v>
      </c>
      <c r="AB395">
        <v>26.2069934844971</v>
      </c>
    </row>
    <row r="396" spans="1:28">
      <c r="A396">
        <v>2006</v>
      </c>
      <c r="B396">
        <v>6</v>
      </c>
      <c r="C396">
        <v>5</v>
      </c>
      <c r="D396">
        <f t="shared" si="12"/>
        <v>112</v>
      </c>
      <c r="E396" s="5">
        <f t="shared" si="13"/>
        <v>38893</v>
      </c>
      <c r="F396" s="2">
        <v>38781</v>
      </c>
      <c r="G396">
        <v>5</v>
      </c>
      <c r="H396">
        <v>0</v>
      </c>
      <c r="I396">
        <v>5</v>
      </c>
      <c r="J396">
        <v>27.678755569458</v>
      </c>
      <c r="K396">
        <v>24.197505569458</v>
      </c>
      <c r="L396">
        <v>20.166255569458</v>
      </c>
      <c r="M396">
        <v>-0.0251145124435425</v>
      </c>
      <c r="N396">
        <v>-0.0196394920349121</v>
      </c>
      <c r="O396">
        <v>-0.0002269744873046</v>
      </c>
      <c r="P396">
        <v>89.2500152587891</v>
      </c>
      <c r="Q396">
        <v>65.0875152587891</v>
      </c>
      <c r="R396">
        <v>65.7875152587891</v>
      </c>
      <c r="S396">
        <v>3.03304018172337</v>
      </c>
      <c r="T396">
        <v>4.99770859038244</v>
      </c>
      <c r="U396">
        <v>4.83524460289424</v>
      </c>
      <c r="V396">
        <v>168.745718304551</v>
      </c>
      <c r="W396">
        <v>189.506958716919</v>
      </c>
      <c r="X396">
        <v>207.999212329752</v>
      </c>
      <c r="Y396">
        <v>7</v>
      </c>
      <c r="Z396">
        <v>7</v>
      </c>
      <c r="AA396">
        <v>8</v>
      </c>
      <c r="AB396">
        <v>25.9369953155518</v>
      </c>
    </row>
    <row r="397" spans="1:28">
      <c r="A397">
        <v>2006</v>
      </c>
      <c r="B397">
        <v>6</v>
      </c>
      <c r="C397">
        <v>6</v>
      </c>
      <c r="D397">
        <f t="shared" si="12"/>
        <v>117</v>
      </c>
      <c r="E397" s="5">
        <f t="shared" si="13"/>
        <v>38898</v>
      </c>
      <c r="F397" s="2">
        <v>38781</v>
      </c>
      <c r="G397">
        <v>2</v>
      </c>
      <c r="H397">
        <v>26</v>
      </c>
      <c r="I397">
        <v>28</v>
      </c>
      <c r="J397">
        <v>28.2762516021729</v>
      </c>
      <c r="K397">
        <v>24.6200061798096</v>
      </c>
      <c r="L397">
        <v>20.3575031280518</v>
      </c>
      <c r="M397">
        <v>-0.0369396209716797</v>
      </c>
      <c r="N397">
        <v>-0.0679021120071411</v>
      </c>
      <c r="O397">
        <v>-0.0620519161224365</v>
      </c>
      <c r="P397">
        <v>89.7375152587891</v>
      </c>
      <c r="Q397">
        <v>69.2875152587891</v>
      </c>
      <c r="R397">
        <v>70.8500152587891</v>
      </c>
      <c r="S397">
        <v>2.65169045041836</v>
      </c>
      <c r="T397">
        <v>4.38455231407476</v>
      </c>
      <c r="U397">
        <v>4.80317278038143</v>
      </c>
      <c r="V397">
        <v>165.555253456948</v>
      </c>
      <c r="W397">
        <v>175.428385549105</v>
      </c>
      <c r="X397">
        <v>213.012079186788</v>
      </c>
      <c r="Y397">
        <v>7</v>
      </c>
      <c r="Z397">
        <v>7</v>
      </c>
      <c r="AA397">
        <v>8</v>
      </c>
      <c r="AB397">
        <v>26.0224979400635</v>
      </c>
    </row>
    <row r="398" spans="1:28">
      <c r="A398">
        <v>2006</v>
      </c>
      <c r="B398">
        <v>7</v>
      </c>
      <c r="C398">
        <v>1</v>
      </c>
      <c r="D398">
        <f t="shared" si="12"/>
        <v>122</v>
      </c>
      <c r="E398" s="5">
        <f t="shared" si="13"/>
        <v>38903</v>
      </c>
      <c r="F398" s="2">
        <v>38781</v>
      </c>
      <c r="G398">
        <v>0</v>
      </c>
      <c r="H398">
        <v>0</v>
      </c>
      <c r="I398">
        <v>0</v>
      </c>
      <c r="J398">
        <v>27.6850040435791</v>
      </c>
      <c r="K398">
        <v>23.2862552642822</v>
      </c>
      <c r="L398">
        <v>19.4475025177002</v>
      </c>
      <c r="M398">
        <v>-0.0312395811080933</v>
      </c>
      <c r="N398">
        <v>-0.0804394721984863</v>
      </c>
      <c r="O398">
        <v>-0.0831020593643188</v>
      </c>
      <c r="P398">
        <v>91.0125152587891</v>
      </c>
      <c r="Q398">
        <v>86.5000152587891</v>
      </c>
      <c r="R398">
        <v>80.4875152587891</v>
      </c>
      <c r="S398">
        <v>3.89983135091541</v>
      </c>
      <c r="T398">
        <v>6.7112950666836</v>
      </c>
      <c r="U398">
        <v>7.97431592731285</v>
      </c>
      <c r="V398">
        <v>122.056871846982</v>
      </c>
      <c r="W398">
        <v>141.32746190823</v>
      </c>
      <c r="X398">
        <v>156.977621016987</v>
      </c>
      <c r="Y398">
        <v>5</v>
      </c>
      <c r="Z398">
        <v>6</v>
      </c>
      <c r="AA398">
        <v>6</v>
      </c>
      <c r="AB398">
        <v>25.8609958648682</v>
      </c>
    </row>
    <row r="399" spans="1:28">
      <c r="A399">
        <v>2006</v>
      </c>
      <c r="B399">
        <v>7</v>
      </c>
      <c r="C399">
        <v>2</v>
      </c>
      <c r="D399">
        <f t="shared" si="12"/>
        <v>127</v>
      </c>
      <c r="E399" s="5">
        <f t="shared" si="13"/>
        <v>38908</v>
      </c>
      <c r="F399" s="2">
        <v>38781</v>
      </c>
      <c r="G399">
        <v>0</v>
      </c>
      <c r="H399">
        <v>0</v>
      </c>
      <c r="I399">
        <v>0</v>
      </c>
      <c r="J399">
        <v>29.1650043487549</v>
      </c>
      <c r="K399">
        <v>25.6125049591064</v>
      </c>
      <c r="L399">
        <v>21.4675052642822</v>
      </c>
      <c r="M399">
        <v>-0.008251953125</v>
      </c>
      <c r="N399">
        <v>-0.0351646184921265</v>
      </c>
      <c r="O399">
        <v>-0.0323896169662476</v>
      </c>
      <c r="P399">
        <v>90.1000152587891</v>
      </c>
      <c r="Q399">
        <v>78.5875152587891</v>
      </c>
      <c r="R399">
        <v>78.0625152587891</v>
      </c>
      <c r="S399">
        <v>4.44269770592776</v>
      </c>
      <c r="T399">
        <v>7.57023810347862</v>
      </c>
      <c r="U399">
        <v>8.48334622193045</v>
      </c>
      <c r="V399">
        <v>213.303862004349</v>
      </c>
      <c r="W399">
        <v>233.263684252229</v>
      </c>
      <c r="X399">
        <v>248.751814279853</v>
      </c>
      <c r="Y399">
        <v>8</v>
      </c>
      <c r="Z399">
        <v>9</v>
      </c>
      <c r="AA399">
        <v>9</v>
      </c>
      <c r="AB399">
        <v>26.6374927520752</v>
      </c>
    </row>
    <row r="400" spans="1:28">
      <c r="A400">
        <v>2006</v>
      </c>
      <c r="B400">
        <v>7</v>
      </c>
      <c r="C400">
        <v>3</v>
      </c>
      <c r="D400">
        <f t="shared" si="12"/>
        <v>132</v>
      </c>
      <c r="E400" s="5">
        <f t="shared" si="13"/>
        <v>38913</v>
      </c>
      <c r="F400" s="2">
        <v>38781</v>
      </c>
      <c r="G400">
        <v>1</v>
      </c>
      <c r="H400">
        <v>11</v>
      </c>
      <c r="I400">
        <v>12</v>
      </c>
      <c r="J400">
        <v>29.4125034332275</v>
      </c>
      <c r="K400">
        <v>25.9412525177002</v>
      </c>
      <c r="L400">
        <v>22.0200122833252</v>
      </c>
      <c r="M400">
        <v>0.0012603521347045</v>
      </c>
      <c r="N400">
        <v>-0.0099019765853881</v>
      </c>
      <c r="O400">
        <v>-0.0109144926071167</v>
      </c>
      <c r="P400">
        <v>89.7625152587891</v>
      </c>
      <c r="Q400">
        <v>73.7250152587891</v>
      </c>
      <c r="R400">
        <v>73.7875152587891</v>
      </c>
      <c r="S400">
        <v>4.32460193568129</v>
      </c>
      <c r="T400">
        <v>7.47300675665317</v>
      </c>
      <c r="U400">
        <v>7.38072987931244</v>
      </c>
      <c r="V400">
        <v>237.84808733158</v>
      </c>
      <c r="W400">
        <v>252.115985966131</v>
      </c>
      <c r="X400">
        <v>261.868584777078</v>
      </c>
      <c r="Y400">
        <v>9</v>
      </c>
      <c r="Z400">
        <v>9</v>
      </c>
      <c r="AA400">
        <v>10</v>
      </c>
      <c r="AB400">
        <v>27.1949954986572</v>
      </c>
    </row>
    <row r="401" spans="1:28">
      <c r="A401">
        <v>2006</v>
      </c>
      <c r="B401">
        <v>7</v>
      </c>
      <c r="C401">
        <v>4</v>
      </c>
      <c r="D401">
        <f t="shared" si="12"/>
        <v>137</v>
      </c>
      <c r="E401" s="5">
        <f t="shared" si="13"/>
        <v>38918</v>
      </c>
      <c r="F401" s="2">
        <v>38781</v>
      </c>
      <c r="G401">
        <v>1</v>
      </c>
      <c r="H401">
        <v>99</v>
      </c>
      <c r="I401">
        <v>100</v>
      </c>
      <c r="J401">
        <v>28.6600070953369</v>
      </c>
      <c r="K401">
        <v>24.7100040435791</v>
      </c>
      <c r="L401">
        <v>20.5275043487549</v>
      </c>
      <c r="M401">
        <v>-0.0204020500183105</v>
      </c>
      <c r="N401">
        <v>-0.0397894859313965</v>
      </c>
      <c r="O401">
        <v>-0.0274645566940308</v>
      </c>
      <c r="P401">
        <v>88.3875152587891</v>
      </c>
      <c r="Q401">
        <v>73.3375152587891</v>
      </c>
      <c r="R401">
        <v>67.7875152587891</v>
      </c>
      <c r="S401">
        <v>3.9046228396272</v>
      </c>
      <c r="T401">
        <v>6.67092141053381</v>
      </c>
      <c r="U401">
        <v>7.65449740305485</v>
      </c>
      <c r="V401">
        <v>194.951409281859</v>
      </c>
      <c r="W401">
        <v>212.245197138546</v>
      </c>
      <c r="X401">
        <v>222.368235112829</v>
      </c>
      <c r="Y401">
        <v>7</v>
      </c>
      <c r="Z401">
        <v>8</v>
      </c>
      <c r="AA401">
        <v>8</v>
      </c>
      <c r="AB401">
        <v>26.25950050354</v>
      </c>
    </row>
    <row r="402" spans="1:28">
      <c r="A402">
        <v>2006</v>
      </c>
      <c r="B402">
        <v>7</v>
      </c>
      <c r="C402">
        <v>5</v>
      </c>
      <c r="D402">
        <f t="shared" si="12"/>
        <v>142</v>
      </c>
      <c r="E402" s="5">
        <f t="shared" si="13"/>
        <v>38923</v>
      </c>
      <c r="F402" s="2">
        <v>38781</v>
      </c>
      <c r="G402">
        <v>0</v>
      </c>
      <c r="H402">
        <v>576</v>
      </c>
      <c r="I402">
        <v>576</v>
      </c>
      <c r="J402">
        <v>28.76750831604</v>
      </c>
      <c r="K402">
        <v>25.4887561798096</v>
      </c>
      <c r="L402">
        <v>21.041255569458</v>
      </c>
      <c r="M402">
        <v>-0.0057644605636596</v>
      </c>
      <c r="N402">
        <v>-0.0019644498825073</v>
      </c>
      <c r="O402">
        <v>-0.002427077293396</v>
      </c>
      <c r="P402">
        <v>87.7000152587891</v>
      </c>
      <c r="Q402">
        <v>65.8125152587891</v>
      </c>
      <c r="R402">
        <v>64.0000152587891</v>
      </c>
      <c r="S402">
        <v>2.1929197650068</v>
      </c>
      <c r="T402">
        <v>2.77512655685345</v>
      </c>
      <c r="U402">
        <v>2.59477522604585</v>
      </c>
      <c r="V402">
        <v>225.436068901726</v>
      </c>
      <c r="W402">
        <v>229.076159436215</v>
      </c>
      <c r="X402">
        <v>235.154524515766</v>
      </c>
      <c r="Y402">
        <v>9</v>
      </c>
      <c r="Z402">
        <v>9</v>
      </c>
      <c r="AA402">
        <v>9</v>
      </c>
      <c r="AB402">
        <v>26.5399982452393</v>
      </c>
    </row>
    <row r="403" spans="1:28">
      <c r="A403">
        <v>2006</v>
      </c>
      <c r="B403">
        <v>7</v>
      </c>
      <c r="C403">
        <v>6</v>
      </c>
      <c r="D403">
        <f t="shared" si="12"/>
        <v>147</v>
      </c>
      <c r="E403" s="5">
        <f t="shared" si="13"/>
        <v>38928</v>
      </c>
      <c r="F403" s="2">
        <v>38781</v>
      </c>
      <c r="G403">
        <v>8</v>
      </c>
      <c r="H403">
        <v>1039</v>
      </c>
      <c r="I403">
        <v>1047</v>
      </c>
      <c r="J403">
        <v>27.5437552134196</v>
      </c>
      <c r="K403">
        <v>23.2364648183187</v>
      </c>
      <c r="L403">
        <v>19.2145926157633</v>
      </c>
      <c r="M403">
        <v>-0.0153875350952148</v>
      </c>
      <c r="N403">
        <v>-0.0641270081202189</v>
      </c>
      <c r="O403">
        <v>-0.106366594632467</v>
      </c>
      <c r="P403">
        <v>91.1875152587891</v>
      </c>
      <c r="Q403">
        <v>84.7500152587891</v>
      </c>
      <c r="R403">
        <v>81.3333485921224</v>
      </c>
      <c r="S403">
        <v>3.29546516208368</v>
      </c>
      <c r="T403">
        <v>5.70788516316388</v>
      </c>
      <c r="U403">
        <v>5.84340809040348</v>
      </c>
      <c r="V403">
        <v>172.113742729272</v>
      </c>
      <c r="W403">
        <v>189.49785287659</v>
      </c>
      <c r="X403">
        <v>210.859457584723</v>
      </c>
      <c r="Y403">
        <v>7</v>
      </c>
      <c r="Z403">
        <v>7</v>
      </c>
      <c r="AA403">
        <v>8</v>
      </c>
      <c r="AB403">
        <v>25.3533280690511</v>
      </c>
    </row>
    <row r="404" spans="1:28">
      <c r="A404">
        <v>2006</v>
      </c>
      <c r="B404">
        <v>8</v>
      </c>
      <c r="C404">
        <v>1</v>
      </c>
      <c r="D404">
        <f t="shared" si="12"/>
        <v>153</v>
      </c>
      <c r="E404" s="5">
        <f t="shared" si="13"/>
        <v>38934</v>
      </c>
      <c r="F404" s="2">
        <v>38781</v>
      </c>
      <c r="G404">
        <v>5</v>
      </c>
      <c r="H404">
        <v>23</v>
      </c>
      <c r="I404">
        <v>28</v>
      </c>
      <c r="J404">
        <v>27.4337589263916</v>
      </c>
      <c r="K404">
        <v>23.2437549591064</v>
      </c>
      <c r="L404">
        <v>19.0762546539307</v>
      </c>
      <c r="M404">
        <v>0.0147355318069458</v>
      </c>
      <c r="N404">
        <v>-0.0596645355224609</v>
      </c>
      <c r="O404">
        <v>-0.140189528465271</v>
      </c>
      <c r="P404">
        <v>90.9875152587891</v>
      </c>
      <c r="Q404">
        <v>83.6750152587891</v>
      </c>
      <c r="R404">
        <v>83.6875152587891</v>
      </c>
      <c r="S404">
        <v>3.87588297202564</v>
      </c>
      <c r="T404">
        <v>5.74624137626521</v>
      </c>
      <c r="U404">
        <v>6.2054955059552</v>
      </c>
      <c r="V404">
        <v>219.07401442388</v>
      </c>
      <c r="W404">
        <v>95.9807394066954</v>
      </c>
      <c r="X404">
        <v>107.141736670442</v>
      </c>
      <c r="Y404">
        <v>8</v>
      </c>
      <c r="Z404">
        <v>4</v>
      </c>
      <c r="AA404">
        <v>5</v>
      </c>
      <c r="AB404">
        <v>25.0994983673096</v>
      </c>
    </row>
    <row r="405" spans="1:28">
      <c r="A405">
        <v>2006</v>
      </c>
      <c r="B405">
        <v>8</v>
      </c>
      <c r="C405">
        <v>2</v>
      </c>
      <c r="D405">
        <f t="shared" si="12"/>
        <v>158</v>
      </c>
      <c r="E405" s="5">
        <f t="shared" si="13"/>
        <v>38939</v>
      </c>
      <c r="F405" s="2">
        <v>38781</v>
      </c>
      <c r="G405">
        <v>8</v>
      </c>
      <c r="H405">
        <v>72</v>
      </c>
      <c r="I405">
        <v>80</v>
      </c>
      <c r="J405">
        <v>27.9300037384033</v>
      </c>
      <c r="K405">
        <v>24.1975070953369</v>
      </c>
      <c r="L405">
        <v>19.7425098419189</v>
      </c>
      <c r="M405">
        <v>-0.0134271383285522</v>
      </c>
      <c r="N405">
        <v>-0.0269145727157593</v>
      </c>
      <c r="O405">
        <v>-0.0400145053863525</v>
      </c>
      <c r="P405">
        <v>90.4625152587891</v>
      </c>
      <c r="Q405">
        <v>78.0875152587891</v>
      </c>
      <c r="R405">
        <v>79.6625152587891</v>
      </c>
      <c r="S405">
        <v>1.86549427846173</v>
      </c>
      <c r="T405">
        <v>2.82830302123332</v>
      </c>
      <c r="U405">
        <v>3.19926493062446</v>
      </c>
      <c r="V405">
        <v>189.357480821717</v>
      </c>
      <c r="W405">
        <v>226.903931372439</v>
      </c>
      <c r="X405">
        <v>104.3069250137</v>
      </c>
      <c r="Y405">
        <v>7</v>
      </c>
      <c r="Z405">
        <v>9</v>
      </c>
      <c r="AA405">
        <v>4</v>
      </c>
      <c r="AB405">
        <v>25.9454929351807</v>
      </c>
    </row>
    <row r="406" spans="1:28">
      <c r="A406">
        <v>2006</v>
      </c>
      <c r="B406">
        <v>8</v>
      </c>
      <c r="C406">
        <v>3</v>
      </c>
      <c r="D406">
        <f t="shared" si="12"/>
        <v>163</v>
      </c>
      <c r="E406" s="5">
        <f t="shared" si="13"/>
        <v>38944</v>
      </c>
      <c r="F406" s="2">
        <v>38781</v>
      </c>
      <c r="G406">
        <v>17</v>
      </c>
      <c r="H406">
        <v>41</v>
      </c>
      <c r="I406">
        <v>58</v>
      </c>
      <c r="J406">
        <v>27.8712574005127</v>
      </c>
      <c r="K406">
        <v>23.8637592315674</v>
      </c>
      <c r="L406">
        <v>20.0750049591064</v>
      </c>
      <c r="M406">
        <v>-0.0295020818710327</v>
      </c>
      <c r="N406">
        <v>-0.0602395057678223</v>
      </c>
      <c r="O406">
        <v>-0.0691644906997681</v>
      </c>
      <c r="P406">
        <v>89.5375152587891</v>
      </c>
      <c r="Q406">
        <v>78.8000152587891</v>
      </c>
      <c r="R406">
        <v>74.6500152587891</v>
      </c>
      <c r="S406">
        <v>2.77880871545206</v>
      </c>
      <c r="T406">
        <v>5.22489743380338</v>
      </c>
      <c r="U406">
        <v>6.61851204943918</v>
      </c>
      <c r="V406">
        <v>124.914297798483</v>
      </c>
      <c r="W406">
        <v>88.8553630723776</v>
      </c>
      <c r="X406">
        <v>97.5677998023289</v>
      </c>
      <c r="Y406">
        <v>5</v>
      </c>
      <c r="Z406">
        <v>4</v>
      </c>
      <c r="AA406">
        <v>4</v>
      </c>
      <c r="AB406">
        <v>25.88049659729</v>
      </c>
    </row>
    <row r="407" spans="1:28">
      <c r="A407">
        <v>2006</v>
      </c>
      <c r="B407">
        <v>8</v>
      </c>
      <c r="C407">
        <v>4</v>
      </c>
      <c r="D407">
        <f t="shared" si="12"/>
        <v>168</v>
      </c>
      <c r="E407" s="5">
        <f t="shared" si="13"/>
        <v>38949</v>
      </c>
      <c r="F407" s="2">
        <v>38781</v>
      </c>
      <c r="G407">
        <v>9</v>
      </c>
      <c r="H407">
        <v>5</v>
      </c>
      <c r="I407">
        <v>14</v>
      </c>
      <c r="J407">
        <v>27.6375049591064</v>
      </c>
      <c r="K407">
        <v>24.1275074005127</v>
      </c>
      <c r="L407">
        <v>19.8175052642822</v>
      </c>
      <c r="M407">
        <v>-0.0162020921707153</v>
      </c>
      <c r="N407">
        <v>-0.0265270233154297</v>
      </c>
      <c r="O407">
        <v>-0.0455395698547363</v>
      </c>
      <c r="P407">
        <v>91.7000152587891</v>
      </c>
      <c r="Q407">
        <v>78.0750152587891</v>
      </c>
      <c r="R407">
        <v>80.3500152587891</v>
      </c>
      <c r="S407">
        <v>1.51638882902614</v>
      </c>
      <c r="T407">
        <v>2.33204698772427</v>
      </c>
      <c r="U407">
        <v>2.66443349346538</v>
      </c>
      <c r="V407">
        <v>199.642382174018</v>
      </c>
      <c r="W407">
        <v>214.093053057065</v>
      </c>
      <c r="X407">
        <v>212.274290778879</v>
      </c>
      <c r="Y407">
        <v>8</v>
      </c>
      <c r="Z407">
        <v>8</v>
      </c>
      <c r="AA407">
        <v>8</v>
      </c>
      <c r="AB407">
        <v>26.1454944610596</v>
      </c>
    </row>
    <row r="408" spans="1:28">
      <c r="A408">
        <v>2006</v>
      </c>
      <c r="B408">
        <v>8</v>
      </c>
      <c r="C408">
        <v>5</v>
      </c>
      <c r="D408">
        <f t="shared" si="12"/>
        <v>173</v>
      </c>
      <c r="E408" s="5">
        <f t="shared" si="13"/>
        <v>38954</v>
      </c>
      <c r="F408" s="2">
        <v>38781</v>
      </c>
      <c r="G408">
        <v>3</v>
      </c>
      <c r="H408">
        <v>4</v>
      </c>
      <c r="I408">
        <v>7</v>
      </c>
      <c r="J408">
        <v>27.1875064849854</v>
      </c>
      <c r="K408">
        <v>23.5400074005127</v>
      </c>
      <c r="L408">
        <v>19.0962589263916</v>
      </c>
      <c r="M408">
        <v>0.0067353963851928</v>
      </c>
      <c r="N408">
        <v>-0.0190395355224609</v>
      </c>
      <c r="O408">
        <v>-0.0439269781112671</v>
      </c>
      <c r="P408">
        <v>88.8625152587891</v>
      </c>
      <c r="Q408">
        <v>70.1875152587891</v>
      </c>
      <c r="R408">
        <v>69.4875150680542</v>
      </c>
      <c r="S408">
        <v>2.34883159831878</v>
      </c>
      <c r="T408">
        <v>3.64297615484673</v>
      </c>
      <c r="U408">
        <v>4.08058317369847</v>
      </c>
      <c r="V408">
        <v>180.049189420337</v>
      </c>
      <c r="W408">
        <v>139.603327942578</v>
      </c>
      <c r="X408">
        <v>77.1475782210302</v>
      </c>
      <c r="Y408">
        <v>7</v>
      </c>
      <c r="Z408">
        <v>6</v>
      </c>
      <c r="AA408">
        <v>4</v>
      </c>
      <c r="AB408">
        <v>25.201997756958</v>
      </c>
    </row>
    <row r="409" spans="1:28">
      <c r="A409">
        <v>2006</v>
      </c>
      <c r="B409">
        <v>8</v>
      </c>
      <c r="C409">
        <v>6</v>
      </c>
      <c r="D409">
        <f t="shared" si="12"/>
        <v>178</v>
      </c>
      <c r="E409" s="5">
        <f t="shared" si="13"/>
        <v>38959</v>
      </c>
      <c r="F409" s="2">
        <v>38781</v>
      </c>
      <c r="G409">
        <v>2</v>
      </c>
      <c r="H409">
        <v>2</v>
      </c>
      <c r="I409">
        <v>4</v>
      </c>
      <c r="J409">
        <v>27.1208375295003</v>
      </c>
      <c r="K409">
        <v>23.333335240682</v>
      </c>
      <c r="L409">
        <v>19.4375082651774</v>
      </c>
      <c r="M409">
        <v>-0.041418731212616</v>
      </c>
      <c r="N409">
        <v>-0.0586373805999756</v>
      </c>
      <c r="O409">
        <v>-0.0404186447461446</v>
      </c>
      <c r="P409">
        <v>90.9479319254557</v>
      </c>
      <c r="Q409">
        <v>75.4583485921224</v>
      </c>
      <c r="R409">
        <v>74.9270985921224</v>
      </c>
      <c r="S409">
        <v>3.03431683940926</v>
      </c>
      <c r="T409">
        <v>5.32798846667154</v>
      </c>
      <c r="U409">
        <v>5.79231597725776</v>
      </c>
      <c r="V409">
        <v>144.023789883695</v>
      </c>
      <c r="W409">
        <v>163.193319993006</v>
      </c>
      <c r="X409">
        <v>172.200627818449</v>
      </c>
      <c r="Y409">
        <v>6</v>
      </c>
      <c r="Z409">
        <v>6</v>
      </c>
      <c r="AA409">
        <v>7</v>
      </c>
      <c r="AB409">
        <v>25.5358295440674</v>
      </c>
    </row>
    <row r="410" spans="1:28">
      <c r="A410">
        <v>2006</v>
      </c>
      <c r="B410">
        <v>9</v>
      </c>
      <c r="C410">
        <v>1</v>
      </c>
      <c r="D410">
        <f t="shared" si="12"/>
        <v>184</v>
      </c>
      <c r="E410" s="5">
        <f t="shared" si="13"/>
        <v>38965</v>
      </c>
      <c r="F410" s="2">
        <v>38781</v>
      </c>
      <c r="G410">
        <v>34</v>
      </c>
      <c r="H410">
        <v>27</v>
      </c>
      <c r="I410">
        <v>61</v>
      </c>
      <c r="J410">
        <v>28.3875019073486</v>
      </c>
      <c r="K410">
        <v>25.1300067901611</v>
      </c>
      <c r="L410">
        <v>20.9737552642822</v>
      </c>
      <c r="M410">
        <v>-0.0214644908905029</v>
      </c>
      <c r="N410">
        <v>-0.0133395671844482</v>
      </c>
      <c r="O410">
        <v>0.0036354780197143</v>
      </c>
      <c r="P410">
        <v>88.6250152587891</v>
      </c>
      <c r="Q410">
        <v>62.7625152587891</v>
      </c>
      <c r="R410">
        <v>59.9250152587891</v>
      </c>
      <c r="S410">
        <v>2.86441162861064</v>
      </c>
      <c r="T410">
        <v>4.45446063132493</v>
      </c>
      <c r="U410">
        <v>4.20629847382696</v>
      </c>
      <c r="V410">
        <v>200.85797292845</v>
      </c>
      <c r="W410">
        <v>221.560365151744</v>
      </c>
      <c r="X410">
        <v>240.12576168906</v>
      </c>
      <c r="Y410">
        <v>8</v>
      </c>
      <c r="Z410">
        <v>8</v>
      </c>
      <c r="AA410">
        <v>9</v>
      </c>
      <c r="AB410">
        <v>26.2824954986572</v>
      </c>
    </row>
    <row r="411" spans="1:28">
      <c r="A411">
        <v>2006</v>
      </c>
      <c r="B411">
        <v>9</v>
      </c>
      <c r="C411">
        <v>2</v>
      </c>
      <c r="D411">
        <f t="shared" si="12"/>
        <v>189</v>
      </c>
      <c r="E411" s="5">
        <f t="shared" si="13"/>
        <v>38970</v>
      </c>
      <c r="F411" s="2">
        <v>38781</v>
      </c>
      <c r="G411">
        <v>14</v>
      </c>
      <c r="H411">
        <v>6</v>
      </c>
      <c r="I411">
        <v>20</v>
      </c>
      <c r="J411">
        <v>26.3850086212158</v>
      </c>
      <c r="K411">
        <v>22.4437580108643</v>
      </c>
      <c r="L411">
        <v>18.5137531280518</v>
      </c>
      <c r="M411">
        <v>-0.0002020359039306</v>
      </c>
      <c r="N411">
        <v>-0.0112395763397217</v>
      </c>
      <c r="O411">
        <v>-0.0243769645690918</v>
      </c>
      <c r="P411">
        <v>90.5375152587891</v>
      </c>
      <c r="Q411">
        <v>76.1000152587891</v>
      </c>
      <c r="R411">
        <v>77.5250152587891</v>
      </c>
      <c r="S411">
        <v>3.56496886185068</v>
      </c>
      <c r="T411">
        <v>5.32026707775418</v>
      </c>
      <c r="U411">
        <v>4.7194602879239</v>
      </c>
      <c r="V411">
        <v>105.219413994562</v>
      </c>
      <c r="W411">
        <v>126.765736045024</v>
      </c>
      <c r="X411">
        <v>155.607232745388</v>
      </c>
      <c r="Y411">
        <v>5</v>
      </c>
      <c r="Z411">
        <v>5</v>
      </c>
      <c r="AA411">
        <v>6</v>
      </c>
      <c r="AB411">
        <v>23.5954929351807</v>
      </c>
    </row>
    <row r="412" spans="1:28">
      <c r="A412">
        <v>2006</v>
      </c>
      <c r="B412">
        <v>9</v>
      </c>
      <c r="C412">
        <v>3</v>
      </c>
      <c r="D412">
        <f t="shared" si="12"/>
        <v>194</v>
      </c>
      <c r="E412" s="5">
        <f t="shared" si="13"/>
        <v>38975</v>
      </c>
      <c r="F412" s="2">
        <v>38781</v>
      </c>
      <c r="G412">
        <v>4</v>
      </c>
      <c r="H412">
        <v>0</v>
      </c>
      <c r="I412">
        <v>4</v>
      </c>
      <c r="J412">
        <v>23.7325138092041</v>
      </c>
      <c r="K412">
        <v>18.8812580108643</v>
      </c>
      <c r="L412">
        <v>15.5600116729736</v>
      </c>
      <c r="M412">
        <v>0.0095604419708252</v>
      </c>
      <c r="N412">
        <v>-0.0031520843505859</v>
      </c>
      <c r="O412">
        <v>-0.0247645378112793</v>
      </c>
      <c r="P412">
        <v>88.7500152587891</v>
      </c>
      <c r="Q412">
        <v>91.4250152587891</v>
      </c>
      <c r="R412">
        <v>91.3875152587891</v>
      </c>
      <c r="S412">
        <v>5.08244759939549</v>
      </c>
      <c r="T412">
        <v>6.8424597581911</v>
      </c>
      <c r="U412">
        <v>5.91422524912192</v>
      </c>
      <c r="V412">
        <v>344.856937612309</v>
      </c>
      <c r="W412">
        <v>11.3245914020132</v>
      </c>
      <c r="X412">
        <v>84.8888607804102</v>
      </c>
      <c r="Y412">
        <v>12</v>
      </c>
      <c r="Z412">
        <v>1</v>
      </c>
      <c r="AA412">
        <v>4</v>
      </c>
      <c r="AB412">
        <v>21.5029956817627</v>
      </c>
    </row>
    <row r="413" spans="1:28">
      <c r="A413">
        <v>2006</v>
      </c>
      <c r="B413">
        <v>9</v>
      </c>
      <c r="C413">
        <v>4</v>
      </c>
      <c r="D413">
        <f t="shared" si="12"/>
        <v>199</v>
      </c>
      <c r="E413" s="5">
        <f t="shared" si="13"/>
        <v>38980</v>
      </c>
      <c r="F413" s="2">
        <v>38781</v>
      </c>
      <c r="G413">
        <v>10</v>
      </c>
      <c r="H413">
        <v>1</v>
      </c>
      <c r="I413">
        <v>11</v>
      </c>
      <c r="J413">
        <v>24.9137561798096</v>
      </c>
      <c r="K413">
        <v>20.766255569458</v>
      </c>
      <c r="L413">
        <v>15.9987552642822</v>
      </c>
      <c r="M413">
        <v>-0.010039496421814</v>
      </c>
      <c r="N413">
        <v>-0.0156396389007568</v>
      </c>
      <c r="O413">
        <v>-0.0141269445419312</v>
      </c>
      <c r="P413">
        <v>84.9750152587891</v>
      </c>
      <c r="Q413">
        <v>72.6875152587891</v>
      </c>
      <c r="R413">
        <v>70.0750152587891</v>
      </c>
      <c r="S413">
        <v>3.37136028336054</v>
      </c>
      <c r="T413">
        <v>4.84947981681759</v>
      </c>
      <c r="U413">
        <v>4.34981588260793</v>
      </c>
      <c r="V413">
        <v>91.905896425281</v>
      </c>
      <c r="W413">
        <v>42.3512968128839</v>
      </c>
      <c r="X413">
        <v>33.6659944523445</v>
      </c>
      <c r="Y413">
        <v>4</v>
      </c>
      <c r="Z413">
        <v>2</v>
      </c>
      <c r="AA413">
        <v>2</v>
      </c>
      <c r="AB413">
        <v>22.3119968414307</v>
      </c>
    </row>
    <row r="414" spans="1:28">
      <c r="A414">
        <v>2006</v>
      </c>
      <c r="B414">
        <v>9</v>
      </c>
      <c r="C414">
        <v>5</v>
      </c>
      <c r="D414">
        <f t="shared" si="12"/>
        <v>204</v>
      </c>
      <c r="E414" s="5">
        <f t="shared" si="13"/>
        <v>38985</v>
      </c>
      <c r="F414" s="2">
        <v>38781</v>
      </c>
      <c r="G414">
        <v>4</v>
      </c>
      <c r="H414">
        <v>6</v>
      </c>
      <c r="I414">
        <v>10</v>
      </c>
      <c r="J414">
        <v>25.4512546539307</v>
      </c>
      <c r="K414">
        <v>21.5350086212158</v>
      </c>
      <c r="L414">
        <v>17.1875034332275</v>
      </c>
      <c r="M414">
        <v>-0.0282145023345947</v>
      </c>
      <c r="N414">
        <v>-0.0669020175933838</v>
      </c>
      <c r="O414">
        <v>-0.0851144790649414</v>
      </c>
      <c r="P414">
        <v>85.9500152587891</v>
      </c>
      <c r="Q414">
        <v>76.8500152587891</v>
      </c>
      <c r="R414">
        <v>72.4875144958496</v>
      </c>
      <c r="S414">
        <v>5.21317049028459</v>
      </c>
      <c r="T414">
        <v>8.6890203112819</v>
      </c>
      <c r="U414">
        <v>9.67725110339186</v>
      </c>
      <c r="V414">
        <v>34.3164938940574</v>
      </c>
      <c r="W414">
        <v>60.4863137344452</v>
      </c>
      <c r="X414">
        <v>74.7774333082172</v>
      </c>
      <c r="Y414">
        <v>2</v>
      </c>
      <c r="Z414">
        <v>3</v>
      </c>
      <c r="AA414">
        <v>3</v>
      </c>
      <c r="AB414">
        <v>23.4369892120361</v>
      </c>
    </row>
    <row r="415" spans="1:28">
      <c r="A415">
        <v>2006</v>
      </c>
      <c r="B415">
        <v>9</v>
      </c>
      <c r="C415">
        <v>6</v>
      </c>
      <c r="D415">
        <f t="shared" si="12"/>
        <v>209</v>
      </c>
      <c r="E415" s="5">
        <f t="shared" si="13"/>
        <v>38990</v>
      </c>
      <c r="F415" s="2">
        <v>38781</v>
      </c>
      <c r="G415">
        <v>89</v>
      </c>
      <c r="H415">
        <v>12</v>
      </c>
      <c r="I415">
        <v>101</v>
      </c>
      <c r="J415">
        <v>26.5337558746338</v>
      </c>
      <c r="K415">
        <v>22.3987598419189</v>
      </c>
      <c r="L415">
        <v>17.890002822876</v>
      </c>
      <c r="M415">
        <v>-0.0057395458221435</v>
      </c>
      <c r="N415">
        <v>-0.0207895278930664</v>
      </c>
      <c r="O415">
        <v>-0.0247771263122559</v>
      </c>
      <c r="P415">
        <v>85.0250152587891</v>
      </c>
      <c r="Q415">
        <v>77.7125152587891</v>
      </c>
      <c r="R415">
        <v>73.4250152587891</v>
      </c>
      <c r="S415">
        <v>4.04742993892676</v>
      </c>
      <c r="T415">
        <v>7.48018779796015</v>
      </c>
      <c r="U415">
        <v>8.93436333988946</v>
      </c>
      <c r="V415">
        <v>50.6047395654319</v>
      </c>
      <c r="W415">
        <v>75.8563706928436</v>
      </c>
      <c r="X415">
        <v>80.8638162549704</v>
      </c>
      <c r="Y415">
        <v>3</v>
      </c>
      <c r="Z415">
        <v>4</v>
      </c>
      <c r="AA415">
        <v>4</v>
      </c>
      <c r="AB415">
        <v>24.7839954376221</v>
      </c>
    </row>
    <row r="416" spans="1:28">
      <c r="A416">
        <v>2006</v>
      </c>
      <c r="B416">
        <v>10</v>
      </c>
      <c r="C416">
        <v>1</v>
      </c>
      <c r="D416">
        <f t="shared" si="12"/>
        <v>214</v>
      </c>
      <c r="E416" s="5">
        <f t="shared" si="13"/>
        <v>38995</v>
      </c>
      <c r="F416" s="2">
        <v>38781</v>
      </c>
      <c r="G416">
        <v>68</v>
      </c>
      <c r="H416">
        <v>16</v>
      </c>
      <c r="I416">
        <v>84</v>
      </c>
      <c r="J416">
        <v>25.6637577056885</v>
      </c>
      <c r="K416">
        <v>21.6550098419189</v>
      </c>
      <c r="L416">
        <v>17.1225009918213</v>
      </c>
      <c r="M416">
        <v>-0.0043394804000854</v>
      </c>
      <c r="N416">
        <v>-0.0315269470214844</v>
      </c>
      <c r="O416">
        <v>-0.0435647249221802</v>
      </c>
      <c r="P416">
        <v>84.4250152587891</v>
      </c>
      <c r="Q416">
        <v>79.8250152587891</v>
      </c>
      <c r="R416">
        <v>77.7625152587891</v>
      </c>
      <c r="S416">
        <v>3.75363654738137</v>
      </c>
      <c r="T416">
        <v>6.83605187640574</v>
      </c>
      <c r="U416">
        <v>7.10279339254187</v>
      </c>
      <c r="V416">
        <v>57.0499455164395</v>
      </c>
      <c r="W416">
        <v>74.1266443170643</v>
      </c>
      <c r="X416">
        <v>86.158608397226</v>
      </c>
      <c r="Y416">
        <v>3</v>
      </c>
      <c r="Z416">
        <v>3</v>
      </c>
      <c r="AA416">
        <v>4</v>
      </c>
      <c r="AB416">
        <v>23.2419986724854</v>
      </c>
    </row>
    <row r="417" spans="1:28">
      <c r="A417">
        <v>2006</v>
      </c>
      <c r="B417">
        <v>10</v>
      </c>
      <c r="C417">
        <v>2</v>
      </c>
      <c r="D417">
        <f t="shared" si="12"/>
        <v>219</v>
      </c>
      <c r="E417" s="5">
        <f t="shared" si="13"/>
        <v>39000</v>
      </c>
      <c r="F417" s="2">
        <v>38781</v>
      </c>
      <c r="G417">
        <v>144</v>
      </c>
      <c r="H417">
        <v>26</v>
      </c>
      <c r="I417">
        <v>170</v>
      </c>
      <c r="J417">
        <v>25.4400012969971</v>
      </c>
      <c r="K417">
        <v>21.7600040435791</v>
      </c>
      <c r="L417">
        <v>17.3850086212158</v>
      </c>
      <c r="M417">
        <v>-0.0017270565032959</v>
      </c>
      <c r="N417">
        <v>-0.0135769844055176</v>
      </c>
      <c r="O417">
        <v>-0.0130770206451416</v>
      </c>
      <c r="P417">
        <v>85.3375152587891</v>
      </c>
      <c r="Q417">
        <v>72.3125152587891</v>
      </c>
      <c r="R417">
        <v>70.7625150680542</v>
      </c>
      <c r="S417">
        <v>2.35845923004883</v>
      </c>
      <c r="T417">
        <v>3.12318831886206</v>
      </c>
      <c r="U417">
        <v>2.88614818185433</v>
      </c>
      <c r="V417">
        <v>89.4006992169656</v>
      </c>
      <c r="W417">
        <v>106.777437571002</v>
      </c>
      <c r="X417">
        <v>124.020728457538</v>
      </c>
      <c r="Y417">
        <v>4</v>
      </c>
      <c r="Z417">
        <v>5</v>
      </c>
      <c r="AA417">
        <v>5</v>
      </c>
      <c r="AB417">
        <v>24.1539920806885</v>
      </c>
    </row>
    <row r="418" spans="1:28">
      <c r="A418">
        <v>2006</v>
      </c>
      <c r="B418">
        <v>10</v>
      </c>
      <c r="C418">
        <v>3</v>
      </c>
      <c r="D418">
        <f t="shared" si="12"/>
        <v>224</v>
      </c>
      <c r="E418" s="5">
        <f t="shared" si="13"/>
        <v>39005</v>
      </c>
      <c r="F418" s="2">
        <v>38781</v>
      </c>
      <c r="G418">
        <v>186</v>
      </c>
      <c r="H418">
        <v>42</v>
      </c>
      <c r="I418">
        <v>228</v>
      </c>
      <c r="J418">
        <v>25.5775058746338</v>
      </c>
      <c r="K418">
        <v>21.9950077056885</v>
      </c>
      <c r="L418">
        <v>17.4962574005127</v>
      </c>
      <c r="M418">
        <v>-0.0220896005630493</v>
      </c>
      <c r="N418">
        <v>-0.0103269338607788</v>
      </c>
      <c r="O418">
        <v>-0.0021145343780517</v>
      </c>
      <c r="P418">
        <v>86.8625152587891</v>
      </c>
      <c r="Q418">
        <v>68.0375152587891</v>
      </c>
      <c r="R418">
        <v>70.9125152587891</v>
      </c>
      <c r="S418">
        <v>1.80195339419473</v>
      </c>
      <c r="T418">
        <v>2.71165410833169</v>
      </c>
      <c r="U418">
        <v>2.32875925082549</v>
      </c>
      <c r="V418">
        <v>113.349530168757</v>
      </c>
      <c r="W418">
        <v>132.742233139839</v>
      </c>
      <c r="X418">
        <v>143.790153725122</v>
      </c>
      <c r="Y418">
        <v>5</v>
      </c>
      <c r="Z418">
        <v>5</v>
      </c>
      <c r="AA418">
        <v>6</v>
      </c>
      <c r="AB418">
        <v>24.2199924468994</v>
      </c>
    </row>
    <row r="419" spans="1:28">
      <c r="A419">
        <v>2006</v>
      </c>
      <c r="B419">
        <v>10</v>
      </c>
      <c r="C419">
        <v>4</v>
      </c>
      <c r="D419">
        <f t="shared" si="12"/>
        <v>229</v>
      </c>
      <c r="E419" s="5">
        <f t="shared" si="13"/>
        <v>39010</v>
      </c>
      <c r="F419" s="2">
        <v>38781</v>
      </c>
      <c r="G419">
        <v>26</v>
      </c>
      <c r="H419">
        <v>70</v>
      </c>
      <c r="I419">
        <v>96</v>
      </c>
      <c r="J419">
        <v>25.7875064849854</v>
      </c>
      <c r="K419">
        <v>21.8450077056885</v>
      </c>
      <c r="L419">
        <v>17.5887561798096</v>
      </c>
      <c r="M419">
        <v>-0.0420019865036011</v>
      </c>
      <c r="N419">
        <v>-0.0380769968032837</v>
      </c>
      <c r="O419">
        <v>-0.0234271049499512</v>
      </c>
      <c r="P419">
        <v>89.4500152587891</v>
      </c>
      <c r="Q419">
        <v>72.1875152587891</v>
      </c>
      <c r="R419">
        <v>75.9875152587891</v>
      </c>
      <c r="S419">
        <v>2.79818710607466</v>
      </c>
      <c r="T419">
        <v>3.9761995436204</v>
      </c>
      <c r="U419">
        <v>3.7006995368236</v>
      </c>
      <c r="V419">
        <v>122.625274644812</v>
      </c>
      <c r="W419">
        <v>143.658027468979</v>
      </c>
      <c r="X419">
        <v>149.649488015507</v>
      </c>
      <c r="Y419">
        <v>5</v>
      </c>
      <c r="Z419">
        <v>6</v>
      </c>
      <c r="AA419">
        <v>6</v>
      </c>
      <c r="AB419">
        <v>24.1249973297119</v>
      </c>
    </row>
    <row r="420" spans="1:28">
      <c r="A420">
        <v>2006</v>
      </c>
      <c r="B420">
        <v>10</v>
      </c>
      <c r="C420">
        <v>5</v>
      </c>
      <c r="D420">
        <f t="shared" si="12"/>
        <v>234</v>
      </c>
      <c r="E420" s="5">
        <f t="shared" si="13"/>
        <v>39015</v>
      </c>
      <c r="F420" s="2">
        <v>38781</v>
      </c>
      <c r="G420">
        <v>52</v>
      </c>
      <c r="H420">
        <v>138</v>
      </c>
      <c r="I420">
        <v>190</v>
      </c>
      <c r="J420">
        <v>25.4837558746338</v>
      </c>
      <c r="K420">
        <v>21.4175067901611</v>
      </c>
      <c r="L420">
        <v>17.2312534332275</v>
      </c>
      <c r="M420">
        <v>-0.024089503288269</v>
      </c>
      <c r="N420">
        <v>-0.0339769601821899</v>
      </c>
      <c r="O420">
        <v>-0.0332395315170288</v>
      </c>
      <c r="P420">
        <v>88.8500152587891</v>
      </c>
      <c r="Q420">
        <v>73.3500152587891</v>
      </c>
      <c r="R420">
        <v>73.7375152587891</v>
      </c>
      <c r="S420">
        <v>3.01669116880933</v>
      </c>
      <c r="T420">
        <v>5.18244637328063</v>
      </c>
      <c r="U420">
        <v>6.10373752044996</v>
      </c>
      <c r="V420">
        <v>75.1941292903795</v>
      </c>
      <c r="W420">
        <v>92.9052421092805</v>
      </c>
      <c r="X420">
        <v>97.2431051143555</v>
      </c>
      <c r="Y420">
        <v>4</v>
      </c>
      <c r="Z420">
        <v>4</v>
      </c>
      <c r="AA420">
        <v>4</v>
      </c>
      <c r="AB420">
        <v>23.4419940948486</v>
      </c>
    </row>
    <row r="421" spans="1:28">
      <c r="A421">
        <v>2006</v>
      </c>
      <c r="B421">
        <v>10</v>
      </c>
      <c r="C421">
        <v>6</v>
      </c>
      <c r="D421">
        <f t="shared" si="12"/>
        <v>239</v>
      </c>
      <c r="E421" s="5">
        <f t="shared" si="13"/>
        <v>39020</v>
      </c>
      <c r="F421" s="2">
        <v>38781</v>
      </c>
      <c r="G421">
        <v>25</v>
      </c>
      <c r="H421">
        <v>80</v>
      </c>
      <c r="I421">
        <v>105</v>
      </c>
      <c r="J421">
        <v>23.8687534332275</v>
      </c>
      <c r="K421">
        <v>19.5333410898844</v>
      </c>
      <c r="L421">
        <v>15.0822976430257</v>
      </c>
      <c r="M421">
        <v>0.0121749639511108</v>
      </c>
      <c r="N421">
        <v>0.0083833734194437</v>
      </c>
      <c r="O421">
        <v>0.0076541503270467</v>
      </c>
      <c r="P421">
        <v>80.4166819254557</v>
      </c>
      <c r="Q421">
        <v>72.1458484331767</v>
      </c>
      <c r="R421">
        <v>67.0625146230062</v>
      </c>
      <c r="S421">
        <v>4.41174652868587</v>
      </c>
      <c r="T421">
        <v>6.5880277199358</v>
      </c>
      <c r="U421">
        <v>6.40308130784057</v>
      </c>
      <c r="V421">
        <v>35.5099142461853</v>
      </c>
      <c r="W421">
        <v>55.7093469254158</v>
      </c>
      <c r="X421">
        <v>63.2939885677135</v>
      </c>
      <c r="Y421">
        <v>2</v>
      </c>
      <c r="Z421">
        <v>3</v>
      </c>
      <c r="AA421">
        <v>3</v>
      </c>
      <c r="AB421">
        <v>20.752908706665</v>
      </c>
    </row>
    <row r="422" spans="1:28">
      <c r="A422">
        <v>2006</v>
      </c>
      <c r="B422">
        <v>11</v>
      </c>
      <c r="C422">
        <v>1</v>
      </c>
      <c r="D422">
        <f t="shared" si="12"/>
        <v>245</v>
      </c>
      <c r="E422" s="5">
        <f t="shared" si="13"/>
        <v>39026</v>
      </c>
      <c r="F422" s="2">
        <v>38781</v>
      </c>
      <c r="G422">
        <v>5</v>
      </c>
      <c r="H422">
        <v>32</v>
      </c>
      <c r="I422">
        <v>37</v>
      </c>
      <c r="J422">
        <v>22.0037540435791</v>
      </c>
      <c r="K422">
        <v>18.2900104522705</v>
      </c>
      <c r="L422">
        <v>14.9437564849854</v>
      </c>
      <c r="M422">
        <v>0.0263479471206665</v>
      </c>
      <c r="N422">
        <v>0.0303229093551636</v>
      </c>
      <c r="O422">
        <v>0.0248854160308838</v>
      </c>
      <c r="P422">
        <v>62.2500135421753</v>
      </c>
      <c r="Q422">
        <v>48.837508392334</v>
      </c>
      <c r="R422">
        <v>30.0250028610229</v>
      </c>
      <c r="S422">
        <v>4.8291081764434</v>
      </c>
      <c r="T422">
        <v>6.64585153799611</v>
      </c>
      <c r="U422">
        <v>6.57774534719482</v>
      </c>
      <c r="V422">
        <v>90.4593451771378</v>
      </c>
      <c r="W422">
        <v>44.3250156862385</v>
      </c>
      <c r="X422">
        <v>58.0022178062832</v>
      </c>
      <c r="Y422">
        <v>4</v>
      </c>
      <c r="Z422">
        <v>2</v>
      </c>
      <c r="AA422">
        <v>3</v>
      </c>
      <c r="AB422">
        <v>17.2224979400635</v>
      </c>
    </row>
    <row r="423" spans="1:28">
      <c r="A423">
        <v>2006</v>
      </c>
      <c r="B423">
        <v>11</v>
      </c>
      <c r="C423">
        <v>2</v>
      </c>
      <c r="D423">
        <f t="shared" si="12"/>
        <v>250</v>
      </c>
      <c r="E423" s="5">
        <f t="shared" si="13"/>
        <v>39031</v>
      </c>
      <c r="F423" s="2">
        <v>38781</v>
      </c>
      <c r="G423">
        <v>4</v>
      </c>
      <c r="H423">
        <v>29</v>
      </c>
      <c r="I423">
        <v>33</v>
      </c>
      <c r="J423">
        <v>23.1887561798096</v>
      </c>
      <c r="K423">
        <v>19.1462543487549</v>
      </c>
      <c r="L423">
        <v>14.8062549591064</v>
      </c>
      <c r="M423">
        <v>-0.0133145570755005</v>
      </c>
      <c r="N423">
        <v>-0.0161144971847534</v>
      </c>
      <c r="O423">
        <v>-0.0124894618988037</v>
      </c>
      <c r="P423">
        <v>73.2000146865845</v>
      </c>
      <c r="Q423">
        <v>67.8750133514404</v>
      </c>
      <c r="R423">
        <v>63.0875122070313</v>
      </c>
      <c r="S423">
        <v>3.51092218284802</v>
      </c>
      <c r="T423">
        <v>5.243907235596</v>
      </c>
      <c r="U423">
        <v>5.02740982808212</v>
      </c>
      <c r="V423">
        <v>72.2889015081302</v>
      </c>
      <c r="W423">
        <v>92.1464066682212</v>
      </c>
      <c r="X423">
        <v>101.366703657726</v>
      </c>
      <c r="Y423">
        <v>3</v>
      </c>
      <c r="Z423">
        <v>4</v>
      </c>
      <c r="AA423">
        <v>4</v>
      </c>
      <c r="AB423">
        <v>20.6494953155518</v>
      </c>
    </row>
    <row r="424" spans="1:28">
      <c r="A424">
        <v>2006</v>
      </c>
      <c r="B424">
        <v>11</v>
      </c>
      <c r="C424">
        <v>3</v>
      </c>
      <c r="D424">
        <f t="shared" si="12"/>
        <v>255</v>
      </c>
      <c r="E424" s="5">
        <f t="shared" si="13"/>
        <v>39036</v>
      </c>
      <c r="F424" s="2">
        <v>38781</v>
      </c>
      <c r="G424">
        <v>0</v>
      </c>
      <c r="H424">
        <v>0</v>
      </c>
      <c r="I424">
        <v>0</v>
      </c>
      <c r="J424">
        <v>23.6687549591064</v>
      </c>
      <c r="K424">
        <v>19.628755569458</v>
      </c>
      <c r="L424">
        <v>15.1900074005127</v>
      </c>
      <c r="M424">
        <v>-0.0181269407272339</v>
      </c>
      <c r="N424">
        <v>-0.032176947593689</v>
      </c>
      <c r="O424">
        <v>-0.0253145933151245</v>
      </c>
      <c r="P424">
        <v>74.8000148773193</v>
      </c>
      <c r="Q424">
        <v>72.8125146865845</v>
      </c>
      <c r="R424">
        <v>75.5625148773193</v>
      </c>
      <c r="S424">
        <v>4.20119541222648</v>
      </c>
      <c r="T424">
        <v>6.57593394603619</v>
      </c>
      <c r="U424">
        <v>5.32714843604265</v>
      </c>
      <c r="V424">
        <v>73.3795727216178</v>
      </c>
      <c r="W424">
        <v>95.226813342138</v>
      </c>
      <c r="X424">
        <v>113.440182726219</v>
      </c>
      <c r="Y424">
        <v>3</v>
      </c>
      <c r="Z424">
        <v>4</v>
      </c>
      <c r="AA424">
        <v>5</v>
      </c>
      <c r="AB424">
        <v>21.0104984283447</v>
      </c>
    </row>
    <row r="425" spans="1:28">
      <c r="A425">
        <v>2006</v>
      </c>
      <c r="B425">
        <v>11</v>
      </c>
      <c r="C425">
        <v>4</v>
      </c>
      <c r="D425">
        <f t="shared" si="12"/>
        <v>260</v>
      </c>
      <c r="E425" s="5">
        <f t="shared" si="13"/>
        <v>39041</v>
      </c>
      <c r="F425" s="2">
        <v>38781</v>
      </c>
      <c r="G425">
        <v>0</v>
      </c>
      <c r="H425">
        <v>0</v>
      </c>
      <c r="I425">
        <v>0</v>
      </c>
      <c r="J425">
        <v>23.6150089263916</v>
      </c>
      <c r="K425">
        <v>20.1312564849854</v>
      </c>
      <c r="L425">
        <v>16.5237552642822</v>
      </c>
      <c r="M425">
        <v>-0.0438646078109741</v>
      </c>
      <c r="N425">
        <v>-0.0812020063400269</v>
      </c>
      <c r="O425">
        <v>-0.0973894596099854</v>
      </c>
      <c r="P425">
        <v>92.9625152587891</v>
      </c>
      <c r="Q425">
        <v>80.7625152587891</v>
      </c>
      <c r="R425">
        <v>77.5500152587891</v>
      </c>
      <c r="S425">
        <v>3.59844210827127</v>
      </c>
      <c r="T425">
        <v>5.49291386142615</v>
      </c>
      <c r="U425">
        <v>5.28135342022275</v>
      </c>
      <c r="V425">
        <v>116.768513892521</v>
      </c>
      <c r="W425">
        <v>154.302178166833</v>
      </c>
      <c r="X425">
        <v>199.666525792506</v>
      </c>
      <c r="Y425">
        <v>5</v>
      </c>
      <c r="Z425">
        <v>6</v>
      </c>
      <c r="AA425">
        <v>8</v>
      </c>
      <c r="AB425">
        <v>21.2449954986572</v>
      </c>
    </row>
    <row r="426" spans="1:28">
      <c r="A426">
        <v>2006</v>
      </c>
      <c r="B426">
        <v>11</v>
      </c>
      <c r="C426">
        <v>5</v>
      </c>
      <c r="D426">
        <f t="shared" si="12"/>
        <v>265</v>
      </c>
      <c r="E426" s="5">
        <f t="shared" si="13"/>
        <v>39046</v>
      </c>
      <c r="F426" s="2">
        <v>38781</v>
      </c>
      <c r="G426">
        <v>0</v>
      </c>
      <c r="H426">
        <v>0</v>
      </c>
      <c r="I426">
        <v>0</v>
      </c>
      <c r="J426">
        <v>22.18000831604</v>
      </c>
      <c r="K426">
        <v>19.1937564849854</v>
      </c>
      <c r="L426">
        <v>15.5425052642822</v>
      </c>
      <c r="M426">
        <v>-0.044102144241333</v>
      </c>
      <c r="N426">
        <v>-0.0801645517349243</v>
      </c>
      <c r="O426">
        <v>-0.0830145835876465</v>
      </c>
      <c r="P426">
        <v>92.6875152587891</v>
      </c>
      <c r="Q426">
        <v>78.1750152587891</v>
      </c>
      <c r="R426">
        <v>76.2375152587891</v>
      </c>
      <c r="S426">
        <v>3.93169495187084</v>
      </c>
      <c r="T426">
        <v>5.40616235740099</v>
      </c>
      <c r="U426">
        <v>5.52174842784823</v>
      </c>
      <c r="V426">
        <v>97.2946338307363</v>
      </c>
      <c r="W426">
        <v>135.513763870464</v>
      </c>
      <c r="X426">
        <v>222.207510968416</v>
      </c>
      <c r="Y426">
        <v>4</v>
      </c>
      <c r="Z426">
        <v>6</v>
      </c>
      <c r="AA426">
        <v>8</v>
      </c>
      <c r="AB426">
        <v>19.3549945831299</v>
      </c>
    </row>
    <row r="427" spans="1:28">
      <c r="A427">
        <v>2006</v>
      </c>
      <c r="B427">
        <v>11</v>
      </c>
      <c r="C427">
        <v>6</v>
      </c>
      <c r="D427">
        <f t="shared" si="12"/>
        <v>270</v>
      </c>
      <c r="E427" s="5">
        <f t="shared" si="13"/>
        <v>39051</v>
      </c>
      <c r="F427" s="2">
        <v>38781</v>
      </c>
      <c r="G427">
        <v>0</v>
      </c>
      <c r="H427">
        <v>0</v>
      </c>
      <c r="I427">
        <v>0</v>
      </c>
      <c r="J427">
        <v>20.8487567901611</v>
      </c>
      <c r="K427">
        <v>18.0587574005127</v>
      </c>
      <c r="L427">
        <v>15.1900089263916</v>
      </c>
      <c r="M427">
        <v>-0.0339895486831665</v>
      </c>
      <c r="N427">
        <v>-0.0709271430969238</v>
      </c>
      <c r="O427">
        <v>-0.0845396280288696</v>
      </c>
      <c r="P427">
        <v>91.4000152587891</v>
      </c>
      <c r="Q427">
        <v>77.5875152587891</v>
      </c>
      <c r="R427">
        <v>75.2625152587891</v>
      </c>
      <c r="S427">
        <v>4.41521818984632</v>
      </c>
      <c r="T427">
        <v>5.23346743441228</v>
      </c>
      <c r="U427">
        <v>4.17189786828862</v>
      </c>
      <c r="V427">
        <v>79.8532076530222</v>
      </c>
      <c r="W427">
        <v>114.635449624612</v>
      </c>
      <c r="X427">
        <v>208.247609842964</v>
      </c>
      <c r="Y427">
        <v>4</v>
      </c>
      <c r="Z427">
        <v>5</v>
      </c>
      <c r="AA427">
        <v>8</v>
      </c>
      <c r="AB427">
        <v>16.6024951934814</v>
      </c>
    </row>
    <row r="428" spans="1:28">
      <c r="A428">
        <v>2006</v>
      </c>
      <c r="B428">
        <v>12</v>
      </c>
      <c r="C428">
        <v>1</v>
      </c>
      <c r="D428">
        <f t="shared" si="12"/>
        <v>275</v>
      </c>
      <c r="E428" s="5">
        <f t="shared" si="13"/>
        <v>39056</v>
      </c>
      <c r="F428" s="2">
        <v>38781</v>
      </c>
      <c r="G428">
        <v>0</v>
      </c>
      <c r="H428">
        <v>0</v>
      </c>
      <c r="I428">
        <v>0</v>
      </c>
      <c r="J428">
        <v>16.7062580108643</v>
      </c>
      <c r="K428">
        <v>13.0875049591064</v>
      </c>
      <c r="L428">
        <v>12.0900058746338</v>
      </c>
      <c r="M428">
        <v>-0.0104644536972046</v>
      </c>
      <c r="N428">
        <v>-0.0095146179199218</v>
      </c>
      <c r="O428">
        <v>3.54290008544922e-5</v>
      </c>
      <c r="P428">
        <v>81.8500152587891</v>
      </c>
      <c r="Q428">
        <v>80.6875152587891</v>
      </c>
      <c r="R428">
        <v>80.9125152587891</v>
      </c>
      <c r="S428">
        <v>5.52357052777165</v>
      </c>
      <c r="T428">
        <v>6.64952387958838</v>
      </c>
      <c r="U428">
        <v>2.9627890947828</v>
      </c>
      <c r="V428">
        <v>42.9776834633698</v>
      </c>
      <c r="W428">
        <v>70.3000258793745</v>
      </c>
      <c r="X428">
        <v>96.1365956189007</v>
      </c>
      <c r="Y428">
        <v>2</v>
      </c>
      <c r="Z428">
        <v>3</v>
      </c>
      <c r="AA428">
        <v>4</v>
      </c>
      <c r="AB428">
        <v>13.4779956817627</v>
      </c>
    </row>
    <row r="429" spans="1:28">
      <c r="A429">
        <v>2006</v>
      </c>
      <c r="B429">
        <v>12</v>
      </c>
      <c r="C429">
        <v>2</v>
      </c>
      <c r="D429">
        <f t="shared" si="12"/>
        <v>280</v>
      </c>
      <c r="E429" s="5">
        <f t="shared" si="13"/>
        <v>39061</v>
      </c>
      <c r="F429" s="2">
        <v>38781</v>
      </c>
      <c r="G429">
        <v>0</v>
      </c>
      <c r="H429">
        <v>0</v>
      </c>
      <c r="I429">
        <v>0</v>
      </c>
      <c r="J429">
        <v>20.4337574005127</v>
      </c>
      <c r="K429">
        <v>16.7937595367432</v>
      </c>
      <c r="L429">
        <v>13.8075077056885</v>
      </c>
      <c r="M429">
        <v>-0.0379895448684692</v>
      </c>
      <c r="N429">
        <v>-0.0384395360946655</v>
      </c>
      <c r="O429">
        <v>-0.0203270673751831</v>
      </c>
      <c r="P429">
        <v>81.2625152587891</v>
      </c>
      <c r="Q429">
        <v>80.4125152587891</v>
      </c>
      <c r="R429">
        <v>78.4625152587891</v>
      </c>
      <c r="S429">
        <v>5.42332098727146</v>
      </c>
      <c r="T429">
        <v>7.03391925847634</v>
      </c>
      <c r="U429">
        <v>4.71885020235627</v>
      </c>
      <c r="V429">
        <v>76.4321163039196</v>
      </c>
      <c r="W429">
        <v>102.369531384486</v>
      </c>
      <c r="X429">
        <v>154.952285341202</v>
      </c>
      <c r="Y429">
        <v>4</v>
      </c>
      <c r="Z429">
        <v>4</v>
      </c>
      <c r="AA429">
        <v>6</v>
      </c>
      <c r="AB429">
        <v>17.4624927520752</v>
      </c>
    </row>
    <row r="430" spans="1:28">
      <c r="A430">
        <v>2006</v>
      </c>
      <c r="B430">
        <v>12</v>
      </c>
      <c r="C430">
        <v>3</v>
      </c>
      <c r="D430">
        <f t="shared" si="12"/>
        <v>285</v>
      </c>
      <c r="E430" s="5">
        <f t="shared" si="13"/>
        <v>39066</v>
      </c>
      <c r="F430" s="2">
        <v>38781</v>
      </c>
      <c r="G430">
        <v>0</v>
      </c>
      <c r="H430">
        <v>0</v>
      </c>
      <c r="I430">
        <v>0</v>
      </c>
      <c r="J430">
        <v>16.7075077056885</v>
      </c>
      <c r="K430">
        <v>13.3087558746338</v>
      </c>
      <c r="L430">
        <v>11.8475131988525</v>
      </c>
      <c r="M430">
        <v>-0.0081269979476928</v>
      </c>
      <c r="N430">
        <v>0.0095730304718017</v>
      </c>
      <c r="O430">
        <v>0.0124729633331299</v>
      </c>
      <c r="P430">
        <v>75.8250146865845</v>
      </c>
      <c r="Q430">
        <v>75.6500148773193</v>
      </c>
      <c r="R430">
        <v>76.5500152587891</v>
      </c>
      <c r="S430">
        <v>6.33157209149414</v>
      </c>
      <c r="T430">
        <v>7.25780423670271</v>
      </c>
      <c r="U430">
        <v>4.12040199526403</v>
      </c>
      <c r="V430">
        <v>22.7602249575826</v>
      </c>
      <c r="W430">
        <v>48.490406025284</v>
      </c>
      <c r="X430">
        <v>97.9790134669645</v>
      </c>
      <c r="Y430">
        <v>2</v>
      </c>
      <c r="Z430">
        <v>3</v>
      </c>
      <c r="AA430">
        <v>4</v>
      </c>
      <c r="AB430">
        <v>13.7699970245361</v>
      </c>
    </row>
    <row r="431" spans="1:28">
      <c r="A431">
        <v>2006</v>
      </c>
      <c r="B431">
        <v>12</v>
      </c>
      <c r="C431">
        <v>4</v>
      </c>
      <c r="D431">
        <f t="shared" si="12"/>
        <v>290</v>
      </c>
      <c r="E431" s="5">
        <f t="shared" si="13"/>
        <v>39071</v>
      </c>
      <c r="F431" s="2">
        <v>38781</v>
      </c>
      <c r="G431">
        <v>0</v>
      </c>
      <c r="H431">
        <v>0</v>
      </c>
      <c r="I431">
        <v>0</v>
      </c>
      <c r="J431">
        <v>14.5337574005127</v>
      </c>
      <c r="K431">
        <v>10.6212543487549</v>
      </c>
      <c r="L431">
        <v>7.46750648021698</v>
      </c>
      <c r="M431">
        <v>-0.0005771160125732</v>
      </c>
      <c r="N431">
        <v>0.006847858428955</v>
      </c>
      <c r="O431">
        <v>0.027385425567627</v>
      </c>
      <c r="P431">
        <v>52.3250110626221</v>
      </c>
      <c r="Q431">
        <v>40.4500051498413</v>
      </c>
      <c r="R431">
        <v>28.1750022888184</v>
      </c>
      <c r="S431">
        <v>7.56554655381165</v>
      </c>
      <c r="T431">
        <v>9.51905988486111</v>
      </c>
      <c r="U431">
        <v>7.66123372334533</v>
      </c>
      <c r="V431">
        <v>33.2061934880267</v>
      </c>
      <c r="W431">
        <v>49.4418661516378</v>
      </c>
      <c r="X431">
        <v>54.0219709207321</v>
      </c>
      <c r="Y431">
        <v>2</v>
      </c>
      <c r="Z431">
        <v>3</v>
      </c>
      <c r="AA431">
        <v>3</v>
      </c>
      <c r="AB431">
        <v>10.3644915103912</v>
      </c>
    </row>
    <row r="432" spans="1:28">
      <c r="A432">
        <v>2006</v>
      </c>
      <c r="B432">
        <v>12</v>
      </c>
      <c r="C432">
        <v>5</v>
      </c>
      <c r="D432">
        <f t="shared" si="12"/>
        <v>295</v>
      </c>
      <c r="E432" s="5">
        <f t="shared" si="13"/>
        <v>39076</v>
      </c>
      <c r="F432" s="2">
        <v>38781</v>
      </c>
      <c r="G432">
        <v>0</v>
      </c>
      <c r="H432">
        <v>0</v>
      </c>
      <c r="I432">
        <v>0</v>
      </c>
      <c r="J432">
        <v>16.1612506866455</v>
      </c>
      <c r="K432">
        <v>12.5825122833252</v>
      </c>
      <c r="L432">
        <v>8.41374983787537</v>
      </c>
      <c r="M432">
        <v>-0.0345894575119019</v>
      </c>
      <c r="N432">
        <v>-0.0266770362854004</v>
      </c>
      <c r="O432">
        <v>-0.0058520793914794</v>
      </c>
      <c r="P432">
        <v>54.3125112533569</v>
      </c>
      <c r="Q432">
        <v>46.1250072479248</v>
      </c>
      <c r="R432">
        <v>50.8000076293945</v>
      </c>
      <c r="S432">
        <v>4.67851362903273</v>
      </c>
      <c r="T432">
        <v>5.51238194407132</v>
      </c>
      <c r="U432">
        <v>4.58203981676853</v>
      </c>
      <c r="V432">
        <v>44.6344324825586</v>
      </c>
      <c r="W432">
        <v>67.5301377277896</v>
      </c>
      <c r="X432">
        <v>90.7216845450111</v>
      </c>
      <c r="Y432">
        <v>2</v>
      </c>
      <c r="Z432">
        <v>3</v>
      </c>
      <c r="AA432">
        <v>4</v>
      </c>
      <c r="AB432">
        <v>10.9799944639206</v>
      </c>
    </row>
    <row r="433" spans="1:28">
      <c r="A433">
        <v>2006</v>
      </c>
      <c r="B433">
        <v>12</v>
      </c>
      <c r="C433">
        <v>6</v>
      </c>
      <c r="D433">
        <f t="shared" si="12"/>
        <v>300</v>
      </c>
      <c r="E433" s="5">
        <f t="shared" si="13"/>
        <v>39081</v>
      </c>
      <c r="F433" s="2">
        <v>38781</v>
      </c>
      <c r="G433">
        <v>0</v>
      </c>
      <c r="H433">
        <v>0</v>
      </c>
      <c r="I433">
        <v>0</v>
      </c>
      <c r="J433">
        <v>17.817715326945</v>
      </c>
      <c r="K433">
        <v>14.1468804677327</v>
      </c>
      <c r="L433">
        <v>10.5437564452489</v>
      </c>
      <c r="M433">
        <v>-0.0346999565760295</v>
      </c>
      <c r="N433">
        <v>-0.0491791764895121</v>
      </c>
      <c r="O433">
        <v>-0.0302834113438924</v>
      </c>
      <c r="P433">
        <v>64.3229295412699</v>
      </c>
      <c r="Q433">
        <v>58.8333452542623</v>
      </c>
      <c r="R433">
        <v>60.6979292233785</v>
      </c>
      <c r="S433">
        <v>5.0440590877795</v>
      </c>
      <c r="T433">
        <v>6.28681673389375</v>
      </c>
      <c r="U433">
        <v>3.85385864489523</v>
      </c>
      <c r="V433">
        <v>71.2913028045574</v>
      </c>
      <c r="W433">
        <v>95.1169154623148</v>
      </c>
      <c r="X433">
        <v>134.060905954029</v>
      </c>
      <c r="Y433">
        <v>3</v>
      </c>
      <c r="Z433">
        <v>4</v>
      </c>
      <c r="AA433">
        <v>5</v>
      </c>
      <c r="AB433">
        <v>13.99874685208</v>
      </c>
    </row>
    <row r="434" spans="1:28">
      <c r="A434">
        <v>2007</v>
      </c>
      <c r="B434">
        <v>1</v>
      </c>
      <c r="C434">
        <v>1</v>
      </c>
      <c r="D434">
        <f t="shared" si="12"/>
        <v>-80</v>
      </c>
      <c r="E434" s="5">
        <f t="shared" si="13"/>
        <v>39087</v>
      </c>
      <c r="F434" s="2">
        <v>39167</v>
      </c>
      <c r="G434">
        <v>0</v>
      </c>
      <c r="H434">
        <v>0</v>
      </c>
      <c r="I434">
        <v>0</v>
      </c>
      <c r="J434">
        <v>17.3962543487549</v>
      </c>
      <c r="K434">
        <v>14.2200061798096</v>
      </c>
      <c r="L434">
        <v>11.8437564611435</v>
      </c>
      <c r="M434">
        <v>-0.0129019498825073</v>
      </c>
      <c r="N434">
        <v>-0.0352895736694336</v>
      </c>
      <c r="O434">
        <v>-0.0370894908905029</v>
      </c>
      <c r="P434">
        <v>81.2250150680542</v>
      </c>
      <c r="Q434">
        <v>81.9000152587891</v>
      </c>
      <c r="R434">
        <v>87.1125152587891</v>
      </c>
      <c r="S434">
        <v>5.90374736512163</v>
      </c>
      <c r="T434">
        <v>6.97498721326363</v>
      </c>
      <c r="U434">
        <v>4.22179020375356</v>
      </c>
      <c r="V434">
        <v>64.3051162880293</v>
      </c>
      <c r="W434">
        <v>93.8758513572422</v>
      </c>
      <c r="X434">
        <v>151.16420508447</v>
      </c>
      <c r="Y434">
        <v>3</v>
      </c>
      <c r="Z434">
        <v>4</v>
      </c>
      <c r="AA434">
        <v>6</v>
      </c>
      <c r="AB434">
        <v>14.3909991264343</v>
      </c>
    </row>
    <row r="435" spans="1:28">
      <c r="A435">
        <v>2007</v>
      </c>
      <c r="B435">
        <v>1</v>
      </c>
      <c r="C435">
        <v>2</v>
      </c>
      <c r="D435">
        <f t="shared" si="12"/>
        <v>-75</v>
      </c>
      <c r="E435" s="5">
        <f t="shared" si="13"/>
        <v>39092</v>
      </c>
      <c r="F435" s="2">
        <v>39167</v>
      </c>
      <c r="G435">
        <v>0</v>
      </c>
      <c r="H435">
        <v>0</v>
      </c>
      <c r="I435">
        <v>0</v>
      </c>
      <c r="J435">
        <v>12.6125110626221</v>
      </c>
      <c r="K435">
        <v>8.67250537872314</v>
      </c>
      <c r="L435">
        <v>6.91250464916229</v>
      </c>
      <c r="M435">
        <v>-0.0144144296646118</v>
      </c>
      <c r="N435">
        <v>0.0058729887008667</v>
      </c>
      <c r="O435">
        <v>0.02977294921875</v>
      </c>
      <c r="P435">
        <v>50.7000102996826</v>
      </c>
      <c r="Q435">
        <v>47.300008392334</v>
      </c>
      <c r="R435">
        <v>58.5250122070313</v>
      </c>
      <c r="S435">
        <v>6.10922971584594</v>
      </c>
      <c r="T435">
        <v>6.89121922745041</v>
      </c>
      <c r="U435">
        <v>3.81815031054359</v>
      </c>
      <c r="V435">
        <v>43.4424187971178</v>
      </c>
      <c r="W435">
        <v>65.8350528199105</v>
      </c>
      <c r="X435">
        <v>76.9232076568692</v>
      </c>
      <c r="Y435">
        <v>2</v>
      </c>
      <c r="Z435">
        <v>3</v>
      </c>
      <c r="AA435">
        <v>4</v>
      </c>
      <c r="AB435">
        <v>8.8484956741333</v>
      </c>
    </row>
    <row r="436" spans="1:28">
      <c r="A436">
        <v>2007</v>
      </c>
      <c r="B436">
        <v>1</v>
      </c>
      <c r="C436">
        <v>3</v>
      </c>
      <c r="D436">
        <f t="shared" si="12"/>
        <v>-70</v>
      </c>
      <c r="E436" s="5">
        <f t="shared" si="13"/>
        <v>39097</v>
      </c>
      <c r="F436" s="2">
        <v>39167</v>
      </c>
      <c r="G436">
        <v>0</v>
      </c>
      <c r="H436">
        <v>0</v>
      </c>
      <c r="I436">
        <v>0</v>
      </c>
      <c r="J436">
        <v>16.9975040435791</v>
      </c>
      <c r="K436">
        <v>13.1337574005127</v>
      </c>
      <c r="L436">
        <v>10.0987598419189</v>
      </c>
      <c r="M436">
        <v>-0.0503644704818726</v>
      </c>
      <c r="N436">
        <v>-0.0560768604278564</v>
      </c>
      <c r="O436">
        <v>-0.0432895421981812</v>
      </c>
      <c r="P436">
        <v>78.8250150680542</v>
      </c>
      <c r="Q436">
        <v>84.4000152587891</v>
      </c>
      <c r="R436">
        <v>83.7375152587891</v>
      </c>
      <c r="S436">
        <v>5.21305150976891</v>
      </c>
      <c r="T436">
        <v>6.80375114589968</v>
      </c>
      <c r="U436">
        <v>5.0316774892945</v>
      </c>
      <c r="V436">
        <v>81.4962532929306</v>
      </c>
      <c r="W436">
        <v>111.160821741034</v>
      </c>
      <c r="X436">
        <v>165.625192131694</v>
      </c>
      <c r="Y436">
        <v>4</v>
      </c>
      <c r="Z436">
        <v>5</v>
      </c>
      <c r="AA436">
        <v>7</v>
      </c>
      <c r="AB436">
        <v>15.0709964752197</v>
      </c>
    </row>
    <row r="437" spans="1:28">
      <c r="A437">
        <v>2007</v>
      </c>
      <c r="B437">
        <v>1</v>
      </c>
      <c r="C437">
        <v>4</v>
      </c>
      <c r="D437">
        <f t="shared" si="12"/>
        <v>-65</v>
      </c>
      <c r="E437" s="5">
        <f t="shared" si="13"/>
        <v>39102</v>
      </c>
      <c r="F437" s="2">
        <v>39167</v>
      </c>
      <c r="G437">
        <v>0</v>
      </c>
      <c r="H437">
        <v>0</v>
      </c>
      <c r="I437">
        <v>0</v>
      </c>
      <c r="J437">
        <v>15.0825092315674</v>
      </c>
      <c r="K437">
        <v>12.0912569999695</v>
      </c>
      <c r="L437">
        <v>10.5937563896179</v>
      </c>
      <c r="M437">
        <v>-0.0192644596099854</v>
      </c>
      <c r="N437">
        <v>-0.0574395179748535</v>
      </c>
      <c r="O437">
        <v>-0.0775894403457642</v>
      </c>
      <c r="P437">
        <v>80.4250148773193</v>
      </c>
      <c r="Q437">
        <v>86.8500152587891</v>
      </c>
      <c r="R437">
        <v>90.2000152587891</v>
      </c>
      <c r="S437">
        <v>5.85869030482239</v>
      </c>
      <c r="T437">
        <v>6.01352403893666</v>
      </c>
      <c r="U437">
        <v>5.04028332674846</v>
      </c>
      <c r="V437">
        <v>50.3023116797974</v>
      </c>
      <c r="W437">
        <v>89.9685353154633</v>
      </c>
      <c r="X437">
        <v>173.479749704156</v>
      </c>
      <c r="Y437">
        <v>3</v>
      </c>
      <c r="Z437">
        <v>4</v>
      </c>
      <c r="AA437">
        <v>7</v>
      </c>
      <c r="AB437">
        <v>13.4309985876083</v>
      </c>
    </row>
    <row r="438" spans="1:28">
      <c r="A438">
        <v>2007</v>
      </c>
      <c r="B438">
        <v>1</v>
      </c>
      <c r="C438">
        <v>5</v>
      </c>
      <c r="D438">
        <f t="shared" si="12"/>
        <v>-60</v>
      </c>
      <c r="E438" s="5">
        <f t="shared" si="13"/>
        <v>39107</v>
      </c>
      <c r="F438" s="2">
        <v>39167</v>
      </c>
      <c r="G438">
        <v>0</v>
      </c>
      <c r="H438">
        <v>0</v>
      </c>
      <c r="I438">
        <v>0</v>
      </c>
      <c r="J438">
        <v>13.1700046539307</v>
      </c>
      <c r="K438">
        <v>9.91500577926636</v>
      </c>
      <c r="L438">
        <v>9.37000296115875</v>
      </c>
      <c r="M438">
        <v>-0.0110645771026611</v>
      </c>
      <c r="N438">
        <v>-0.014827036857605</v>
      </c>
      <c r="O438">
        <v>-0.0030895948410034</v>
      </c>
      <c r="P438">
        <v>80.1875144958496</v>
      </c>
      <c r="Q438">
        <v>80.8625152587891</v>
      </c>
      <c r="R438">
        <v>79.4625152587891</v>
      </c>
      <c r="S438">
        <v>5.03713300998302</v>
      </c>
      <c r="T438">
        <v>4.80727150703591</v>
      </c>
      <c r="U438">
        <v>2.72808940434442</v>
      </c>
      <c r="V438">
        <v>40.9581588853767</v>
      </c>
      <c r="W438">
        <v>67.5048373282764</v>
      </c>
      <c r="X438">
        <v>276.509911491095</v>
      </c>
      <c r="Y438">
        <v>2</v>
      </c>
      <c r="Z438">
        <v>3</v>
      </c>
      <c r="AA438">
        <v>10</v>
      </c>
      <c r="AB438">
        <v>11.1299929857254</v>
      </c>
    </row>
    <row r="439" spans="1:28">
      <c r="A439">
        <v>2007</v>
      </c>
      <c r="B439">
        <v>1</v>
      </c>
      <c r="C439">
        <v>6</v>
      </c>
      <c r="D439">
        <f t="shared" si="12"/>
        <v>-55</v>
      </c>
      <c r="E439" s="5">
        <f t="shared" si="13"/>
        <v>39112</v>
      </c>
      <c r="F439" s="2">
        <v>39167</v>
      </c>
      <c r="G439">
        <v>0</v>
      </c>
      <c r="H439">
        <v>0</v>
      </c>
      <c r="I439">
        <v>0</v>
      </c>
      <c r="J439">
        <v>15.4197978973389</v>
      </c>
      <c r="K439">
        <v>11.0198001464208</v>
      </c>
      <c r="L439">
        <v>8.38854517539342</v>
      </c>
      <c r="M439">
        <v>-0.0048977931340535</v>
      </c>
      <c r="N439">
        <v>0.0092166860898335</v>
      </c>
      <c r="O439">
        <v>0.0195292433102926</v>
      </c>
      <c r="P439">
        <v>46.1458404858907</v>
      </c>
      <c r="Q439">
        <v>39.3645879427592</v>
      </c>
      <c r="R439">
        <v>28.1458361943563</v>
      </c>
      <c r="S439">
        <v>4.24486277622956</v>
      </c>
      <c r="T439">
        <v>5.1826790448643</v>
      </c>
      <c r="U439">
        <v>5.3949439677536</v>
      </c>
      <c r="V439">
        <v>54.8136557362581</v>
      </c>
      <c r="W439">
        <v>66.5185986537946</v>
      </c>
      <c r="X439">
        <v>63.8266744666927</v>
      </c>
      <c r="Y439">
        <v>3</v>
      </c>
      <c r="Z439">
        <v>3</v>
      </c>
      <c r="AA439">
        <v>3</v>
      </c>
      <c r="AB439">
        <v>12.0912417769432</v>
      </c>
    </row>
    <row r="440" spans="1:28">
      <c r="A440">
        <v>2007</v>
      </c>
      <c r="B440">
        <v>2</v>
      </c>
      <c r="C440">
        <v>1</v>
      </c>
      <c r="D440">
        <f t="shared" si="12"/>
        <v>-49</v>
      </c>
      <c r="E440" s="5">
        <f t="shared" si="13"/>
        <v>39118</v>
      </c>
      <c r="F440" s="2">
        <v>39167</v>
      </c>
      <c r="G440">
        <v>0</v>
      </c>
      <c r="H440">
        <v>0</v>
      </c>
      <c r="I440">
        <v>0</v>
      </c>
      <c r="J440">
        <v>16.7750034332275</v>
      </c>
      <c r="K440">
        <v>12.7312595367432</v>
      </c>
      <c r="L440">
        <v>8.83250443935394</v>
      </c>
      <c r="M440">
        <v>-0.0358270406723022</v>
      </c>
      <c r="N440">
        <v>-0.020464563369751</v>
      </c>
      <c r="O440">
        <v>0.0077229022979736</v>
      </c>
      <c r="P440">
        <v>51.6875089645386</v>
      </c>
      <c r="Q440">
        <v>38.5750047683716</v>
      </c>
      <c r="R440">
        <v>33.2625043869019</v>
      </c>
      <c r="S440">
        <v>4.53098783732122</v>
      </c>
      <c r="T440">
        <v>5.73078106918345</v>
      </c>
      <c r="U440">
        <v>5.32410071998869</v>
      </c>
      <c r="V440">
        <v>91.1809264258694</v>
      </c>
      <c r="W440">
        <v>114.493836495057</v>
      </c>
      <c r="X440">
        <v>155.104789210666</v>
      </c>
      <c r="Y440">
        <v>4</v>
      </c>
      <c r="Z440">
        <v>5</v>
      </c>
      <c r="AA440">
        <v>6</v>
      </c>
      <c r="AB440">
        <v>14.1864978790283</v>
      </c>
    </row>
    <row r="441" spans="1:28">
      <c r="A441">
        <v>2007</v>
      </c>
      <c r="B441">
        <v>2</v>
      </c>
      <c r="C441">
        <v>2</v>
      </c>
      <c r="D441">
        <f t="shared" si="12"/>
        <v>-44</v>
      </c>
      <c r="E441" s="5">
        <f t="shared" si="13"/>
        <v>39123</v>
      </c>
      <c r="F441" s="2">
        <v>39167</v>
      </c>
      <c r="G441">
        <v>0</v>
      </c>
      <c r="H441">
        <v>0</v>
      </c>
      <c r="I441">
        <v>0</v>
      </c>
      <c r="J441">
        <v>19.4337574005127</v>
      </c>
      <c r="K441">
        <v>16.8525012969971</v>
      </c>
      <c r="L441">
        <v>14.0450092315674</v>
      </c>
      <c r="M441">
        <v>-0.0456895112991333</v>
      </c>
      <c r="N441">
        <v>-0.0200520038604736</v>
      </c>
      <c r="O441">
        <v>0.0151229619979858</v>
      </c>
      <c r="P441">
        <v>70.9000144958496</v>
      </c>
      <c r="Q441">
        <v>50.6875087738037</v>
      </c>
      <c r="R441">
        <v>48.5125085830689</v>
      </c>
      <c r="S441">
        <v>2.87026767472739</v>
      </c>
      <c r="T441">
        <v>3.97603275339137</v>
      </c>
      <c r="U441">
        <v>3.84269948152801</v>
      </c>
      <c r="V441">
        <v>132.174666604736</v>
      </c>
      <c r="W441">
        <v>152.325283712645</v>
      </c>
      <c r="X441">
        <v>236.645579837467</v>
      </c>
      <c r="Y441">
        <v>5</v>
      </c>
      <c r="Z441">
        <v>6</v>
      </c>
      <c r="AA441">
        <v>9</v>
      </c>
      <c r="AB441">
        <v>18.5699954986572</v>
      </c>
    </row>
    <row r="442" spans="1:28">
      <c r="A442">
        <v>2007</v>
      </c>
      <c r="B442">
        <v>2</v>
      </c>
      <c r="C442">
        <v>3</v>
      </c>
      <c r="D442">
        <f t="shared" si="12"/>
        <v>-39</v>
      </c>
      <c r="E442" s="5">
        <f t="shared" si="13"/>
        <v>39128</v>
      </c>
      <c r="F442" s="2">
        <v>39167</v>
      </c>
      <c r="G442">
        <v>0</v>
      </c>
      <c r="H442">
        <v>0</v>
      </c>
      <c r="I442">
        <v>0</v>
      </c>
      <c r="J442">
        <v>20.8875095367432</v>
      </c>
      <c r="K442">
        <v>18.2037570953369</v>
      </c>
      <c r="L442">
        <v>15.7262531280518</v>
      </c>
      <c r="M442">
        <v>-0.0682394504547119</v>
      </c>
      <c r="N442">
        <v>-0.0765270471572876</v>
      </c>
      <c r="O442">
        <v>-0.0520520448684692</v>
      </c>
      <c r="P442">
        <v>79.8625152587891</v>
      </c>
      <c r="Q442">
        <v>66.500013923645</v>
      </c>
      <c r="R442">
        <v>60.4125131607056</v>
      </c>
      <c r="S442">
        <v>5.29649899356103</v>
      </c>
      <c r="T442">
        <v>7.08172721009394</v>
      </c>
      <c r="U442">
        <v>8.00339893854278</v>
      </c>
      <c r="V442">
        <v>139.347612232894</v>
      </c>
      <c r="W442">
        <v>162.707785224508</v>
      </c>
      <c r="X442">
        <v>223.029833523863</v>
      </c>
      <c r="Y442">
        <v>6</v>
      </c>
      <c r="Z442">
        <v>6</v>
      </c>
      <c r="AA442">
        <v>8</v>
      </c>
      <c r="AB442">
        <v>20.9939945220947</v>
      </c>
    </row>
    <row r="443" spans="1:28">
      <c r="A443">
        <v>2007</v>
      </c>
      <c r="B443">
        <v>2</v>
      </c>
      <c r="C443">
        <v>4</v>
      </c>
      <c r="D443">
        <f t="shared" si="12"/>
        <v>-34</v>
      </c>
      <c r="E443" s="5">
        <f t="shared" si="13"/>
        <v>39133</v>
      </c>
      <c r="F443" s="2">
        <v>39167</v>
      </c>
      <c r="G443">
        <v>0</v>
      </c>
      <c r="H443">
        <v>0</v>
      </c>
      <c r="I443">
        <v>0</v>
      </c>
      <c r="J443">
        <v>22.7287570953369</v>
      </c>
      <c r="K443">
        <v>20.5412570953369</v>
      </c>
      <c r="L443">
        <v>17.7937534332275</v>
      </c>
      <c r="M443">
        <v>-0.0524520635604858</v>
      </c>
      <c r="N443">
        <v>-0.0823395729064941</v>
      </c>
      <c r="O443">
        <v>-0.0776021480560303</v>
      </c>
      <c r="P443">
        <v>86.3250152587891</v>
      </c>
      <c r="Q443">
        <v>69.7125148773193</v>
      </c>
      <c r="R443">
        <v>61.9125133514404</v>
      </c>
      <c r="S443">
        <v>4.62267704822579</v>
      </c>
      <c r="T443">
        <v>5.96411500942897</v>
      </c>
      <c r="U443">
        <v>7.80361509961686</v>
      </c>
      <c r="V443">
        <v>140.398129679677</v>
      </c>
      <c r="W443">
        <v>174.098992497987</v>
      </c>
      <c r="X443">
        <v>227.734623555896</v>
      </c>
      <c r="Y443">
        <v>6</v>
      </c>
      <c r="Z443">
        <v>7</v>
      </c>
      <c r="AA443">
        <v>9</v>
      </c>
      <c r="AB443">
        <v>20.8739963531494</v>
      </c>
    </row>
    <row r="444" spans="1:28">
      <c r="A444">
        <v>2007</v>
      </c>
      <c r="B444">
        <v>2</v>
      </c>
      <c r="C444">
        <v>5</v>
      </c>
      <c r="D444">
        <f t="shared" si="12"/>
        <v>-29</v>
      </c>
      <c r="E444" s="5">
        <f t="shared" si="13"/>
        <v>39138</v>
      </c>
      <c r="F444" s="2">
        <v>39167</v>
      </c>
      <c r="G444">
        <v>0</v>
      </c>
      <c r="H444">
        <v>0</v>
      </c>
      <c r="I444">
        <v>0</v>
      </c>
      <c r="J444">
        <v>21.5462543487549</v>
      </c>
      <c r="K444">
        <v>18.7000064849854</v>
      </c>
      <c r="L444">
        <v>15.9350101470947</v>
      </c>
      <c r="M444">
        <v>-0.0583646774291992</v>
      </c>
      <c r="N444">
        <v>-0.0979145288467407</v>
      </c>
      <c r="O444">
        <v>-0.0938769817352295</v>
      </c>
      <c r="P444">
        <v>91.2375152587891</v>
      </c>
      <c r="Q444">
        <v>85.9125152587891</v>
      </c>
      <c r="R444">
        <v>76.5625152587891</v>
      </c>
      <c r="S444">
        <v>4.60396951820841</v>
      </c>
      <c r="T444">
        <v>6.34135317437032</v>
      </c>
      <c r="U444">
        <v>5.34875272402144</v>
      </c>
      <c r="V444">
        <v>115.854545201895</v>
      </c>
      <c r="W444">
        <v>149.904896380982</v>
      </c>
      <c r="X444">
        <v>213.180864540363</v>
      </c>
      <c r="Y444">
        <v>5</v>
      </c>
      <c r="Z444">
        <v>6</v>
      </c>
      <c r="AA444">
        <v>8</v>
      </c>
      <c r="AB444">
        <v>19.9204959869385</v>
      </c>
    </row>
    <row r="445" spans="1:28">
      <c r="A445">
        <v>2007</v>
      </c>
      <c r="B445">
        <v>2</v>
      </c>
      <c r="C445">
        <v>6</v>
      </c>
      <c r="D445">
        <f t="shared" si="12"/>
        <v>-24</v>
      </c>
      <c r="E445" s="5">
        <f t="shared" si="13"/>
        <v>39143</v>
      </c>
      <c r="F445" s="2">
        <v>39167</v>
      </c>
      <c r="G445">
        <v>0</v>
      </c>
      <c r="H445">
        <v>0</v>
      </c>
      <c r="I445">
        <v>0</v>
      </c>
      <c r="J445">
        <v>21.268757502238</v>
      </c>
      <c r="K445">
        <v>17.1520964304606</v>
      </c>
      <c r="L445">
        <v>13.9083398183187</v>
      </c>
      <c r="M445">
        <v>-0.0767728487650553</v>
      </c>
      <c r="N445">
        <v>-0.088231086730957</v>
      </c>
      <c r="O445">
        <v>-0.0515229304631551</v>
      </c>
      <c r="P445">
        <v>82.2291819254557</v>
      </c>
      <c r="Q445">
        <v>82.5416819254557</v>
      </c>
      <c r="R445">
        <v>85.5625152587891</v>
      </c>
      <c r="S445">
        <v>6.56245478345002</v>
      </c>
      <c r="T445">
        <v>10.0042922664311</v>
      </c>
      <c r="U445">
        <v>7.81358516190978</v>
      </c>
      <c r="V445">
        <v>135.316676792635</v>
      </c>
      <c r="W445">
        <v>152.388524089179</v>
      </c>
      <c r="X445">
        <v>187.469734757503</v>
      </c>
      <c r="Y445">
        <v>6</v>
      </c>
      <c r="Z445">
        <v>6</v>
      </c>
      <c r="AA445">
        <v>7</v>
      </c>
      <c r="AB445">
        <v>21.1783288319906</v>
      </c>
    </row>
    <row r="446" spans="1:28">
      <c r="A446">
        <v>2007</v>
      </c>
      <c r="B446">
        <v>3</v>
      </c>
      <c r="C446">
        <v>1</v>
      </c>
      <c r="D446">
        <f t="shared" si="12"/>
        <v>-21</v>
      </c>
      <c r="E446" s="5">
        <f t="shared" si="13"/>
        <v>39146</v>
      </c>
      <c r="F446" s="2">
        <v>39167</v>
      </c>
      <c r="G446">
        <v>0</v>
      </c>
      <c r="H446">
        <v>0</v>
      </c>
      <c r="I446">
        <v>0</v>
      </c>
      <c r="J446">
        <v>22.2162662506104</v>
      </c>
      <c r="K446">
        <v>18.9075077056885</v>
      </c>
      <c r="L446">
        <v>16.0937549591064</v>
      </c>
      <c r="M446">
        <v>-0.0605019807815552</v>
      </c>
      <c r="N446">
        <v>-0.0830019950866699</v>
      </c>
      <c r="O446">
        <v>-0.0621645450592041</v>
      </c>
      <c r="P446">
        <v>86.6125152587891</v>
      </c>
      <c r="Q446">
        <v>83.5000152587891</v>
      </c>
      <c r="R446">
        <v>75.9250152587891</v>
      </c>
      <c r="S446">
        <v>5.79584992763145</v>
      </c>
      <c r="T446">
        <v>7.77801552592281</v>
      </c>
      <c r="U446">
        <v>6.50655173667942</v>
      </c>
      <c r="V446">
        <v>129.060794092963</v>
      </c>
      <c r="W446">
        <v>150.339888187692</v>
      </c>
      <c r="X446">
        <v>202.151963160985</v>
      </c>
      <c r="Y446">
        <v>5</v>
      </c>
      <c r="Z446">
        <v>6</v>
      </c>
      <c r="AA446">
        <v>8</v>
      </c>
      <c r="AB446">
        <v>20.5819980621338</v>
      </c>
    </row>
    <row r="447" spans="1:28">
      <c r="A447">
        <v>2007</v>
      </c>
      <c r="B447">
        <v>3</v>
      </c>
      <c r="C447">
        <v>2</v>
      </c>
      <c r="D447">
        <f t="shared" si="12"/>
        <v>-16</v>
      </c>
      <c r="E447" s="5">
        <f t="shared" si="13"/>
        <v>39151</v>
      </c>
      <c r="F447" s="2">
        <v>39167</v>
      </c>
      <c r="G447">
        <v>0</v>
      </c>
      <c r="H447">
        <v>0</v>
      </c>
      <c r="I447">
        <v>0</v>
      </c>
      <c r="J447">
        <v>16.2812534332275</v>
      </c>
      <c r="K447">
        <v>12.7800052165985</v>
      </c>
      <c r="L447">
        <v>11.8850085496902</v>
      </c>
      <c r="M447">
        <v>-0.0510645389556885</v>
      </c>
      <c r="N447">
        <v>-0.0691019773483276</v>
      </c>
      <c r="O447">
        <v>-0.0670395374298096</v>
      </c>
      <c r="P447">
        <v>89.2125152587891</v>
      </c>
      <c r="Q447">
        <v>94.2625152587891</v>
      </c>
      <c r="R447">
        <v>89.3125152587891</v>
      </c>
      <c r="S447">
        <v>5.50575091880081</v>
      </c>
      <c r="T447">
        <v>6.50705014857863</v>
      </c>
      <c r="U447">
        <v>6.82286011104151</v>
      </c>
      <c r="V447">
        <v>71.0177144071603</v>
      </c>
      <c r="W447">
        <v>114.583889569307</v>
      </c>
      <c r="X447">
        <v>194.727756492719</v>
      </c>
      <c r="Y447">
        <v>3</v>
      </c>
      <c r="Z447">
        <v>5</v>
      </c>
      <c r="AA447">
        <v>7</v>
      </c>
      <c r="AB447">
        <v>14.9024936676025</v>
      </c>
    </row>
    <row r="448" spans="1:28">
      <c r="A448">
        <v>2007</v>
      </c>
      <c r="B448">
        <v>3</v>
      </c>
      <c r="C448">
        <v>3</v>
      </c>
      <c r="D448">
        <f t="shared" si="12"/>
        <v>-11</v>
      </c>
      <c r="E448" s="5">
        <f t="shared" si="13"/>
        <v>39156</v>
      </c>
      <c r="F448" s="2">
        <v>39167</v>
      </c>
      <c r="G448">
        <v>0</v>
      </c>
      <c r="H448">
        <v>0</v>
      </c>
      <c r="I448">
        <v>0</v>
      </c>
      <c r="J448">
        <v>23.7225070953369</v>
      </c>
      <c r="K448">
        <v>20.6500034332275</v>
      </c>
      <c r="L448">
        <v>18.185005569458</v>
      </c>
      <c r="M448">
        <v>-0.0928395509719849</v>
      </c>
      <c r="N448">
        <v>-0.105614566802979</v>
      </c>
      <c r="O448">
        <v>-0.0762645721435547</v>
      </c>
      <c r="P448">
        <v>79.4375150680542</v>
      </c>
      <c r="Q448">
        <v>72.0250150680542</v>
      </c>
      <c r="R448">
        <v>62.1625122070312</v>
      </c>
      <c r="S448">
        <v>6.70206548114903</v>
      </c>
      <c r="T448">
        <v>9.37113031896151</v>
      </c>
      <c r="U448">
        <v>9.65006637061452</v>
      </c>
      <c r="V448">
        <v>143.952944828586</v>
      </c>
      <c r="W448">
        <v>172.402497196359</v>
      </c>
      <c r="X448">
        <v>219.275634551895</v>
      </c>
      <c r="Y448">
        <v>6</v>
      </c>
      <c r="Z448">
        <v>7</v>
      </c>
      <c r="AA448">
        <v>8</v>
      </c>
      <c r="AB448">
        <v>23.3474948883057</v>
      </c>
    </row>
    <row r="449" spans="1:28">
      <c r="A449">
        <v>2007</v>
      </c>
      <c r="B449">
        <v>3</v>
      </c>
      <c r="C449">
        <v>4</v>
      </c>
      <c r="D449">
        <f t="shared" si="12"/>
        <v>-6</v>
      </c>
      <c r="E449" s="5">
        <f t="shared" si="13"/>
        <v>39161</v>
      </c>
      <c r="F449" s="2">
        <v>39167</v>
      </c>
      <c r="G449">
        <v>0</v>
      </c>
      <c r="H449">
        <v>0</v>
      </c>
      <c r="I449">
        <v>0</v>
      </c>
      <c r="J449">
        <v>19.7150104522705</v>
      </c>
      <c r="K449">
        <v>15.9262546539307</v>
      </c>
      <c r="L449">
        <v>13.6325031280518</v>
      </c>
      <c r="M449">
        <v>-0.029176926612854</v>
      </c>
      <c r="N449">
        <v>-0.0739645719528198</v>
      </c>
      <c r="O449">
        <v>-0.0949269533157349</v>
      </c>
      <c r="P449">
        <v>82.9625148773193</v>
      </c>
      <c r="Q449">
        <v>83.8000152587891</v>
      </c>
      <c r="R449">
        <v>81.8250146865845</v>
      </c>
      <c r="S449">
        <v>5.70335545492059</v>
      </c>
      <c r="T449">
        <v>7.34141164475023</v>
      </c>
      <c r="U449">
        <v>4.79326728251422</v>
      </c>
      <c r="V449">
        <v>78.121905306439</v>
      </c>
      <c r="W449">
        <v>99.14958371744</v>
      </c>
      <c r="X449">
        <v>136.932302914726</v>
      </c>
      <c r="Y449">
        <v>4</v>
      </c>
      <c r="Z449">
        <v>4</v>
      </c>
      <c r="AA449">
        <v>6</v>
      </c>
      <c r="AB449">
        <v>17.9614948272705</v>
      </c>
    </row>
    <row r="450" spans="1:28">
      <c r="A450">
        <v>2007</v>
      </c>
      <c r="B450">
        <v>3</v>
      </c>
      <c r="C450">
        <v>5</v>
      </c>
      <c r="D450">
        <f t="shared" si="12"/>
        <v>-1</v>
      </c>
      <c r="E450" s="5">
        <f t="shared" si="13"/>
        <v>39166</v>
      </c>
      <c r="F450" s="2">
        <v>39167</v>
      </c>
      <c r="G450">
        <v>0</v>
      </c>
      <c r="H450">
        <v>0</v>
      </c>
      <c r="I450">
        <v>0</v>
      </c>
      <c r="J450">
        <v>22.4850040435791</v>
      </c>
      <c r="K450">
        <v>18.9537570953369</v>
      </c>
      <c r="L450">
        <v>15.3712543487549</v>
      </c>
      <c r="M450">
        <v>-0.0601770162582397</v>
      </c>
      <c r="N450">
        <v>-0.0561895132064819</v>
      </c>
      <c r="O450">
        <v>-0.0258270025253296</v>
      </c>
      <c r="P450">
        <v>80.4625150680542</v>
      </c>
      <c r="Q450">
        <v>76.0000152587891</v>
      </c>
      <c r="R450">
        <v>73.6000152587891</v>
      </c>
      <c r="S450">
        <v>4.43709063979727</v>
      </c>
      <c r="T450">
        <v>6.7587421956747</v>
      </c>
      <c r="U450">
        <v>7.73023892350366</v>
      </c>
      <c r="V450">
        <v>140.856138626073</v>
      </c>
      <c r="W450">
        <v>171.83908036563</v>
      </c>
      <c r="X450">
        <v>212.360083342323</v>
      </c>
      <c r="Y450">
        <v>6</v>
      </c>
      <c r="Z450">
        <v>7</v>
      </c>
      <c r="AA450">
        <v>8</v>
      </c>
      <c r="AB450">
        <v>22.4349933624268</v>
      </c>
    </row>
    <row r="451" spans="1:28">
      <c r="A451">
        <v>2007</v>
      </c>
      <c r="B451">
        <v>3</v>
      </c>
      <c r="C451">
        <v>6</v>
      </c>
      <c r="D451">
        <f t="shared" ref="D451:D514" si="14">E451-F451</f>
        <v>4</v>
      </c>
      <c r="E451" s="5">
        <f t="shared" ref="E451:E514" si="15">DATE(A451,B451,C451*5)</f>
        <v>39171</v>
      </c>
      <c r="F451" s="2">
        <v>39167</v>
      </c>
      <c r="G451">
        <v>0</v>
      </c>
      <c r="H451">
        <v>1</v>
      </c>
      <c r="I451">
        <v>0</v>
      </c>
      <c r="J451">
        <v>25.7031281789144</v>
      </c>
      <c r="K451">
        <v>23.0166708628337</v>
      </c>
      <c r="L451">
        <v>19.8375097910563</v>
      </c>
      <c r="M451">
        <v>-0.0729187528292338</v>
      </c>
      <c r="N451">
        <v>-0.0751060843467712</v>
      </c>
      <c r="O451">
        <v>-0.0318145354588827</v>
      </c>
      <c r="P451">
        <v>80.1458485921224</v>
      </c>
      <c r="Q451">
        <v>69.583348274231</v>
      </c>
      <c r="R451">
        <v>61.3541804949443</v>
      </c>
      <c r="S451">
        <v>4.52919417642851</v>
      </c>
      <c r="T451">
        <v>6.70281066505824</v>
      </c>
      <c r="U451">
        <v>7.43948463408131</v>
      </c>
      <c r="V451">
        <v>151.517442824763</v>
      </c>
      <c r="W451">
        <v>175.882965798853</v>
      </c>
      <c r="X451">
        <v>232.36274076456</v>
      </c>
      <c r="Y451">
        <v>6</v>
      </c>
      <c r="Z451">
        <v>7</v>
      </c>
      <c r="AA451">
        <v>9</v>
      </c>
      <c r="AB451">
        <v>25.5612443288167</v>
      </c>
    </row>
    <row r="452" spans="1:28">
      <c r="A452">
        <v>2007</v>
      </c>
      <c r="B452">
        <v>4</v>
      </c>
      <c r="C452">
        <v>1</v>
      </c>
      <c r="D452">
        <f t="shared" si="14"/>
        <v>10</v>
      </c>
      <c r="E452" s="5">
        <f t="shared" si="15"/>
        <v>39177</v>
      </c>
      <c r="F452" s="2">
        <v>39167</v>
      </c>
      <c r="G452">
        <v>0</v>
      </c>
      <c r="H452">
        <v>2</v>
      </c>
      <c r="I452">
        <v>0</v>
      </c>
      <c r="J452">
        <v>20.4762546539307</v>
      </c>
      <c r="K452">
        <v>16.9975055456161</v>
      </c>
      <c r="L452">
        <v>15.3024997234344</v>
      </c>
      <c r="M452">
        <v>-0.0256145238876343</v>
      </c>
      <c r="N452">
        <v>-0.0473770618438721</v>
      </c>
      <c r="O452">
        <v>-0.057864499092102</v>
      </c>
      <c r="P452">
        <v>75.6000144958496</v>
      </c>
      <c r="Q452">
        <v>77.4125131607056</v>
      </c>
      <c r="R452">
        <v>73.2000120162964</v>
      </c>
      <c r="S452">
        <v>6.01730581150574</v>
      </c>
      <c r="T452">
        <v>6.9794701352753</v>
      </c>
      <c r="U452">
        <v>5.7102926343845</v>
      </c>
      <c r="V452">
        <v>75.007716763546</v>
      </c>
      <c r="W452">
        <v>96.7876271047927</v>
      </c>
      <c r="X452">
        <v>207.102380503882</v>
      </c>
      <c r="Y452">
        <v>4</v>
      </c>
      <c r="Z452">
        <v>4</v>
      </c>
      <c r="AA452">
        <v>8</v>
      </c>
      <c r="AB452">
        <v>18.1054981231689</v>
      </c>
    </row>
    <row r="453" spans="1:28">
      <c r="A453">
        <v>2007</v>
      </c>
      <c r="B453">
        <v>4</v>
      </c>
      <c r="C453">
        <v>2</v>
      </c>
      <c r="D453">
        <f t="shared" si="14"/>
        <v>15</v>
      </c>
      <c r="E453" s="5">
        <f t="shared" si="15"/>
        <v>39182</v>
      </c>
      <c r="F453" s="2">
        <v>39167</v>
      </c>
      <c r="G453">
        <v>0</v>
      </c>
      <c r="H453">
        <v>2</v>
      </c>
      <c r="I453">
        <v>0</v>
      </c>
      <c r="J453">
        <v>19.6875034332275</v>
      </c>
      <c r="K453">
        <v>15.0350070953369</v>
      </c>
      <c r="L453">
        <v>12.2287601470947</v>
      </c>
      <c r="M453">
        <v>-0.0484643459320068</v>
      </c>
      <c r="N453">
        <v>-0.0362144231796265</v>
      </c>
      <c r="O453">
        <v>-0.0309646368026733</v>
      </c>
      <c r="P453">
        <v>77.1875152587891</v>
      </c>
      <c r="Q453">
        <v>84.2750152587891</v>
      </c>
      <c r="R453">
        <v>85.8000152587891</v>
      </c>
      <c r="S453">
        <v>4.19264825637012</v>
      </c>
      <c r="T453">
        <v>4.25676713389452</v>
      </c>
      <c r="U453">
        <v>2.17291845628667</v>
      </c>
      <c r="V453">
        <v>60.5554228291388</v>
      </c>
      <c r="W453">
        <v>83.2727766263408</v>
      </c>
      <c r="X453">
        <v>208.91167200078</v>
      </c>
      <c r="Y453">
        <v>3</v>
      </c>
      <c r="Z453">
        <v>4</v>
      </c>
      <c r="AA453">
        <v>8</v>
      </c>
      <c r="AB453">
        <v>19.2214939117432</v>
      </c>
    </row>
    <row r="454" spans="1:28">
      <c r="A454">
        <v>2007</v>
      </c>
      <c r="B454">
        <v>4</v>
      </c>
      <c r="C454">
        <v>3</v>
      </c>
      <c r="D454">
        <f t="shared" si="14"/>
        <v>20</v>
      </c>
      <c r="E454" s="5">
        <f t="shared" si="15"/>
        <v>39187</v>
      </c>
      <c r="F454" s="2">
        <v>39167</v>
      </c>
      <c r="G454">
        <v>0</v>
      </c>
      <c r="H454">
        <v>0</v>
      </c>
      <c r="I454">
        <v>0</v>
      </c>
      <c r="J454">
        <v>23.5312564849854</v>
      </c>
      <c r="K454">
        <v>19.4975040435791</v>
      </c>
      <c r="L454">
        <v>15.4487567901611</v>
      </c>
      <c r="M454">
        <v>-0.058214545249939</v>
      </c>
      <c r="N454">
        <v>-0.0439519166946411</v>
      </c>
      <c r="O454">
        <v>-0.0111395120620728</v>
      </c>
      <c r="P454">
        <v>75.4125152587891</v>
      </c>
      <c r="Q454">
        <v>75.8375152587891</v>
      </c>
      <c r="R454">
        <v>79.0125152587891</v>
      </c>
      <c r="S454">
        <v>3.1880065070234</v>
      </c>
      <c r="T454">
        <v>3.71062463336828</v>
      </c>
      <c r="U454">
        <v>4.44340980257898</v>
      </c>
      <c r="V454">
        <v>136.543426172167</v>
      </c>
      <c r="W454">
        <v>172.924168054288</v>
      </c>
      <c r="X454">
        <v>246.079855208243</v>
      </c>
      <c r="Y454">
        <v>6</v>
      </c>
      <c r="Z454">
        <v>7</v>
      </c>
      <c r="AA454">
        <v>9</v>
      </c>
      <c r="AB454">
        <v>23.5589954376221</v>
      </c>
    </row>
    <row r="455" spans="1:28">
      <c r="A455">
        <v>2007</v>
      </c>
      <c r="B455">
        <v>4</v>
      </c>
      <c r="C455">
        <v>4</v>
      </c>
      <c r="D455">
        <f t="shared" si="14"/>
        <v>25</v>
      </c>
      <c r="E455" s="5">
        <f t="shared" si="15"/>
        <v>39192</v>
      </c>
      <c r="F455" s="2">
        <v>39167</v>
      </c>
      <c r="G455">
        <v>0</v>
      </c>
      <c r="H455">
        <v>0</v>
      </c>
      <c r="I455">
        <v>0</v>
      </c>
      <c r="J455">
        <v>24.5075092315674</v>
      </c>
      <c r="K455">
        <v>21.1525058746338</v>
      </c>
      <c r="L455">
        <v>17.7175052642822</v>
      </c>
      <c r="M455">
        <v>-0.0717644453048706</v>
      </c>
      <c r="N455">
        <v>-0.0595644950866699</v>
      </c>
      <c r="O455">
        <v>-0.02588951587677</v>
      </c>
      <c r="P455">
        <v>70.1500131607056</v>
      </c>
      <c r="Q455">
        <v>60.4500108718872</v>
      </c>
      <c r="R455">
        <v>53.7125102996826</v>
      </c>
      <c r="S455">
        <v>3.52475793885635</v>
      </c>
      <c r="T455">
        <v>5.19139667945084</v>
      </c>
      <c r="U455">
        <v>6.03648320012049</v>
      </c>
      <c r="V455">
        <v>120.951361053989</v>
      </c>
      <c r="W455">
        <v>186.148899988808</v>
      </c>
      <c r="X455">
        <v>201.340753325608</v>
      </c>
      <c r="Y455">
        <v>5</v>
      </c>
      <c r="Z455">
        <v>7</v>
      </c>
      <c r="AA455">
        <v>8</v>
      </c>
      <c r="AB455">
        <v>22.6344974517822</v>
      </c>
    </row>
    <row r="456" spans="1:28">
      <c r="A456">
        <v>2007</v>
      </c>
      <c r="B456">
        <v>4</v>
      </c>
      <c r="C456">
        <v>5</v>
      </c>
      <c r="D456">
        <f t="shared" si="14"/>
        <v>30</v>
      </c>
      <c r="E456" s="5">
        <f t="shared" si="15"/>
        <v>39197</v>
      </c>
      <c r="F456" s="2">
        <v>39167</v>
      </c>
      <c r="G456">
        <v>0</v>
      </c>
      <c r="H456">
        <v>0</v>
      </c>
      <c r="I456">
        <v>0</v>
      </c>
      <c r="J456">
        <v>25.3650074005127</v>
      </c>
      <c r="K456">
        <v>23.0725025177002</v>
      </c>
      <c r="L456">
        <v>20.1212543487549</v>
      </c>
      <c r="M456">
        <v>-0.0647769927978516</v>
      </c>
      <c r="N456">
        <v>-0.0903020143508911</v>
      </c>
      <c r="O456">
        <v>-0.0777020692825317</v>
      </c>
      <c r="P456">
        <v>86.7625152587891</v>
      </c>
      <c r="Q456">
        <v>70.6375143051147</v>
      </c>
      <c r="R456">
        <v>63.2000129699707</v>
      </c>
      <c r="S456">
        <v>4.68599197351768</v>
      </c>
      <c r="T456">
        <v>6.55622596751946</v>
      </c>
      <c r="U456">
        <v>6.54996639761516</v>
      </c>
      <c r="V456">
        <v>123.55008473444</v>
      </c>
      <c r="W456">
        <v>151.144892512323</v>
      </c>
      <c r="X456">
        <v>200.791819249361</v>
      </c>
      <c r="Y456">
        <v>5</v>
      </c>
      <c r="Z456">
        <v>6</v>
      </c>
      <c r="AA456">
        <v>8</v>
      </c>
      <c r="AB456">
        <v>23.7634952545166</v>
      </c>
    </row>
    <row r="457" spans="1:28">
      <c r="A457">
        <v>2007</v>
      </c>
      <c r="B457">
        <v>4</v>
      </c>
      <c r="C457">
        <v>6</v>
      </c>
      <c r="D457">
        <f t="shared" si="14"/>
        <v>35</v>
      </c>
      <c r="E457" s="5">
        <f t="shared" si="15"/>
        <v>39202</v>
      </c>
      <c r="F457" s="2">
        <v>39167</v>
      </c>
      <c r="G457">
        <v>0</v>
      </c>
      <c r="H457">
        <v>3</v>
      </c>
      <c r="I457">
        <v>0</v>
      </c>
      <c r="J457">
        <v>23.1862537384033</v>
      </c>
      <c r="K457">
        <v>19.2487552642822</v>
      </c>
      <c r="L457">
        <v>16.2012546539307</v>
      </c>
      <c r="M457">
        <v>-0.037926983833313</v>
      </c>
      <c r="N457">
        <v>-0.052627158164978</v>
      </c>
      <c r="O457">
        <v>-0.0564645051956177</v>
      </c>
      <c r="P457">
        <v>87.6875152587891</v>
      </c>
      <c r="Q457">
        <v>80.4750152587891</v>
      </c>
      <c r="R457">
        <v>71.3375135421753</v>
      </c>
      <c r="S457">
        <v>4.18793111637778</v>
      </c>
      <c r="T457">
        <v>5.31029335353553</v>
      </c>
      <c r="U457">
        <v>3.64071414115713</v>
      </c>
      <c r="V457">
        <v>72.8865798139875</v>
      </c>
      <c r="W457">
        <v>98.0381720141996</v>
      </c>
      <c r="X457">
        <v>133.61043786266</v>
      </c>
      <c r="Y457">
        <v>3</v>
      </c>
      <c r="Z457">
        <v>4</v>
      </c>
      <c r="AA457">
        <v>5</v>
      </c>
      <c r="AB457">
        <v>22.1054950714111</v>
      </c>
    </row>
    <row r="458" spans="1:28">
      <c r="A458">
        <v>2007</v>
      </c>
      <c r="B458">
        <v>5</v>
      </c>
      <c r="C458">
        <v>1</v>
      </c>
      <c r="D458">
        <f t="shared" si="14"/>
        <v>40</v>
      </c>
      <c r="E458" s="5">
        <f t="shared" si="15"/>
        <v>39207</v>
      </c>
      <c r="F458" s="2">
        <v>39167</v>
      </c>
      <c r="G458">
        <v>0</v>
      </c>
      <c r="H458">
        <v>1</v>
      </c>
      <c r="I458">
        <v>0</v>
      </c>
      <c r="J458">
        <v>24.7300067901611</v>
      </c>
      <c r="K458">
        <v>20.9450061798096</v>
      </c>
      <c r="L458">
        <v>17.2187610626221</v>
      </c>
      <c r="M458">
        <v>-0.0431394338607788</v>
      </c>
      <c r="N458">
        <v>-0.0318268775939941</v>
      </c>
      <c r="O458">
        <v>-0.0211519718170166</v>
      </c>
      <c r="P458">
        <v>79.1375144958496</v>
      </c>
      <c r="Q458">
        <v>70.2500150680542</v>
      </c>
      <c r="R458">
        <v>62.6625120162964</v>
      </c>
      <c r="S458">
        <v>2.32143562409637</v>
      </c>
      <c r="T458">
        <v>3.50090863151896</v>
      </c>
      <c r="U458">
        <v>3.97740760875838</v>
      </c>
      <c r="V458">
        <v>203.291522323752</v>
      </c>
      <c r="W458">
        <v>209.805919936966</v>
      </c>
      <c r="X458">
        <v>212.61020112005</v>
      </c>
      <c r="Y458">
        <v>8</v>
      </c>
      <c r="Z458">
        <v>8</v>
      </c>
      <c r="AA458">
        <v>8</v>
      </c>
      <c r="AB458">
        <v>24.0684970855713</v>
      </c>
    </row>
    <row r="459" spans="1:28">
      <c r="A459">
        <v>2007</v>
      </c>
      <c r="B459">
        <v>5</v>
      </c>
      <c r="C459">
        <v>2</v>
      </c>
      <c r="D459">
        <f t="shared" si="14"/>
        <v>45</v>
      </c>
      <c r="E459" s="5">
        <f t="shared" si="15"/>
        <v>39212</v>
      </c>
      <c r="F459" s="2">
        <v>39167</v>
      </c>
      <c r="G459">
        <v>0</v>
      </c>
      <c r="H459">
        <v>3</v>
      </c>
      <c r="I459">
        <v>0</v>
      </c>
      <c r="J459">
        <v>25.1950046539307</v>
      </c>
      <c r="K459">
        <v>21.2325016021729</v>
      </c>
      <c r="L459">
        <v>16.8400074005127</v>
      </c>
      <c r="M459">
        <v>-0.0519770622253418</v>
      </c>
      <c r="N459">
        <v>-0.0435645818710327</v>
      </c>
      <c r="O459">
        <v>-0.0145520687103271</v>
      </c>
      <c r="P459">
        <v>65.4625118255615</v>
      </c>
      <c r="Q459">
        <v>59.7875095367432</v>
      </c>
      <c r="R459">
        <v>56.3125089645386</v>
      </c>
      <c r="S459">
        <v>2.47185841665553</v>
      </c>
      <c r="T459">
        <v>4.79018578306381</v>
      </c>
      <c r="U459">
        <v>5.04532663973968</v>
      </c>
      <c r="V459">
        <v>75.3471154697006</v>
      </c>
      <c r="W459">
        <v>95.2400735747083</v>
      </c>
      <c r="X459">
        <v>104.688947565717</v>
      </c>
      <c r="Y459">
        <v>4</v>
      </c>
      <c r="Z459">
        <v>4</v>
      </c>
      <c r="AA459">
        <v>4</v>
      </c>
      <c r="AB459">
        <v>24.4924961090088</v>
      </c>
    </row>
    <row r="460" spans="1:28">
      <c r="A460">
        <v>2007</v>
      </c>
      <c r="B460">
        <v>5</v>
      </c>
      <c r="C460">
        <v>3</v>
      </c>
      <c r="D460">
        <f t="shared" si="14"/>
        <v>50</v>
      </c>
      <c r="E460" s="5">
        <f t="shared" si="15"/>
        <v>39217</v>
      </c>
      <c r="F460" s="2">
        <v>39167</v>
      </c>
      <c r="G460">
        <v>0</v>
      </c>
      <c r="H460">
        <v>0</v>
      </c>
      <c r="I460">
        <v>0</v>
      </c>
      <c r="J460">
        <v>25.5212558746338</v>
      </c>
      <c r="K460">
        <v>21.5812564849854</v>
      </c>
      <c r="L460">
        <v>17.5225116729736</v>
      </c>
      <c r="M460">
        <v>-0.0398769378662109</v>
      </c>
      <c r="N460">
        <v>-0.050977087020874</v>
      </c>
      <c r="O460">
        <v>-0.0431520462036133</v>
      </c>
      <c r="P460">
        <v>85.9375152587891</v>
      </c>
      <c r="Q460">
        <v>79.6500152587891</v>
      </c>
      <c r="R460">
        <v>79.7500152587891</v>
      </c>
      <c r="S460">
        <v>3.77503212412327</v>
      </c>
      <c r="T460">
        <v>6.0345205961136</v>
      </c>
      <c r="U460">
        <v>6.28059687618843</v>
      </c>
      <c r="V460">
        <v>97.5446763835593</v>
      </c>
      <c r="W460">
        <v>122.86573443872</v>
      </c>
      <c r="X460">
        <v>143.32759355534</v>
      </c>
      <c r="Y460">
        <v>4</v>
      </c>
      <c r="Z460">
        <v>5</v>
      </c>
      <c r="AA460">
        <v>6</v>
      </c>
      <c r="AB460">
        <v>24.3214954376221</v>
      </c>
    </row>
    <row r="461" spans="1:28">
      <c r="A461">
        <v>2007</v>
      </c>
      <c r="B461">
        <v>5</v>
      </c>
      <c r="C461">
        <v>4</v>
      </c>
      <c r="D461">
        <f t="shared" si="14"/>
        <v>55</v>
      </c>
      <c r="E461" s="5">
        <f t="shared" si="15"/>
        <v>39222</v>
      </c>
      <c r="F461" s="2">
        <v>39167</v>
      </c>
      <c r="G461">
        <v>0</v>
      </c>
      <c r="H461">
        <v>0</v>
      </c>
      <c r="I461">
        <v>0</v>
      </c>
      <c r="J461">
        <v>26.2225101470947</v>
      </c>
      <c r="K461">
        <v>22.7925067901611</v>
      </c>
      <c r="L461">
        <v>18.5075092315674</v>
      </c>
      <c r="M461">
        <v>-0.0439395666122437</v>
      </c>
      <c r="N461">
        <v>-0.0551520586013794</v>
      </c>
      <c r="O461">
        <v>-0.0574020862579346</v>
      </c>
      <c r="P461">
        <v>85.7500152587891</v>
      </c>
      <c r="Q461">
        <v>71.6625152587891</v>
      </c>
      <c r="R461">
        <v>74.5375152587891</v>
      </c>
      <c r="S461">
        <v>1.71516325013156</v>
      </c>
      <c r="T461">
        <v>3.49434084252937</v>
      </c>
      <c r="U461">
        <v>6.83600493469525</v>
      </c>
      <c r="V461">
        <v>148.231825177952</v>
      </c>
      <c r="W461">
        <v>204.790580974411</v>
      </c>
      <c r="X461">
        <v>237.511517627751</v>
      </c>
      <c r="Y461">
        <v>6</v>
      </c>
      <c r="Z461">
        <v>8</v>
      </c>
      <c r="AA461">
        <v>9</v>
      </c>
      <c r="AB461">
        <v>25.3969974517822</v>
      </c>
    </row>
    <row r="462" spans="1:28">
      <c r="A462">
        <v>2007</v>
      </c>
      <c r="B462">
        <v>5</v>
      </c>
      <c r="C462">
        <v>5</v>
      </c>
      <c r="D462">
        <f t="shared" si="14"/>
        <v>60</v>
      </c>
      <c r="E462" s="5">
        <f t="shared" si="15"/>
        <v>39227</v>
      </c>
      <c r="F462" s="2">
        <v>39167</v>
      </c>
      <c r="G462">
        <v>0</v>
      </c>
      <c r="H462">
        <v>82</v>
      </c>
      <c r="I462">
        <v>0</v>
      </c>
      <c r="J462">
        <v>28.8450092315674</v>
      </c>
      <c r="K462">
        <v>25.9375049591064</v>
      </c>
      <c r="L462">
        <v>21.1475025177002</v>
      </c>
      <c r="M462">
        <v>-0.0251645803451538</v>
      </c>
      <c r="N462">
        <v>-0.0460520505905151</v>
      </c>
      <c r="O462">
        <v>-0.0365894556045532</v>
      </c>
      <c r="P462">
        <v>82.3625152587891</v>
      </c>
      <c r="Q462">
        <v>66.8500152587891</v>
      </c>
      <c r="R462">
        <v>67.7875150680542</v>
      </c>
      <c r="S462">
        <v>4.4856424582481</v>
      </c>
      <c r="T462">
        <v>7.81636465975115</v>
      </c>
      <c r="U462">
        <v>10.359141299081</v>
      </c>
      <c r="V462">
        <v>166.750427083926</v>
      </c>
      <c r="W462">
        <v>253.888235658728</v>
      </c>
      <c r="X462">
        <v>245.747848981339</v>
      </c>
      <c r="Y462">
        <v>7</v>
      </c>
      <c r="Z462">
        <v>9</v>
      </c>
      <c r="AA462">
        <v>9</v>
      </c>
      <c r="AB462">
        <v>25.9659931182861</v>
      </c>
    </row>
    <row r="463" spans="1:28">
      <c r="A463">
        <v>2007</v>
      </c>
      <c r="B463">
        <v>5</v>
      </c>
      <c r="C463">
        <v>6</v>
      </c>
      <c r="D463">
        <f t="shared" si="14"/>
        <v>65</v>
      </c>
      <c r="E463" s="5">
        <f t="shared" si="15"/>
        <v>39232</v>
      </c>
      <c r="F463" s="2">
        <v>39167</v>
      </c>
      <c r="G463">
        <v>0</v>
      </c>
      <c r="H463">
        <v>60</v>
      </c>
      <c r="I463">
        <v>0</v>
      </c>
      <c r="J463">
        <v>27.0927155812581</v>
      </c>
      <c r="K463">
        <v>23.9625059763591</v>
      </c>
      <c r="L463">
        <v>19.6479218800863</v>
      </c>
      <c r="M463">
        <v>-0.0495644807815552</v>
      </c>
      <c r="N463">
        <v>-0.0513874292373657</v>
      </c>
      <c r="O463">
        <v>-0.0331896543502808</v>
      </c>
      <c r="P463">
        <v>92.9895985921224</v>
      </c>
      <c r="Q463">
        <v>70.1041819254557</v>
      </c>
      <c r="R463">
        <v>72.2708485921224</v>
      </c>
      <c r="S463">
        <v>2.92740025578909</v>
      </c>
      <c r="T463">
        <v>4.86889292710454</v>
      </c>
      <c r="U463">
        <v>6.31434611127854</v>
      </c>
      <c r="V463">
        <v>157.456389073629</v>
      </c>
      <c r="W463">
        <v>183.635992928573</v>
      </c>
      <c r="X463">
        <v>206.140881694831</v>
      </c>
      <c r="Y463">
        <v>6</v>
      </c>
      <c r="Z463">
        <v>7</v>
      </c>
      <c r="AA463">
        <v>8</v>
      </c>
      <c r="AB463">
        <v>25.7770837148031</v>
      </c>
    </row>
    <row r="464" spans="1:28">
      <c r="A464">
        <v>2007</v>
      </c>
      <c r="B464">
        <v>6</v>
      </c>
      <c r="C464">
        <v>1</v>
      </c>
      <c r="D464">
        <f t="shared" si="14"/>
        <v>71</v>
      </c>
      <c r="E464" s="5">
        <f t="shared" si="15"/>
        <v>39238</v>
      </c>
      <c r="F464" s="2">
        <v>39167</v>
      </c>
      <c r="G464">
        <v>0</v>
      </c>
      <c r="H464">
        <v>16</v>
      </c>
      <c r="I464">
        <v>0</v>
      </c>
      <c r="J464">
        <v>28.3375019073486</v>
      </c>
      <c r="K464">
        <v>25.422505569458</v>
      </c>
      <c r="L464">
        <v>21.2500080108643</v>
      </c>
      <c r="M464">
        <v>-0.0423520565032959</v>
      </c>
      <c r="N464">
        <v>-0.0450645446777344</v>
      </c>
      <c r="O464">
        <v>-0.027114462852478</v>
      </c>
      <c r="P464">
        <v>90.2125152587891</v>
      </c>
      <c r="Q464">
        <v>65.1500152587891</v>
      </c>
      <c r="R464">
        <v>63.2625152587891</v>
      </c>
      <c r="S464">
        <v>3.41541077317702</v>
      </c>
      <c r="T464">
        <v>5.52768679561084</v>
      </c>
      <c r="U464">
        <v>6.58387385083279</v>
      </c>
      <c r="V464">
        <v>181.48053646761</v>
      </c>
      <c r="W464">
        <v>206.945606574941</v>
      </c>
      <c r="X464">
        <v>226.871203470478</v>
      </c>
      <c r="Y464">
        <v>7</v>
      </c>
      <c r="Z464">
        <v>8</v>
      </c>
      <c r="AA464">
        <v>9</v>
      </c>
      <c r="AB464">
        <v>26.1889957427979</v>
      </c>
    </row>
    <row r="465" spans="1:28">
      <c r="A465">
        <v>2007</v>
      </c>
      <c r="B465">
        <v>6</v>
      </c>
      <c r="C465">
        <v>2</v>
      </c>
      <c r="D465">
        <f t="shared" si="14"/>
        <v>76</v>
      </c>
      <c r="E465" s="5">
        <f t="shared" si="15"/>
        <v>39243</v>
      </c>
      <c r="F465" s="2">
        <v>39167</v>
      </c>
      <c r="G465">
        <v>0</v>
      </c>
      <c r="H465">
        <v>3</v>
      </c>
      <c r="I465">
        <v>0</v>
      </c>
      <c r="J465">
        <v>28.9875064849854</v>
      </c>
      <c r="K465">
        <v>26.1062534332275</v>
      </c>
      <c r="L465">
        <v>21.5262622833252</v>
      </c>
      <c r="M465">
        <v>-0.0245270013809204</v>
      </c>
      <c r="N465">
        <v>-0.0400895118713379</v>
      </c>
      <c r="O465">
        <v>-0.0337644815444946</v>
      </c>
      <c r="P465">
        <v>88.0125152587891</v>
      </c>
      <c r="Q465">
        <v>63.8500150680542</v>
      </c>
      <c r="R465">
        <v>63.9875150680542</v>
      </c>
      <c r="S465">
        <v>2.87930960779775</v>
      </c>
      <c r="T465">
        <v>5.6844370864913</v>
      </c>
      <c r="U465">
        <v>8.20491727050909</v>
      </c>
      <c r="V465">
        <v>210.359392127017</v>
      </c>
      <c r="W465">
        <v>238.475158837681</v>
      </c>
      <c r="X465">
        <v>247.670566558931</v>
      </c>
      <c r="Y465">
        <v>8</v>
      </c>
      <c r="Z465">
        <v>9</v>
      </c>
      <c r="AA465">
        <v>9</v>
      </c>
      <c r="AB465">
        <v>26.0294925689697</v>
      </c>
    </row>
    <row r="466" spans="1:28">
      <c r="A466">
        <v>2007</v>
      </c>
      <c r="B466">
        <v>6</v>
      </c>
      <c r="C466">
        <v>3</v>
      </c>
      <c r="D466">
        <f t="shared" si="14"/>
        <v>81</v>
      </c>
      <c r="E466" s="5">
        <f t="shared" si="15"/>
        <v>39248</v>
      </c>
      <c r="F466" s="2">
        <v>39167</v>
      </c>
      <c r="G466">
        <v>0</v>
      </c>
      <c r="H466">
        <v>156</v>
      </c>
      <c r="I466">
        <v>0</v>
      </c>
      <c r="J466">
        <v>27.6337574005127</v>
      </c>
      <c r="K466">
        <v>24.0350070953369</v>
      </c>
      <c r="L466">
        <v>19.7212543487549</v>
      </c>
      <c r="M466">
        <v>-0.0171770334243774</v>
      </c>
      <c r="N466">
        <v>-0.0349645376205444</v>
      </c>
      <c r="O466">
        <v>-0.0475519180297852</v>
      </c>
      <c r="P466">
        <v>92.2000152587891</v>
      </c>
      <c r="Q466">
        <v>74.4000152587891</v>
      </c>
      <c r="R466">
        <v>72.9250152587891</v>
      </c>
      <c r="S466">
        <v>1.82795937970902</v>
      </c>
      <c r="T466">
        <v>3.42238319808347</v>
      </c>
      <c r="U466">
        <v>5.81003472961809</v>
      </c>
      <c r="V466">
        <v>177.874539326675</v>
      </c>
      <c r="W466">
        <v>214.714512463641</v>
      </c>
      <c r="X466">
        <v>241.138986148565</v>
      </c>
      <c r="Y466">
        <v>7</v>
      </c>
      <c r="Z466">
        <v>8</v>
      </c>
      <c r="AA466">
        <v>9</v>
      </c>
      <c r="AB466">
        <v>25.4634983062744</v>
      </c>
    </row>
    <row r="467" spans="1:28">
      <c r="A467">
        <v>2007</v>
      </c>
      <c r="B467">
        <v>6</v>
      </c>
      <c r="C467">
        <v>4</v>
      </c>
      <c r="D467">
        <f t="shared" si="14"/>
        <v>86</v>
      </c>
      <c r="E467" s="5">
        <f t="shared" si="15"/>
        <v>39253</v>
      </c>
      <c r="F467" s="2">
        <v>39167</v>
      </c>
      <c r="G467">
        <v>0</v>
      </c>
      <c r="H467">
        <v>41</v>
      </c>
      <c r="I467">
        <v>0</v>
      </c>
      <c r="J467">
        <v>27.7737567901611</v>
      </c>
      <c r="K467">
        <v>24.2037540435791</v>
      </c>
      <c r="L467">
        <v>20.0087558746338</v>
      </c>
      <c r="M467">
        <v>-0.0576146364212036</v>
      </c>
      <c r="N467">
        <v>-0.0757394790649414</v>
      </c>
      <c r="O467">
        <v>-0.0516646146774292</v>
      </c>
      <c r="P467">
        <v>89.9000152587891</v>
      </c>
      <c r="Q467">
        <v>69.9500152587891</v>
      </c>
      <c r="R467">
        <v>65.8000152587891</v>
      </c>
      <c r="S467">
        <v>3.9903597103404</v>
      </c>
      <c r="T467">
        <v>6.54799212187802</v>
      </c>
      <c r="U467">
        <v>6.78432980702031</v>
      </c>
      <c r="V467">
        <v>154.320434041183</v>
      </c>
      <c r="W467">
        <v>176.886561301525</v>
      </c>
      <c r="X467">
        <v>195.153845017599</v>
      </c>
      <c r="Y467">
        <v>6</v>
      </c>
      <c r="Z467">
        <v>7</v>
      </c>
      <c r="AA467">
        <v>8</v>
      </c>
      <c r="AB467">
        <v>25.8484928131104</v>
      </c>
    </row>
    <row r="468" spans="1:28">
      <c r="A468">
        <v>2007</v>
      </c>
      <c r="B468">
        <v>6</v>
      </c>
      <c r="C468">
        <v>5</v>
      </c>
      <c r="D468">
        <f t="shared" si="14"/>
        <v>91</v>
      </c>
      <c r="E468" s="5">
        <f t="shared" si="15"/>
        <v>39258</v>
      </c>
      <c r="F468" s="2">
        <v>39167</v>
      </c>
      <c r="G468">
        <v>0</v>
      </c>
      <c r="H468">
        <v>482</v>
      </c>
      <c r="I468">
        <v>0</v>
      </c>
      <c r="J468">
        <v>28.3350040435791</v>
      </c>
      <c r="K468">
        <v>24.7112552642822</v>
      </c>
      <c r="L468">
        <v>20.860005569458</v>
      </c>
      <c r="M468">
        <v>-0.0497020483016968</v>
      </c>
      <c r="N468">
        <v>-0.0362644672393799</v>
      </c>
      <c r="O468">
        <v>-0.0029269456863403</v>
      </c>
      <c r="P468">
        <v>88.0375152587891</v>
      </c>
      <c r="Q468">
        <v>65.5375152587891</v>
      </c>
      <c r="R468">
        <v>58.5375150680542</v>
      </c>
      <c r="S468">
        <v>3.01441905924772</v>
      </c>
      <c r="T468">
        <v>5.10836752193033</v>
      </c>
      <c r="U468">
        <v>5.0185522269174</v>
      </c>
      <c r="V468">
        <v>171.902832036528</v>
      </c>
      <c r="W468">
        <v>192.293248182057</v>
      </c>
      <c r="X468">
        <v>215.348565076287</v>
      </c>
      <c r="Y468">
        <v>7</v>
      </c>
      <c r="Z468">
        <v>7</v>
      </c>
      <c r="AA468">
        <v>8</v>
      </c>
      <c r="AB468">
        <v>26.4129932403564</v>
      </c>
    </row>
    <row r="469" spans="1:28">
      <c r="A469">
        <v>2007</v>
      </c>
      <c r="B469">
        <v>6</v>
      </c>
      <c r="C469">
        <v>6</v>
      </c>
      <c r="D469">
        <f t="shared" si="14"/>
        <v>96</v>
      </c>
      <c r="E469" s="5">
        <f t="shared" si="15"/>
        <v>39263</v>
      </c>
      <c r="F469" s="2">
        <v>39167</v>
      </c>
      <c r="G469">
        <v>0</v>
      </c>
      <c r="H469">
        <v>138</v>
      </c>
      <c r="I469">
        <v>0</v>
      </c>
      <c r="J469">
        <v>28.5225086212158</v>
      </c>
      <c r="K469">
        <v>24.4687564849854</v>
      </c>
      <c r="L469">
        <v>20.4212558746338</v>
      </c>
      <c r="M469">
        <v>-0.0533144950866699</v>
      </c>
      <c r="N469">
        <v>-0.0837020874023438</v>
      </c>
      <c r="O469">
        <v>-0.0786395072937012</v>
      </c>
      <c r="P469">
        <v>89.5000152587891</v>
      </c>
      <c r="Q469">
        <v>79.1500152587891</v>
      </c>
      <c r="R469">
        <v>77.7625152587891</v>
      </c>
      <c r="S469">
        <v>3.66694827175319</v>
      </c>
      <c r="T469">
        <v>6.07927451584481</v>
      </c>
      <c r="U469">
        <v>6.30831867119218</v>
      </c>
      <c r="V469">
        <v>179.54296402549</v>
      </c>
      <c r="W469">
        <v>202.370762592813</v>
      </c>
      <c r="X469">
        <v>219.926235405655</v>
      </c>
      <c r="Y469">
        <v>7</v>
      </c>
      <c r="Z469">
        <v>8</v>
      </c>
      <c r="AA469">
        <v>8</v>
      </c>
      <c r="AB469">
        <v>25.8879978179932</v>
      </c>
    </row>
    <row r="470" spans="1:28">
      <c r="A470">
        <v>2007</v>
      </c>
      <c r="B470">
        <v>7</v>
      </c>
      <c r="C470">
        <v>1</v>
      </c>
      <c r="D470">
        <f t="shared" si="14"/>
        <v>101</v>
      </c>
      <c r="E470" s="5">
        <f t="shared" si="15"/>
        <v>39268</v>
      </c>
      <c r="F470" s="2">
        <v>39167</v>
      </c>
      <c r="G470">
        <v>0</v>
      </c>
      <c r="H470">
        <v>153</v>
      </c>
      <c r="I470">
        <v>0</v>
      </c>
      <c r="J470">
        <v>27.7975116729736</v>
      </c>
      <c r="K470">
        <v>23.5650074005127</v>
      </c>
      <c r="L470">
        <v>19.497505569458</v>
      </c>
      <c r="M470">
        <v>-0.032214617729187</v>
      </c>
      <c r="N470">
        <v>-0.0937270402908325</v>
      </c>
      <c r="O470">
        <v>-0.103339529037476</v>
      </c>
      <c r="P470">
        <v>90.4875152587891</v>
      </c>
      <c r="Q470">
        <v>85.5000152587891</v>
      </c>
      <c r="R470">
        <v>80.2750152587891</v>
      </c>
      <c r="S470">
        <v>3.72017563088801</v>
      </c>
      <c r="T470">
        <v>6.25985865994109</v>
      </c>
      <c r="U470">
        <v>6.62562002338271</v>
      </c>
      <c r="V470">
        <v>130.057410726322</v>
      </c>
      <c r="W470">
        <v>148.329993545332</v>
      </c>
      <c r="X470">
        <v>163.932891575811</v>
      </c>
      <c r="Y470">
        <v>5</v>
      </c>
      <c r="Z470">
        <v>6</v>
      </c>
      <c r="AA470">
        <v>6</v>
      </c>
      <c r="AB470">
        <v>25.6159976959229</v>
      </c>
    </row>
    <row r="471" spans="1:28">
      <c r="A471">
        <v>2007</v>
      </c>
      <c r="B471">
        <v>7</v>
      </c>
      <c r="C471">
        <v>2</v>
      </c>
      <c r="D471">
        <f t="shared" si="14"/>
        <v>106</v>
      </c>
      <c r="E471" s="5">
        <f t="shared" si="15"/>
        <v>39273</v>
      </c>
      <c r="F471" s="2">
        <v>39167</v>
      </c>
      <c r="G471">
        <v>0</v>
      </c>
      <c r="H471">
        <v>57</v>
      </c>
      <c r="I471">
        <v>0</v>
      </c>
      <c r="J471">
        <v>28.0462604522705</v>
      </c>
      <c r="K471">
        <v>24.2075061798096</v>
      </c>
      <c r="L471">
        <v>19.996252822876</v>
      </c>
      <c r="M471">
        <v>-0.0364520788192749</v>
      </c>
      <c r="N471">
        <v>-0.0507771015167236</v>
      </c>
      <c r="O471">
        <v>-0.0214645624160767</v>
      </c>
      <c r="P471">
        <v>89.7125152587891</v>
      </c>
      <c r="Q471">
        <v>74.6000152587891</v>
      </c>
      <c r="R471">
        <v>73.4875152587891</v>
      </c>
      <c r="S471">
        <v>4.01930189397516</v>
      </c>
      <c r="T471">
        <v>6.45327236721325</v>
      </c>
      <c r="U471">
        <v>6.88063700150664</v>
      </c>
      <c r="V471">
        <v>168.522137395382</v>
      </c>
      <c r="W471">
        <v>184.605391075329</v>
      </c>
      <c r="X471">
        <v>202.530285460073</v>
      </c>
      <c r="Y471">
        <v>7</v>
      </c>
      <c r="Z471">
        <v>7</v>
      </c>
      <c r="AA471">
        <v>8</v>
      </c>
      <c r="AB471">
        <v>25.982498550415</v>
      </c>
    </row>
    <row r="472" spans="1:28">
      <c r="A472">
        <v>2007</v>
      </c>
      <c r="B472">
        <v>7</v>
      </c>
      <c r="C472">
        <v>3</v>
      </c>
      <c r="D472">
        <f t="shared" si="14"/>
        <v>111</v>
      </c>
      <c r="E472" s="5">
        <f t="shared" si="15"/>
        <v>39278</v>
      </c>
      <c r="F472" s="2">
        <v>39167</v>
      </c>
      <c r="G472">
        <v>0</v>
      </c>
      <c r="H472">
        <v>65</v>
      </c>
      <c r="I472">
        <v>0</v>
      </c>
      <c r="J472">
        <v>29.3925052642822</v>
      </c>
      <c r="K472">
        <v>26.2437580108643</v>
      </c>
      <c r="L472">
        <v>21.852502822876</v>
      </c>
      <c r="M472">
        <v>-0.0308394908905029</v>
      </c>
      <c r="N472">
        <v>-0.0444020748138428</v>
      </c>
      <c r="O472">
        <v>-0.0432395696640015</v>
      </c>
      <c r="P472">
        <v>89.4375152587891</v>
      </c>
      <c r="Q472">
        <v>69.1375152587891</v>
      </c>
      <c r="R472">
        <v>69.1125152587891</v>
      </c>
      <c r="S472">
        <v>3.28323447339578</v>
      </c>
      <c r="T472">
        <v>5.52908936852689</v>
      </c>
      <c r="U472">
        <v>6.01173117152365</v>
      </c>
      <c r="V472">
        <v>204.365940099656</v>
      </c>
      <c r="W472">
        <v>220.168909926076</v>
      </c>
      <c r="X472">
        <v>233.885151144044</v>
      </c>
      <c r="Y472">
        <v>8</v>
      </c>
      <c r="Z472">
        <v>8</v>
      </c>
      <c r="AA472">
        <v>9</v>
      </c>
      <c r="AB472">
        <v>27.0479953765869</v>
      </c>
    </row>
    <row r="473" spans="1:28">
      <c r="A473">
        <v>2007</v>
      </c>
      <c r="B473">
        <v>7</v>
      </c>
      <c r="C473">
        <v>4</v>
      </c>
      <c r="D473">
        <f t="shared" si="14"/>
        <v>116</v>
      </c>
      <c r="E473" s="5">
        <f t="shared" si="15"/>
        <v>39283</v>
      </c>
      <c r="F473" s="2">
        <v>39167</v>
      </c>
      <c r="G473">
        <v>0</v>
      </c>
      <c r="H473">
        <v>989</v>
      </c>
      <c r="I473">
        <v>0</v>
      </c>
      <c r="J473">
        <v>28.7062564849854</v>
      </c>
      <c r="K473">
        <v>25.0250064849854</v>
      </c>
      <c r="L473">
        <v>20.86750831604</v>
      </c>
      <c r="M473">
        <v>-0.050064492225647</v>
      </c>
      <c r="N473">
        <v>-0.0727269887924194</v>
      </c>
      <c r="O473">
        <v>-0.0302271127700806</v>
      </c>
      <c r="P473">
        <v>87.4000152587891</v>
      </c>
      <c r="Q473">
        <v>71.1000152587891</v>
      </c>
      <c r="R473">
        <v>69.0125152587891</v>
      </c>
      <c r="S473">
        <v>5.28648018761229</v>
      </c>
      <c r="T473">
        <v>8.56081017546089</v>
      </c>
      <c r="U473">
        <v>9.70549322081435</v>
      </c>
      <c r="V473">
        <v>178.847226104353</v>
      </c>
      <c r="W473">
        <v>200.344279437266</v>
      </c>
      <c r="X473">
        <v>218.169066334983</v>
      </c>
      <c r="Y473">
        <v>7</v>
      </c>
      <c r="Z473">
        <v>8</v>
      </c>
      <c r="AA473">
        <v>8</v>
      </c>
      <c r="AB473">
        <v>26.1529987335205</v>
      </c>
    </row>
    <row r="474" spans="1:28">
      <c r="A474">
        <v>2007</v>
      </c>
      <c r="B474">
        <v>7</v>
      </c>
      <c r="C474">
        <v>5</v>
      </c>
      <c r="D474">
        <f t="shared" si="14"/>
        <v>121</v>
      </c>
      <c r="E474" s="5">
        <f t="shared" si="15"/>
        <v>39288</v>
      </c>
      <c r="F474" s="2">
        <v>39167</v>
      </c>
      <c r="G474">
        <v>0</v>
      </c>
      <c r="H474">
        <v>3</v>
      </c>
      <c r="I474">
        <v>0</v>
      </c>
      <c r="J474">
        <v>27.7012561798096</v>
      </c>
      <c r="K474">
        <v>24.6212558746338</v>
      </c>
      <c r="L474">
        <v>20.4625080108643</v>
      </c>
      <c r="M474">
        <v>-0.0348270893096924</v>
      </c>
      <c r="N474">
        <v>-0.0249019622802734</v>
      </c>
      <c r="O474">
        <v>0.0132103681564331</v>
      </c>
      <c r="P474">
        <v>87.7875152587891</v>
      </c>
      <c r="Q474">
        <v>56.2000123977661</v>
      </c>
      <c r="R474">
        <v>56.2875143051147</v>
      </c>
      <c r="S474">
        <v>3.63054834998046</v>
      </c>
      <c r="T474">
        <v>5.80108733687833</v>
      </c>
      <c r="U474">
        <v>7.02751856966998</v>
      </c>
      <c r="V474">
        <v>180.429564490433</v>
      </c>
      <c r="W474">
        <v>197.384262661095</v>
      </c>
      <c r="X474">
        <v>215.191467567398</v>
      </c>
      <c r="Y474">
        <v>7</v>
      </c>
      <c r="Z474">
        <v>8</v>
      </c>
      <c r="AA474">
        <v>8</v>
      </c>
      <c r="AB474">
        <v>25.83450050354</v>
      </c>
    </row>
    <row r="475" spans="1:28">
      <c r="A475">
        <v>2007</v>
      </c>
      <c r="B475">
        <v>7</v>
      </c>
      <c r="C475">
        <v>6</v>
      </c>
      <c r="D475">
        <f t="shared" si="14"/>
        <v>126</v>
      </c>
      <c r="E475" s="5">
        <f t="shared" si="15"/>
        <v>39293</v>
      </c>
      <c r="F475" s="2">
        <v>39167</v>
      </c>
      <c r="G475">
        <v>0</v>
      </c>
      <c r="H475">
        <v>53</v>
      </c>
      <c r="I475">
        <v>0</v>
      </c>
      <c r="J475">
        <v>27.5593814849854</v>
      </c>
      <c r="K475">
        <v>23.5562572479248</v>
      </c>
      <c r="L475">
        <v>19.5812600453695</v>
      </c>
      <c r="M475">
        <v>-0.0442521174748739</v>
      </c>
      <c r="N475">
        <v>-0.0434394677480062</v>
      </c>
      <c r="O475">
        <v>-0.0209186871846517</v>
      </c>
      <c r="P475">
        <v>86.7708485921224</v>
      </c>
      <c r="Q475">
        <v>66.1875146230062</v>
      </c>
      <c r="R475">
        <v>59.9479312896729</v>
      </c>
      <c r="S475">
        <v>3.64814450786716</v>
      </c>
      <c r="T475">
        <v>5.31936451219249</v>
      </c>
      <c r="U475">
        <v>5.57683449314613</v>
      </c>
      <c r="V475">
        <v>152.990149726114</v>
      </c>
      <c r="W475">
        <v>168.889947458737</v>
      </c>
      <c r="X475">
        <v>183.989438654465</v>
      </c>
      <c r="Y475">
        <v>6</v>
      </c>
      <c r="Z475">
        <v>7</v>
      </c>
      <c r="AA475">
        <v>7</v>
      </c>
      <c r="AB475">
        <v>25.7524903615316</v>
      </c>
    </row>
    <row r="476" spans="1:28">
      <c r="A476">
        <v>2007</v>
      </c>
      <c r="B476">
        <v>8</v>
      </c>
      <c r="C476">
        <v>1</v>
      </c>
      <c r="D476">
        <f t="shared" si="14"/>
        <v>132</v>
      </c>
      <c r="E476" s="5">
        <f t="shared" si="15"/>
        <v>39299</v>
      </c>
      <c r="F476" s="2">
        <v>39167</v>
      </c>
      <c r="G476">
        <v>0</v>
      </c>
      <c r="H476">
        <v>11</v>
      </c>
      <c r="I476">
        <v>0</v>
      </c>
      <c r="J476">
        <v>27.99250831604</v>
      </c>
      <c r="K476">
        <v>23.9562580108643</v>
      </c>
      <c r="L476">
        <v>20.0637607574463</v>
      </c>
      <c r="M476">
        <v>-0.0370520114898682</v>
      </c>
      <c r="N476">
        <v>-0.0475646018981934</v>
      </c>
      <c r="O476">
        <v>-0.0343269824981689</v>
      </c>
      <c r="P476">
        <v>86.7125152587891</v>
      </c>
      <c r="Q476">
        <v>70.4000152587891</v>
      </c>
      <c r="R476">
        <v>61.8000150680542</v>
      </c>
      <c r="S476">
        <v>3.14605616440188</v>
      </c>
      <c r="T476">
        <v>5.28066249917104</v>
      </c>
      <c r="U476">
        <v>6.09851665842367</v>
      </c>
      <c r="V476">
        <v>125.478224682161</v>
      </c>
      <c r="W476">
        <v>143.262707422833</v>
      </c>
      <c r="X476">
        <v>156.526240507889</v>
      </c>
      <c r="Y476">
        <v>5</v>
      </c>
      <c r="Z476">
        <v>6</v>
      </c>
      <c r="AA476">
        <v>6</v>
      </c>
      <c r="AB476">
        <v>25.8534961700439</v>
      </c>
    </row>
    <row r="477" spans="1:28">
      <c r="A477">
        <v>2007</v>
      </c>
      <c r="B477">
        <v>8</v>
      </c>
      <c r="C477">
        <v>2</v>
      </c>
      <c r="D477">
        <f t="shared" si="14"/>
        <v>137</v>
      </c>
      <c r="E477" s="5">
        <f t="shared" si="15"/>
        <v>39304</v>
      </c>
      <c r="F477" s="2">
        <v>39167</v>
      </c>
      <c r="G477">
        <v>0</v>
      </c>
      <c r="H477">
        <v>20</v>
      </c>
      <c r="I477">
        <v>0</v>
      </c>
      <c r="J477">
        <v>28.4912494659424</v>
      </c>
      <c r="K477">
        <v>24.4862537384033</v>
      </c>
      <c r="L477">
        <v>20.5575046539307</v>
      </c>
      <c r="M477">
        <v>-0.0013145685195922</v>
      </c>
      <c r="N477">
        <v>-0.0416896343231201</v>
      </c>
      <c r="O477">
        <v>-0.074552059173584</v>
      </c>
      <c r="P477">
        <v>88.6875152587891</v>
      </c>
      <c r="Q477">
        <v>79.0500152587891</v>
      </c>
      <c r="R477">
        <v>70.5000152587891</v>
      </c>
      <c r="S477">
        <v>4.15185084582655</v>
      </c>
      <c r="T477">
        <v>6.54593029521543</v>
      </c>
      <c r="U477">
        <v>7.01447742232984</v>
      </c>
      <c r="V477">
        <v>200.744895944431</v>
      </c>
      <c r="W477">
        <v>158.684661315893</v>
      </c>
      <c r="X477">
        <v>180.525215775302</v>
      </c>
      <c r="Y477">
        <v>8</v>
      </c>
      <c r="Z477">
        <v>6</v>
      </c>
      <c r="AA477">
        <v>7</v>
      </c>
      <c r="AB477">
        <v>26.3409961700439</v>
      </c>
    </row>
    <row r="478" spans="1:28">
      <c r="A478">
        <v>2007</v>
      </c>
      <c r="B478">
        <v>8</v>
      </c>
      <c r="C478">
        <v>3</v>
      </c>
      <c r="D478">
        <f t="shared" si="14"/>
        <v>142</v>
      </c>
      <c r="E478" s="5">
        <f t="shared" si="15"/>
        <v>39309</v>
      </c>
      <c r="F478" s="2">
        <v>39167</v>
      </c>
      <c r="G478">
        <v>0</v>
      </c>
      <c r="H478">
        <v>7</v>
      </c>
      <c r="I478">
        <v>0</v>
      </c>
      <c r="J478">
        <v>28.5387592315674</v>
      </c>
      <c r="K478">
        <v>24.9250080108643</v>
      </c>
      <c r="L478">
        <v>20.90500831604</v>
      </c>
      <c r="M478">
        <v>0.0341480731964111</v>
      </c>
      <c r="N478">
        <v>0.019410514831543</v>
      </c>
      <c r="O478">
        <v>-0.0188019990921021</v>
      </c>
      <c r="P478">
        <v>89.1875152587891</v>
      </c>
      <c r="Q478">
        <v>72.8625152587891</v>
      </c>
      <c r="R478">
        <v>69.5625143051147</v>
      </c>
      <c r="S478">
        <v>4.79490522326152</v>
      </c>
      <c r="T478">
        <v>7.19013972934973</v>
      </c>
      <c r="U478">
        <v>7.44993694713869</v>
      </c>
      <c r="V478">
        <v>272.545730402855</v>
      </c>
      <c r="W478">
        <v>291.852636653846</v>
      </c>
      <c r="X478">
        <v>308.446553597626</v>
      </c>
      <c r="Y478">
        <v>10</v>
      </c>
      <c r="Z478">
        <v>11</v>
      </c>
      <c r="AA478">
        <v>11</v>
      </c>
      <c r="AB478">
        <v>25.8129947662354</v>
      </c>
    </row>
    <row r="479" spans="1:28">
      <c r="A479">
        <v>2007</v>
      </c>
      <c r="B479">
        <v>8</v>
      </c>
      <c r="C479">
        <v>4</v>
      </c>
      <c r="D479">
        <f t="shared" si="14"/>
        <v>147</v>
      </c>
      <c r="E479" s="5">
        <f t="shared" si="15"/>
        <v>39314</v>
      </c>
      <c r="F479" s="2">
        <v>39167</v>
      </c>
      <c r="G479">
        <v>0</v>
      </c>
      <c r="H479">
        <v>97</v>
      </c>
      <c r="I479">
        <v>0</v>
      </c>
      <c r="J479">
        <v>28.0937564849854</v>
      </c>
      <c r="K479">
        <v>24.6862552642822</v>
      </c>
      <c r="L479">
        <v>20.0475086212158</v>
      </c>
      <c r="M479">
        <v>0.0096479177474975</v>
      </c>
      <c r="N479">
        <v>0.0101978302001953</v>
      </c>
      <c r="O479">
        <v>-0.0003269433975219</v>
      </c>
      <c r="P479">
        <v>86.9375152587891</v>
      </c>
      <c r="Q479">
        <v>66.9875152587891</v>
      </c>
      <c r="R479">
        <v>62.5500144958496</v>
      </c>
      <c r="S479">
        <v>2.41948573380509</v>
      </c>
      <c r="T479">
        <v>3.26110210236799</v>
      </c>
      <c r="U479">
        <v>3.03515307953565</v>
      </c>
      <c r="V479">
        <v>230.741336635956</v>
      </c>
      <c r="W479">
        <v>192.499607791701</v>
      </c>
      <c r="X479">
        <v>148.135191661124</v>
      </c>
      <c r="Y479">
        <v>9</v>
      </c>
      <c r="Z479">
        <v>7</v>
      </c>
      <c r="AA479">
        <v>6</v>
      </c>
      <c r="AB479">
        <v>25.8829959869385</v>
      </c>
    </row>
    <row r="480" spans="1:28">
      <c r="A480">
        <v>2007</v>
      </c>
      <c r="B480">
        <v>8</v>
      </c>
      <c r="C480">
        <v>5</v>
      </c>
      <c r="D480">
        <f t="shared" si="14"/>
        <v>152</v>
      </c>
      <c r="E480" s="5">
        <f t="shared" si="15"/>
        <v>39319</v>
      </c>
      <c r="F480" s="2">
        <v>39167</v>
      </c>
      <c r="G480">
        <v>0</v>
      </c>
      <c r="H480">
        <v>134</v>
      </c>
      <c r="I480">
        <v>0</v>
      </c>
      <c r="J480">
        <v>27.5850086212158</v>
      </c>
      <c r="K480">
        <v>24.1237552642822</v>
      </c>
      <c r="L480">
        <v>20.0437595367432</v>
      </c>
      <c r="M480">
        <v>-0.0226769685745239</v>
      </c>
      <c r="N480">
        <v>-0.0221644878387451</v>
      </c>
      <c r="O480">
        <v>-0.0073145627975463</v>
      </c>
      <c r="P480">
        <v>90.4750152587891</v>
      </c>
      <c r="Q480">
        <v>70.7875152587891</v>
      </c>
      <c r="R480">
        <v>66.9875152587891</v>
      </c>
      <c r="S480">
        <v>3.4117659582633</v>
      </c>
      <c r="T480">
        <v>5.56857718122786</v>
      </c>
      <c r="U480">
        <v>5.96832818452751</v>
      </c>
      <c r="V480">
        <v>187.710674813628</v>
      </c>
      <c r="W480">
        <v>208.235786324045</v>
      </c>
      <c r="X480">
        <v>227.305031755352</v>
      </c>
      <c r="Y480">
        <v>7</v>
      </c>
      <c r="Z480">
        <v>8</v>
      </c>
      <c r="AA480">
        <v>9</v>
      </c>
      <c r="AB480">
        <v>25.9114933013916</v>
      </c>
    </row>
    <row r="481" spans="1:28">
      <c r="A481">
        <v>2007</v>
      </c>
      <c r="B481">
        <v>8</v>
      </c>
      <c r="C481">
        <v>6</v>
      </c>
      <c r="D481">
        <f t="shared" si="14"/>
        <v>157</v>
      </c>
      <c r="E481" s="5">
        <f t="shared" si="15"/>
        <v>39324</v>
      </c>
      <c r="F481" s="2">
        <v>39167</v>
      </c>
      <c r="G481">
        <v>0</v>
      </c>
      <c r="H481">
        <v>70</v>
      </c>
      <c r="I481">
        <v>0</v>
      </c>
      <c r="J481">
        <v>27.2864640553792</v>
      </c>
      <c r="K481">
        <v>23.2885443369548</v>
      </c>
      <c r="L481">
        <v>19.3656330108643</v>
      </c>
      <c r="M481">
        <v>-0.0280437270800273</v>
      </c>
      <c r="N481">
        <v>-0.0357418060302734</v>
      </c>
      <c r="O481">
        <v>-0.0241582989692688</v>
      </c>
      <c r="P481">
        <v>88.8541819254557</v>
      </c>
      <c r="Q481">
        <v>71.3229319254557</v>
      </c>
      <c r="R481">
        <v>69.6875152587891</v>
      </c>
      <c r="S481">
        <v>2.01879789266606</v>
      </c>
      <c r="T481">
        <v>3.55036551639292</v>
      </c>
      <c r="U481">
        <v>3.76268819873702</v>
      </c>
      <c r="V481">
        <v>123.90090937707</v>
      </c>
      <c r="W481">
        <v>143.401411480469</v>
      </c>
      <c r="X481">
        <v>156.196439243335</v>
      </c>
      <c r="Y481">
        <v>5</v>
      </c>
      <c r="Z481">
        <v>6</v>
      </c>
      <c r="AA481">
        <v>6</v>
      </c>
      <c r="AB481">
        <v>25.4270814259847</v>
      </c>
    </row>
    <row r="482" spans="1:28">
      <c r="A482">
        <v>2007</v>
      </c>
      <c r="B482">
        <v>9</v>
      </c>
      <c r="C482">
        <v>1</v>
      </c>
      <c r="D482">
        <f t="shared" si="14"/>
        <v>163</v>
      </c>
      <c r="E482" s="5">
        <f t="shared" si="15"/>
        <v>39330</v>
      </c>
      <c r="F482" s="2">
        <v>39167</v>
      </c>
      <c r="G482">
        <v>0</v>
      </c>
      <c r="H482">
        <v>133</v>
      </c>
      <c r="I482">
        <v>0</v>
      </c>
      <c r="J482">
        <v>26.7462574005127</v>
      </c>
      <c r="K482">
        <v>22.76750831604</v>
      </c>
      <c r="L482">
        <v>18.7537586212158</v>
      </c>
      <c r="M482">
        <v>0.0069605588912963</v>
      </c>
      <c r="N482">
        <v>-0.0123895883560181</v>
      </c>
      <c r="O482">
        <v>-0.0294645547866821</v>
      </c>
      <c r="P482">
        <v>90.9125152587891</v>
      </c>
      <c r="Q482">
        <v>76.6250152587891</v>
      </c>
      <c r="R482">
        <v>75.2625152587891</v>
      </c>
      <c r="S482">
        <v>2.48189943442565</v>
      </c>
      <c r="T482">
        <v>3.37908719730198</v>
      </c>
      <c r="U482">
        <v>2.87014852644721</v>
      </c>
      <c r="V482">
        <v>174.422264425837</v>
      </c>
      <c r="W482">
        <v>125.877460543843</v>
      </c>
      <c r="X482">
        <v>244.352459496043</v>
      </c>
      <c r="Y482">
        <v>7</v>
      </c>
      <c r="Z482">
        <v>5</v>
      </c>
      <c r="AA482">
        <v>9</v>
      </c>
      <c r="AB482">
        <v>24.535493850708</v>
      </c>
    </row>
    <row r="483" spans="1:28">
      <c r="A483">
        <v>2007</v>
      </c>
      <c r="B483">
        <v>9</v>
      </c>
      <c r="C483">
        <v>2</v>
      </c>
      <c r="D483">
        <f t="shared" si="14"/>
        <v>168</v>
      </c>
      <c r="E483" s="5">
        <f t="shared" si="15"/>
        <v>39335</v>
      </c>
      <c r="F483" s="2">
        <v>39167</v>
      </c>
      <c r="G483">
        <v>0</v>
      </c>
      <c r="H483">
        <v>66</v>
      </c>
      <c r="I483">
        <v>0</v>
      </c>
      <c r="J483">
        <v>26.7912525177002</v>
      </c>
      <c r="K483">
        <v>22.6412570953369</v>
      </c>
      <c r="L483">
        <v>18.3725086212158</v>
      </c>
      <c r="M483">
        <v>-0.0124145030975342</v>
      </c>
      <c r="N483">
        <v>-0.0359894752502441</v>
      </c>
      <c r="O483">
        <v>-0.0429020881652832</v>
      </c>
      <c r="P483">
        <v>88.7375152587891</v>
      </c>
      <c r="Q483">
        <v>80.1375152587891</v>
      </c>
      <c r="R483">
        <v>80.0250152587891</v>
      </c>
      <c r="S483">
        <v>2.18267802260948</v>
      </c>
      <c r="T483">
        <v>2.96223287519818</v>
      </c>
      <c r="U483">
        <v>3.60003771345424</v>
      </c>
      <c r="V483">
        <v>86.085043861174</v>
      </c>
      <c r="W483">
        <v>183.363695603327</v>
      </c>
      <c r="X483">
        <v>215.035662861792</v>
      </c>
      <c r="Y483">
        <v>4</v>
      </c>
      <c r="Z483">
        <v>7</v>
      </c>
      <c r="AA483">
        <v>8</v>
      </c>
      <c r="AB483">
        <v>24.596496963501</v>
      </c>
    </row>
    <row r="484" spans="1:28">
      <c r="A484">
        <v>2007</v>
      </c>
      <c r="B484">
        <v>9</v>
      </c>
      <c r="C484">
        <v>3</v>
      </c>
      <c r="D484">
        <f t="shared" si="14"/>
        <v>173</v>
      </c>
      <c r="E484" s="5">
        <f t="shared" si="15"/>
        <v>39340</v>
      </c>
      <c r="F484" s="2">
        <v>39167</v>
      </c>
      <c r="G484">
        <v>0</v>
      </c>
      <c r="H484">
        <v>66</v>
      </c>
      <c r="I484">
        <v>0</v>
      </c>
      <c r="J484">
        <v>26.6400089263916</v>
      </c>
      <c r="K484">
        <v>22.5150074005127</v>
      </c>
      <c r="L484">
        <v>18.6387622833252</v>
      </c>
      <c r="M484">
        <v>-0.0089145183563232</v>
      </c>
      <c r="N484">
        <v>-0.0300021171569824</v>
      </c>
      <c r="O484">
        <v>-0.040289568901062</v>
      </c>
      <c r="P484">
        <v>91.2625152587891</v>
      </c>
      <c r="Q484">
        <v>79.2875152587891</v>
      </c>
      <c r="R484">
        <v>75.0250152587891</v>
      </c>
      <c r="S484">
        <v>2.85114613708451</v>
      </c>
      <c r="T484">
        <v>4.15243408129755</v>
      </c>
      <c r="U484">
        <v>3.59600697251341</v>
      </c>
      <c r="V484">
        <v>94.0392233587715</v>
      </c>
      <c r="W484">
        <v>55.0742088468472</v>
      </c>
      <c r="X484">
        <v>71.2263929016017</v>
      </c>
      <c r="Y484">
        <v>4</v>
      </c>
      <c r="Z484">
        <v>3</v>
      </c>
      <c r="AA484">
        <v>3</v>
      </c>
      <c r="AB484">
        <v>24.8929920196533</v>
      </c>
    </row>
    <row r="485" spans="1:28">
      <c r="A485">
        <v>2007</v>
      </c>
      <c r="B485">
        <v>9</v>
      </c>
      <c r="C485">
        <v>4</v>
      </c>
      <c r="D485">
        <f t="shared" si="14"/>
        <v>178</v>
      </c>
      <c r="E485" s="5">
        <f t="shared" si="15"/>
        <v>39345</v>
      </c>
      <c r="F485" s="2">
        <v>39167</v>
      </c>
      <c r="G485">
        <v>0</v>
      </c>
      <c r="H485">
        <v>187</v>
      </c>
      <c r="I485">
        <v>0</v>
      </c>
      <c r="J485">
        <v>26.1262516021729</v>
      </c>
      <c r="K485">
        <v>22.4712574005127</v>
      </c>
      <c r="L485">
        <v>17.7212558746338</v>
      </c>
      <c r="M485">
        <v>0.0176354169845581</v>
      </c>
      <c r="N485">
        <v>0.0123105525970459</v>
      </c>
      <c r="O485">
        <v>-0.0036645174026489</v>
      </c>
      <c r="P485">
        <v>79.7625152587891</v>
      </c>
      <c r="Q485">
        <v>61.4125141143799</v>
      </c>
      <c r="R485">
        <v>58.3625127792358</v>
      </c>
      <c r="S485">
        <v>4.58129845713045</v>
      </c>
      <c r="T485">
        <v>6.81595574040438</v>
      </c>
      <c r="U485">
        <v>6.65259989967456</v>
      </c>
      <c r="V485">
        <v>216.487794646077</v>
      </c>
      <c r="W485">
        <v>26.4037362655523</v>
      </c>
      <c r="X485">
        <v>38.0209790403057</v>
      </c>
      <c r="Y485">
        <v>8</v>
      </c>
      <c r="Z485">
        <v>2</v>
      </c>
      <c r="AA485">
        <v>2</v>
      </c>
      <c r="AB485">
        <v>22.1550037384033</v>
      </c>
    </row>
    <row r="486" spans="1:28">
      <c r="A486">
        <v>2007</v>
      </c>
      <c r="B486">
        <v>9</v>
      </c>
      <c r="C486">
        <v>5</v>
      </c>
      <c r="D486">
        <f t="shared" si="14"/>
        <v>183</v>
      </c>
      <c r="E486" s="5">
        <f t="shared" si="15"/>
        <v>39350</v>
      </c>
      <c r="F486" s="2">
        <v>39167</v>
      </c>
      <c r="G486">
        <v>0</v>
      </c>
      <c r="H486">
        <v>103</v>
      </c>
      <c r="I486">
        <v>0</v>
      </c>
      <c r="J486">
        <v>24.9762561798096</v>
      </c>
      <c r="K486">
        <v>20.6187534332275</v>
      </c>
      <c r="L486">
        <v>16.6775058746338</v>
      </c>
      <c r="M486">
        <v>0.0178855657577515</v>
      </c>
      <c r="N486">
        <v>-0.0207145214080811</v>
      </c>
      <c r="O486">
        <v>-0.0709144830703735</v>
      </c>
      <c r="P486">
        <v>85.4000152587891</v>
      </c>
      <c r="Q486">
        <v>82.6750152587891</v>
      </c>
      <c r="R486">
        <v>84.1625152587891</v>
      </c>
      <c r="S486">
        <v>5.96708725013683</v>
      </c>
      <c r="T486">
        <v>9.1060695645628</v>
      </c>
      <c r="U486">
        <v>9.07780004522864</v>
      </c>
      <c r="V486">
        <v>156.04545034086</v>
      </c>
      <c r="W486">
        <v>38.6326837934609</v>
      </c>
      <c r="X486">
        <v>59.9295818037957</v>
      </c>
      <c r="Y486">
        <v>6</v>
      </c>
      <c r="Z486">
        <v>2</v>
      </c>
      <c r="AA486">
        <v>3</v>
      </c>
      <c r="AB486">
        <v>23.247993850708</v>
      </c>
    </row>
    <row r="487" spans="1:28">
      <c r="A487">
        <v>2007</v>
      </c>
      <c r="B487">
        <v>9</v>
      </c>
      <c r="C487">
        <v>6</v>
      </c>
      <c r="D487">
        <f t="shared" si="14"/>
        <v>188</v>
      </c>
      <c r="E487" s="5">
        <f t="shared" si="15"/>
        <v>39355</v>
      </c>
      <c r="F487" s="2">
        <v>39167</v>
      </c>
      <c r="G487">
        <v>0</v>
      </c>
      <c r="H487">
        <v>165</v>
      </c>
      <c r="I487">
        <v>0</v>
      </c>
      <c r="J487">
        <v>26.4087543487549</v>
      </c>
      <c r="K487">
        <v>22.7537601470947</v>
      </c>
      <c r="L487">
        <v>18.7250141143799</v>
      </c>
      <c r="M487">
        <v>-0.0320895910263062</v>
      </c>
      <c r="N487">
        <v>-0.0402895450592041</v>
      </c>
      <c r="O487">
        <v>-0.0480145692825317</v>
      </c>
      <c r="P487">
        <v>90.1125152587891</v>
      </c>
      <c r="Q487">
        <v>72.0375152587891</v>
      </c>
      <c r="R487">
        <v>67.2000152587891</v>
      </c>
      <c r="S487">
        <v>3.20928133258785</v>
      </c>
      <c r="T487">
        <v>5.34041567565871</v>
      </c>
      <c r="U487">
        <v>5.69619064506522</v>
      </c>
      <c r="V487">
        <v>117.317892586854</v>
      </c>
      <c r="W487">
        <v>78.2806366778222</v>
      </c>
      <c r="X487">
        <v>91.5799820796441</v>
      </c>
      <c r="Y487">
        <v>5</v>
      </c>
      <c r="Z487">
        <v>4</v>
      </c>
      <c r="AA487">
        <v>4</v>
      </c>
      <c r="AB487">
        <v>24.2519916534424</v>
      </c>
    </row>
    <row r="488" spans="1:28">
      <c r="A488">
        <v>2007</v>
      </c>
      <c r="B488">
        <v>10</v>
      </c>
      <c r="C488">
        <v>1</v>
      </c>
      <c r="D488">
        <f t="shared" si="14"/>
        <v>193</v>
      </c>
      <c r="E488" s="5">
        <f t="shared" si="15"/>
        <v>39360</v>
      </c>
      <c r="F488" s="2">
        <v>39167</v>
      </c>
      <c r="G488">
        <v>0</v>
      </c>
      <c r="H488">
        <v>73</v>
      </c>
      <c r="I488">
        <v>0</v>
      </c>
      <c r="J488">
        <v>26.3325031280518</v>
      </c>
      <c r="K488">
        <v>22.4512607574463</v>
      </c>
      <c r="L488">
        <v>18.2562534332275</v>
      </c>
      <c r="M488">
        <v>-0.0137146234512329</v>
      </c>
      <c r="N488">
        <v>-0.0826521158218384</v>
      </c>
      <c r="O488">
        <v>-0.150314426422119</v>
      </c>
      <c r="P488">
        <v>90.0750152587891</v>
      </c>
      <c r="Q488">
        <v>83.0750152587891</v>
      </c>
      <c r="R488">
        <v>82.6625152587891</v>
      </c>
      <c r="S488">
        <v>6.87181686170406</v>
      </c>
      <c r="T488">
        <v>11.804710327634</v>
      </c>
      <c r="U488">
        <v>14.3513409409707</v>
      </c>
      <c r="V488">
        <v>43.9031801431443</v>
      </c>
      <c r="W488">
        <v>67.5507418027458</v>
      </c>
      <c r="X488">
        <v>85.5383064438626</v>
      </c>
      <c r="Y488">
        <v>2</v>
      </c>
      <c r="Z488">
        <v>3</v>
      </c>
      <c r="AA488">
        <v>4</v>
      </c>
      <c r="AB488">
        <v>24.1814960479736</v>
      </c>
    </row>
    <row r="489" spans="1:28">
      <c r="A489">
        <v>2007</v>
      </c>
      <c r="B489">
        <v>10</v>
      </c>
      <c r="C489">
        <v>2</v>
      </c>
      <c r="D489">
        <f t="shared" si="14"/>
        <v>198</v>
      </c>
      <c r="E489" s="5">
        <f t="shared" si="15"/>
        <v>39365</v>
      </c>
      <c r="F489" s="2">
        <v>39167</v>
      </c>
      <c r="G489">
        <v>0</v>
      </c>
      <c r="H489">
        <v>71</v>
      </c>
      <c r="I489">
        <v>0</v>
      </c>
      <c r="J489">
        <v>25.0837543487549</v>
      </c>
      <c r="K489">
        <v>21.7812580108643</v>
      </c>
      <c r="L489">
        <v>17.4587574005127</v>
      </c>
      <c r="M489">
        <v>-0.002689504623413</v>
      </c>
      <c r="N489">
        <v>-0.0195643901824951</v>
      </c>
      <c r="O489">
        <v>-0.0288020610809326</v>
      </c>
      <c r="P489">
        <v>87.2875152587891</v>
      </c>
      <c r="Q489">
        <v>69.6625152587891</v>
      </c>
      <c r="R489">
        <v>66.2375135421753</v>
      </c>
      <c r="S489">
        <v>3.0280308724383</v>
      </c>
      <c r="T489">
        <v>4.69308477135049</v>
      </c>
      <c r="U489">
        <v>3.2227526484051</v>
      </c>
      <c r="V489">
        <v>142.817727234162</v>
      </c>
      <c r="W489">
        <v>171.998555063143</v>
      </c>
      <c r="X489">
        <v>118.53405280966</v>
      </c>
      <c r="Y489">
        <v>6</v>
      </c>
      <c r="Z489">
        <v>7</v>
      </c>
      <c r="AA489">
        <v>5</v>
      </c>
      <c r="AB489">
        <v>22.4794940948486</v>
      </c>
    </row>
    <row r="490" spans="1:28">
      <c r="A490">
        <v>2007</v>
      </c>
      <c r="B490">
        <v>10</v>
      </c>
      <c r="C490">
        <v>3</v>
      </c>
      <c r="D490">
        <f t="shared" si="14"/>
        <v>203</v>
      </c>
      <c r="E490" s="5">
        <f t="shared" si="15"/>
        <v>39370</v>
      </c>
      <c r="F490" s="2">
        <v>39167</v>
      </c>
      <c r="G490">
        <v>0</v>
      </c>
      <c r="H490">
        <v>105</v>
      </c>
      <c r="I490">
        <v>0</v>
      </c>
      <c r="J490">
        <v>23.4037540435791</v>
      </c>
      <c r="K490">
        <v>19.1562580108643</v>
      </c>
      <c r="L490">
        <v>15.3950077056885</v>
      </c>
      <c r="M490">
        <v>0.0008730411529541</v>
      </c>
      <c r="N490">
        <v>-0.0333020448684692</v>
      </c>
      <c r="O490">
        <v>-0.0526520013809204</v>
      </c>
      <c r="P490">
        <v>82.7375152587891</v>
      </c>
      <c r="Q490">
        <v>79.7000152587891</v>
      </c>
      <c r="R490">
        <v>77.0875152587891</v>
      </c>
      <c r="S490">
        <v>5.94357093996433</v>
      </c>
      <c r="T490">
        <v>9.47476330014378</v>
      </c>
      <c r="U490">
        <v>8.69031589916672</v>
      </c>
      <c r="V490">
        <v>44.6885071850328</v>
      </c>
      <c r="W490">
        <v>63.2731005015854</v>
      </c>
      <c r="X490">
        <v>82.6114255300293</v>
      </c>
      <c r="Y490">
        <v>2</v>
      </c>
      <c r="Z490">
        <v>3</v>
      </c>
      <c r="AA490">
        <v>4</v>
      </c>
      <c r="AB490">
        <v>20.9524936676025</v>
      </c>
    </row>
    <row r="491" spans="1:28">
      <c r="A491">
        <v>2007</v>
      </c>
      <c r="B491">
        <v>10</v>
      </c>
      <c r="C491">
        <v>4</v>
      </c>
      <c r="D491">
        <f t="shared" si="14"/>
        <v>208</v>
      </c>
      <c r="E491" s="5">
        <f t="shared" si="15"/>
        <v>39375</v>
      </c>
      <c r="F491" s="2">
        <v>39167</v>
      </c>
      <c r="G491">
        <v>0</v>
      </c>
      <c r="H491">
        <v>93</v>
      </c>
      <c r="I491">
        <v>0</v>
      </c>
      <c r="J491">
        <v>21.5937519073486</v>
      </c>
      <c r="K491">
        <v>17.3912570953369</v>
      </c>
      <c r="L491">
        <v>12.5737552642822</v>
      </c>
      <c r="M491">
        <v>-0.0014645814895629</v>
      </c>
      <c r="N491">
        <v>0.0022979974746704</v>
      </c>
      <c r="O491">
        <v>0.0107728958129883</v>
      </c>
      <c r="P491">
        <v>70.7750148773193</v>
      </c>
      <c r="Q491">
        <v>61.9375143051147</v>
      </c>
      <c r="R491">
        <v>63.1000148773193</v>
      </c>
      <c r="S491">
        <v>5.09666756686918</v>
      </c>
      <c r="T491">
        <v>6.69687136891916</v>
      </c>
      <c r="U491">
        <v>5.50734994670664</v>
      </c>
      <c r="V491">
        <v>28.8982455560774</v>
      </c>
      <c r="W491">
        <v>49.8173873255885</v>
      </c>
      <c r="X491">
        <v>55.485392456052</v>
      </c>
      <c r="Y491">
        <v>2</v>
      </c>
      <c r="Z491">
        <v>3</v>
      </c>
      <c r="AA491">
        <v>3</v>
      </c>
      <c r="AB491">
        <v>18.3894931793213</v>
      </c>
    </row>
    <row r="492" spans="1:28">
      <c r="A492">
        <v>2007</v>
      </c>
      <c r="B492">
        <v>10</v>
      </c>
      <c r="C492">
        <v>5</v>
      </c>
      <c r="D492">
        <f t="shared" si="14"/>
        <v>213</v>
      </c>
      <c r="E492" s="5">
        <f t="shared" si="15"/>
        <v>39380</v>
      </c>
      <c r="F492" s="2">
        <v>39167</v>
      </c>
      <c r="G492">
        <v>0</v>
      </c>
      <c r="H492">
        <v>135</v>
      </c>
      <c r="I492">
        <v>0</v>
      </c>
      <c r="J492">
        <v>24.1275043487549</v>
      </c>
      <c r="K492">
        <v>19.8950046539307</v>
      </c>
      <c r="L492">
        <v>15.0200077056885</v>
      </c>
      <c r="M492">
        <v>-0.0454145669937134</v>
      </c>
      <c r="N492">
        <v>-0.0356270551681519</v>
      </c>
      <c r="O492">
        <v>-0.0181020736694336</v>
      </c>
      <c r="P492">
        <v>67.787513923645</v>
      </c>
      <c r="Q492">
        <v>63.3375152587891</v>
      </c>
      <c r="R492">
        <v>63.1375133514404</v>
      </c>
      <c r="S492">
        <v>3.83574216143431</v>
      </c>
      <c r="T492">
        <v>5.47462822089231</v>
      </c>
      <c r="U492">
        <v>5.74530287842252</v>
      </c>
      <c r="V492">
        <v>69.1537186696016</v>
      </c>
      <c r="W492">
        <v>85.7118639957087</v>
      </c>
      <c r="X492">
        <v>91.3225221424448</v>
      </c>
      <c r="Y492">
        <v>3</v>
      </c>
      <c r="Z492">
        <v>4</v>
      </c>
      <c r="AA492">
        <v>4</v>
      </c>
      <c r="AB492">
        <v>21.2624973297119</v>
      </c>
    </row>
    <row r="493" spans="1:28">
      <c r="A493">
        <v>2007</v>
      </c>
      <c r="B493">
        <v>10</v>
      </c>
      <c r="C493">
        <v>6</v>
      </c>
      <c r="D493">
        <f t="shared" si="14"/>
        <v>218</v>
      </c>
      <c r="E493" s="5">
        <f t="shared" si="15"/>
        <v>39385</v>
      </c>
      <c r="F493" s="2">
        <v>39167</v>
      </c>
      <c r="G493">
        <v>0</v>
      </c>
      <c r="H493">
        <v>0</v>
      </c>
      <c r="I493">
        <v>0</v>
      </c>
      <c r="J493">
        <v>23.8979244232178</v>
      </c>
      <c r="K493">
        <v>19.9145895640055</v>
      </c>
      <c r="L493">
        <v>15.8864676157633</v>
      </c>
      <c r="M493">
        <v>-0.0156790812810262</v>
      </c>
      <c r="N493">
        <v>-0.0313457051912943</v>
      </c>
      <c r="O493">
        <v>-0.0256791313489278</v>
      </c>
      <c r="P493">
        <v>74.5833481152852</v>
      </c>
      <c r="Q493">
        <v>71.3437652587891</v>
      </c>
      <c r="R493">
        <v>69.0208474795024</v>
      </c>
      <c r="S493">
        <v>4.34508839701657</v>
      </c>
      <c r="T493">
        <v>6.89255183300634</v>
      </c>
      <c r="U493">
        <v>6.39958139326971</v>
      </c>
      <c r="V493">
        <v>74.3215550401427</v>
      </c>
      <c r="W493">
        <v>93.5258896170361</v>
      </c>
      <c r="X493">
        <v>107.162977697744</v>
      </c>
      <c r="Y493">
        <v>3</v>
      </c>
      <c r="Z493">
        <v>4</v>
      </c>
      <c r="AA493">
        <v>5</v>
      </c>
      <c r="AB493">
        <v>20.9687430063883</v>
      </c>
    </row>
    <row r="494" spans="1:28">
      <c r="A494">
        <v>2007</v>
      </c>
      <c r="B494">
        <v>11</v>
      </c>
      <c r="C494">
        <v>1</v>
      </c>
      <c r="D494">
        <f t="shared" si="14"/>
        <v>224</v>
      </c>
      <c r="E494" s="5">
        <f t="shared" si="15"/>
        <v>39391</v>
      </c>
      <c r="F494" s="2">
        <v>39167</v>
      </c>
      <c r="G494">
        <v>0</v>
      </c>
      <c r="H494">
        <v>0</v>
      </c>
      <c r="I494">
        <v>0</v>
      </c>
      <c r="J494">
        <v>18.1675052642822</v>
      </c>
      <c r="K494">
        <v>13.7137546539307</v>
      </c>
      <c r="L494">
        <v>11.5312564849854</v>
      </c>
      <c r="M494">
        <v>0.0199230432510376</v>
      </c>
      <c r="N494">
        <v>0.0239605188369751</v>
      </c>
      <c r="O494">
        <v>0.0136854648590088</v>
      </c>
      <c r="P494">
        <v>68.6250143051147</v>
      </c>
      <c r="Q494">
        <v>64.8125118255615</v>
      </c>
      <c r="R494">
        <v>68.6000118255615</v>
      </c>
      <c r="S494">
        <v>6.63464622331515</v>
      </c>
      <c r="T494">
        <v>8.7374195321179</v>
      </c>
      <c r="U494">
        <v>6.47555887697227</v>
      </c>
      <c r="V494">
        <v>16.380156926131</v>
      </c>
      <c r="W494">
        <v>37.6361846896021</v>
      </c>
      <c r="X494">
        <v>56.9482879395359</v>
      </c>
      <c r="Y494">
        <v>2</v>
      </c>
      <c r="Z494">
        <v>2</v>
      </c>
      <c r="AA494">
        <v>3</v>
      </c>
      <c r="AB494">
        <v>15.3609958648682</v>
      </c>
    </row>
    <row r="495" spans="1:28">
      <c r="A495">
        <v>2007</v>
      </c>
      <c r="B495">
        <v>11</v>
      </c>
      <c r="C495">
        <v>2</v>
      </c>
      <c r="D495">
        <f t="shared" si="14"/>
        <v>229</v>
      </c>
      <c r="E495" s="5">
        <f t="shared" si="15"/>
        <v>39396</v>
      </c>
      <c r="F495" s="2">
        <v>39167</v>
      </c>
      <c r="G495">
        <v>0</v>
      </c>
      <c r="H495">
        <v>0</v>
      </c>
      <c r="I495">
        <v>0</v>
      </c>
      <c r="J495">
        <v>20.4975101470947</v>
      </c>
      <c r="K495">
        <v>16.9312595367432</v>
      </c>
      <c r="L495">
        <v>13.7950092315674</v>
      </c>
      <c r="M495">
        <v>0.0294230937957764</v>
      </c>
      <c r="N495">
        <v>0.0239230155944824</v>
      </c>
      <c r="O495">
        <v>0.0104979515075684</v>
      </c>
      <c r="P495">
        <v>61.3500133514404</v>
      </c>
      <c r="Q495">
        <v>50.2875072479248</v>
      </c>
      <c r="R495">
        <v>50.3250072479248</v>
      </c>
      <c r="S495">
        <v>5.80409007626218</v>
      </c>
      <c r="T495">
        <v>8.76738520611546</v>
      </c>
      <c r="U495">
        <v>8.77679934827265</v>
      </c>
      <c r="V495">
        <v>157.064726795531</v>
      </c>
      <c r="W495">
        <v>40.936686939912</v>
      </c>
      <c r="X495">
        <v>60.6606919310467</v>
      </c>
      <c r="Y495">
        <v>6</v>
      </c>
      <c r="Z495">
        <v>2</v>
      </c>
      <c r="AA495">
        <v>3</v>
      </c>
      <c r="AB495">
        <v>17.2009952545166</v>
      </c>
    </row>
    <row r="496" spans="1:28">
      <c r="A496">
        <v>2007</v>
      </c>
      <c r="B496">
        <v>11</v>
      </c>
      <c r="C496">
        <v>3</v>
      </c>
      <c r="D496">
        <f t="shared" si="14"/>
        <v>234</v>
      </c>
      <c r="E496" s="5">
        <f t="shared" si="15"/>
        <v>39401</v>
      </c>
      <c r="F496" s="2">
        <v>39167</v>
      </c>
      <c r="G496">
        <v>0</v>
      </c>
      <c r="H496">
        <v>0</v>
      </c>
      <c r="I496">
        <v>0</v>
      </c>
      <c r="J496">
        <v>21.9800052642822</v>
      </c>
      <c r="K496">
        <v>17.7675037384033</v>
      </c>
      <c r="L496">
        <v>14.5337574005127</v>
      </c>
      <c r="M496">
        <v>-0.0410520553588867</v>
      </c>
      <c r="N496">
        <v>-0.0248895168304443</v>
      </c>
      <c r="O496">
        <v>-0.0081269979476928</v>
      </c>
      <c r="P496">
        <v>67.7250133514404</v>
      </c>
      <c r="Q496">
        <v>65.2500141143799</v>
      </c>
      <c r="R496">
        <v>43.3875066757202</v>
      </c>
      <c r="S496">
        <v>3.95923068027788</v>
      </c>
      <c r="T496">
        <v>5.54043806667186</v>
      </c>
      <c r="U496">
        <v>4.47748164502604</v>
      </c>
      <c r="V496">
        <v>78.5586298538098</v>
      </c>
      <c r="W496">
        <v>98.4613707856723</v>
      </c>
      <c r="X496">
        <v>112.295042633027</v>
      </c>
      <c r="Y496">
        <v>4</v>
      </c>
      <c r="Z496">
        <v>4</v>
      </c>
      <c r="AA496">
        <v>5</v>
      </c>
      <c r="AB496">
        <v>18.2364978790283</v>
      </c>
    </row>
    <row r="497" spans="1:28">
      <c r="A497">
        <v>2007</v>
      </c>
      <c r="B497">
        <v>11</v>
      </c>
      <c r="C497">
        <v>4</v>
      </c>
      <c r="D497">
        <f t="shared" si="14"/>
        <v>239</v>
      </c>
      <c r="E497" s="5">
        <f t="shared" si="15"/>
        <v>39406</v>
      </c>
      <c r="F497" s="2">
        <v>39167</v>
      </c>
      <c r="G497">
        <v>0</v>
      </c>
      <c r="H497">
        <v>0</v>
      </c>
      <c r="I497">
        <v>0</v>
      </c>
      <c r="J497">
        <v>20.2850086212158</v>
      </c>
      <c r="K497">
        <v>16.2762592315674</v>
      </c>
      <c r="L497">
        <v>12.7350070953369</v>
      </c>
      <c r="M497">
        <v>-0.0060270547866821</v>
      </c>
      <c r="N497">
        <v>-0.0043145656585693</v>
      </c>
      <c r="O497">
        <v>0.0009355068206787</v>
      </c>
      <c r="P497">
        <v>69.3250144958496</v>
      </c>
      <c r="Q497">
        <v>68.1750146865845</v>
      </c>
      <c r="R497">
        <v>70.5250144958496</v>
      </c>
      <c r="S497">
        <v>4.90859823608502</v>
      </c>
      <c r="T497">
        <v>6.83017160164061</v>
      </c>
      <c r="U497">
        <v>5.08828612247119</v>
      </c>
      <c r="V497">
        <v>47.2415481270132</v>
      </c>
      <c r="W497">
        <v>67.7154734915253</v>
      </c>
      <c r="X497">
        <v>78.6212186900351</v>
      </c>
      <c r="Y497">
        <v>3</v>
      </c>
      <c r="Z497">
        <v>3</v>
      </c>
      <c r="AA497">
        <v>4</v>
      </c>
      <c r="AB497">
        <v>17.3874973297119</v>
      </c>
    </row>
    <row r="498" spans="1:28">
      <c r="A498">
        <v>2007</v>
      </c>
      <c r="B498">
        <v>11</v>
      </c>
      <c r="C498">
        <v>5</v>
      </c>
      <c r="D498">
        <f t="shared" si="14"/>
        <v>244</v>
      </c>
      <c r="E498" s="5">
        <f t="shared" si="15"/>
        <v>39411</v>
      </c>
      <c r="F498" s="2">
        <v>39167</v>
      </c>
      <c r="G498">
        <v>0</v>
      </c>
      <c r="H498">
        <v>0</v>
      </c>
      <c r="I498">
        <v>0</v>
      </c>
      <c r="J498">
        <v>19.158752822876</v>
      </c>
      <c r="K498">
        <v>15.5562564849854</v>
      </c>
      <c r="L498">
        <v>11.6900058746338</v>
      </c>
      <c r="M498">
        <v>0.012397837638855</v>
      </c>
      <c r="N498">
        <v>0.0226354598999023</v>
      </c>
      <c r="O498">
        <v>0.0324104785919189</v>
      </c>
      <c r="P498">
        <v>60.4500129699707</v>
      </c>
      <c r="Q498">
        <v>49.7750091552734</v>
      </c>
      <c r="R498">
        <v>45.1250066757202</v>
      </c>
      <c r="S498">
        <v>5.16959877967184</v>
      </c>
      <c r="T498">
        <v>6.97815534341778</v>
      </c>
      <c r="U498">
        <v>6.69350702130532</v>
      </c>
      <c r="V498">
        <v>22.8508386938011</v>
      </c>
      <c r="W498">
        <v>47.870745358633</v>
      </c>
      <c r="X498">
        <v>57.6126822685356</v>
      </c>
      <c r="Y498">
        <v>2</v>
      </c>
      <c r="Z498">
        <v>3</v>
      </c>
      <c r="AA498">
        <v>3</v>
      </c>
      <c r="AB498">
        <v>15.9214939117432</v>
      </c>
    </row>
    <row r="499" spans="1:28">
      <c r="A499">
        <v>2007</v>
      </c>
      <c r="B499">
        <v>11</v>
      </c>
      <c r="C499">
        <v>6</v>
      </c>
      <c r="D499">
        <f t="shared" si="14"/>
        <v>249</v>
      </c>
      <c r="E499" s="5">
        <f t="shared" si="15"/>
        <v>39416</v>
      </c>
      <c r="F499" s="2">
        <v>39167</v>
      </c>
      <c r="G499">
        <v>0</v>
      </c>
      <c r="H499">
        <v>0</v>
      </c>
      <c r="I499">
        <v>0</v>
      </c>
      <c r="J499">
        <v>16.5987537384033</v>
      </c>
      <c r="K499">
        <v>12.3637500762939</v>
      </c>
      <c r="L499">
        <v>10.1025043487549</v>
      </c>
      <c r="M499">
        <v>0.0042604446411132</v>
      </c>
      <c r="N499">
        <v>0.0185979604721069</v>
      </c>
      <c r="O499">
        <v>0.0283354043960571</v>
      </c>
      <c r="P499">
        <v>48.4000091552734</v>
      </c>
      <c r="Q499">
        <v>36.5000049591064</v>
      </c>
      <c r="R499">
        <v>21.2125026702881</v>
      </c>
      <c r="S499">
        <v>4.99608532039473</v>
      </c>
      <c r="T499">
        <v>6.99410802091183</v>
      </c>
      <c r="U499">
        <v>7.51065135834191</v>
      </c>
      <c r="V499">
        <v>103.158361895898</v>
      </c>
      <c r="W499">
        <v>50.3649689569585</v>
      </c>
      <c r="X499">
        <v>63.2686826976925</v>
      </c>
      <c r="Y499">
        <v>4</v>
      </c>
      <c r="Z499">
        <v>3</v>
      </c>
      <c r="AA499">
        <v>3</v>
      </c>
      <c r="AB499">
        <v>10.6394976139069</v>
      </c>
    </row>
    <row r="500" spans="1:28">
      <c r="A500">
        <v>2007</v>
      </c>
      <c r="B500">
        <v>12</v>
      </c>
      <c r="C500">
        <v>1</v>
      </c>
      <c r="D500">
        <f t="shared" si="14"/>
        <v>254</v>
      </c>
      <c r="E500" s="5">
        <f t="shared" si="15"/>
        <v>39421</v>
      </c>
      <c r="F500" s="2">
        <v>39167</v>
      </c>
      <c r="G500">
        <v>0</v>
      </c>
      <c r="H500">
        <v>0</v>
      </c>
      <c r="I500">
        <v>0</v>
      </c>
      <c r="J500">
        <v>18.6175052642822</v>
      </c>
      <c r="K500">
        <v>14.6862567901611</v>
      </c>
      <c r="L500">
        <v>10.1637577056885</v>
      </c>
      <c r="M500">
        <v>-0.0269769906997681</v>
      </c>
      <c r="N500">
        <v>-0.0250146150588989</v>
      </c>
      <c r="O500">
        <v>-0.0056270360946655</v>
      </c>
      <c r="P500">
        <v>64.4250131607056</v>
      </c>
      <c r="Q500">
        <v>61.5125135421753</v>
      </c>
      <c r="R500">
        <v>67.3500148773193</v>
      </c>
      <c r="S500">
        <v>4.91543681473312</v>
      </c>
      <c r="T500">
        <v>6.22483284962765</v>
      </c>
      <c r="U500">
        <v>4.67144573382321</v>
      </c>
      <c r="V500">
        <v>73.9300751781896</v>
      </c>
      <c r="W500">
        <v>95.1151429006599</v>
      </c>
      <c r="X500">
        <v>116.823578323441</v>
      </c>
      <c r="Y500">
        <v>3</v>
      </c>
      <c r="Z500">
        <v>4</v>
      </c>
      <c r="AA500">
        <v>5</v>
      </c>
      <c r="AB500">
        <v>15.1124942779541</v>
      </c>
    </row>
    <row r="501" spans="1:28">
      <c r="A501">
        <v>2007</v>
      </c>
      <c r="B501">
        <v>12</v>
      </c>
      <c r="C501">
        <v>2</v>
      </c>
      <c r="D501">
        <f t="shared" si="14"/>
        <v>259</v>
      </c>
      <c r="E501" s="5">
        <f t="shared" si="15"/>
        <v>39426</v>
      </c>
      <c r="F501" s="2">
        <v>39167</v>
      </c>
      <c r="G501">
        <v>0</v>
      </c>
      <c r="H501">
        <v>0</v>
      </c>
      <c r="I501">
        <v>0</v>
      </c>
      <c r="J501">
        <v>18.6462543487549</v>
      </c>
      <c r="K501">
        <v>14.9912540435791</v>
      </c>
      <c r="L501">
        <v>11.8550098419189</v>
      </c>
      <c r="M501">
        <v>-0.0372020959854126</v>
      </c>
      <c r="N501">
        <v>-0.0165645360946655</v>
      </c>
      <c r="O501">
        <v>0.0145229578018188</v>
      </c>
      <c r="P501">
        <v>69.3000135421753</v>
      </c>
      <c r="Q501">
        <v>61.1625133514404</v>
      </c>
      <c r="R501">
        <v>57.200012588501</v>
      </c>
      <c r="S501">
        <v>4.67538535558028</v>
      </c>
      <c r="T501">
        <v>6.01858263662195</v>
      </c>
      <c r="U501">
        <v>3.84364611461387</v>
      </c>
      <c r="V501">
        <v>90.6404782750289</v>
      </c>
      <c r="W501">
        <v>114.478149080499</v>
      </c>
      <c r="X501">
        <v>135.720863611354</v>
      </c>
      <c r="Y501">
        <v>4</v>
      </c>
      <c r="Z501">
        <v>5</v>
      </c>
      <c r="AA501">
        <v>6</v>
      </c>
      <c r="AB501">
        <v>15.61399269104</v>
      </c>
    </row>
    <row r="502" spans="1:28">
      <c r="A502">
        <v>2007</v>
      </c>
      <c r="B502">
        <v>12</v>
      </c>
      <c r="C502">
        <v>3</v>
      </c>
      <c r="D502">
        <f t="shared" si="14"/>
        <v>264</v>
      </c>
      <c r="E502" s="5">
        <f t="shared" si="15"/>
        <v>39431</v>
      </c>
      <c r="F502" s="2">
        <v>39167</v>
      </c>
      <c r="G502">
        <v>0</v>
      </c>
      <c r="H502">
        <v>0</v>
      </c>
      <c r="I502">
        <v>0</v>
      </c>
      <c r="J502">
        <v>19.9887561798096</v>
      </c>
      <c r="K502">
        <v>16.3800022125244</v>
      </c>
      <c r="L502">
        <v>13.2075092315674</v>
      </c>
      <c r="M502">
        <v>-0.0329020500183105</v>
      </c>
      <c r="N502">
        <v>-0.023827052116394</v>
      </c>
      <c r="O502">
        <v>-0.0146270036697388</v>
      </c>
      <c r="P502">
        <v>76.6250148773193</v>
      </c>
      <c r="Q502">
        <v>74.0875152587891</v>
      </c>
      <c r="R502">
        <v>69.3625135421753</v>
      </c>
      <c r="S502">
        <v>3.9080056150403</v>
      </c>
      <c r="T502">
        <v>4.99549753809527</v>
      </c>
      <c r="U502">
        <v>3.97202159303711</v>
      </c>
      <c r="V502">
        <v>103.43478071443</v>
      </c>
      <c r="W502">
        <v>140.565750971994</v>
      </c>
      <c r="X502">
        <v>210.990681417267</v>
      </c>
      <c r="Y502">
        <v>4</v>
      </c>
      <c r="Z502">
        <v>6</v>
      </c>
      <c r="AA502">
        <v>8</v>
      </c>
      <c r="AB502">
        <v>17.5929950714111</v>
      </c>
    </row>
    <row r="503" spans="1:28">
      <c r="A503">
        <v>2007</v>
      </c>
      <c r="B503">
        <v>12</v>
      </c>
      <c r="C503">
        <v>4</v>
      </c>
      <c r="D503">
        <f t="shared" si="14"/>
        <v>269</v>
      </c>
      <c r="E503" s="5">
        <f t="shared" si="15"/>
        <v>39436</v>
      </c>
      <c r="F503" s="2">
        <v>39167</v>
      </c>
      <c r="G503">
        <v>0</v>
      </c>
      <c r="H503">
        <v>0</v>
      </c>
      <c r="I503">
        <v>0</v>
      </c>
      <c r="J503">
        <v>19.8012592315674</v>
      </c>
      <c r="K503">
        <v>16.3100086212158</v>
      </c>
      <c r="L503">
        <v>13.527502822876</v>
      </c>
      <c r="M503">
        <v>-0.0449270009994507</v>
      </c>
      <c r="N503">
        <v>-0.0366146087646484</v>
      </c>
      <c r="O503">
        <v>-0.0239520072937012</v>
      </c>
      <c r="P503">
        <v>81.9000152587891</v>
      </c>
      <c r="Q503">
        <v>84.0125152587891</v>
      </c>
      <c r="R503">
        <v>81.8250152587891</v>
      </c>
      <c r="S503">
        <v>4.32425488690324</v>
      </c>
      <c r="T503">
        <v>5.51707790106045</v>
      </c>
      <c r="U503">
        <v>4.0623287964107</v>
      </c>
      <c r="V503">
        <v>98.771902536867</v>
      </c>
      <c r="W503">
        <v>133.283935653275</v>
      </c>
      <c r="X503">
        <v>208.846508944191</v>
      </c>
      <c r="Y503">
        <v>4</v>
      </c>
      <c r="Z503">
        <v>5</v>
      </c>
      <c r="AA503">
        <v>8</v>
      </c>
      <c r="AB503">
        <v>18.2414936065674</v>
      </c>
    </row>
    <row r="504" spans="1:28">
      <c r="A504">
        <v>2007</v>
      </c>
      <c r="B504">
        <v>12</v>
      </c>
      <c r="C504">
        <v>5</v>
      </c>
      <c r="D504">
        <f t="shared" si="14"/>
        <v>274</v>
      </c>
      <c r="E504" s="5">
        <f t="shared" si="15"/>
        <v>39441</v>
      </c>
      <c r="F504" s="2">
        <v>39167</v>
      </c>
      <c r="G504">
        <v>0</v>
      </c>
      <c r="H504">
        <v>0</v>
      </c>
      <c r="I504">
        <v>0</v>
      </c>
      <c r="J504">
        <v>18.1137546539307</v>
      </c>
      <c r="K504">
        <v>14.5875049591064</v>
      </c>
      <c r="L504">
        <v>12.5775089263916</v>
      </c>
      <c r="M504">
        <v>-0.0126146078109741</v>
      </c>
      <c r="N504">
        <v>-0.0288771629333496</v>
      </c>
      <c r="O504">
        <v>-0.0285645008087158</v>
      </c>
      <c r="P504">
        <v>81.8750152587891</v>
      </c>
      <c r="Q504">
        <v>81.2500152587891</v>
      </c>
      <c r="R504">
        <v>78.1750150680542</v>
      </c>
      <c r="S504">
        <v>4.81846539931507</v>
      </c>
      <c r="T504">
        <v>5.68992220066552</v>
      </c>
      <c r="U504">
        <v>2.77454538999997</v>
      </c>
      <c r="V504">
        <v>67.7006838556469</v>
      </c>
      <c r="W504">
        <v>94.1124144165852</v>
      </c>
      <c r="X504">
        <v>198.796452823215</v>
      </c>
      <c r="Y504">
        <v>3</v>
      </c>
      <c r="Z504">
        <v>4</v>
      </c>
      <c r="AA504">
        <v>8</v>
      </c>
      <c r="AB504">
        <v>15.3604923248291</v>
      </c>
    </row>
    <row r="505" spans="1:28">
      <c r="A505">
        <v>2007</v>
      </c>
      <c r="B505">
        <v>12</v>
      </c>
      <c r="C505">
        <v>6</v>
      </c>
      <c r="D505">
        <f t="shared" si="14"/>
        <v>279</v>
      </c>
      <c r="E505" s="5">
        <f t="shared" si="15"/>
        <v>39446</v>
      </c>
      <c r="F505" s="2">
        <v>39167</v>
      </c>
      <c r="G505">
        <v>0</v>
      </c>
      <c r="H505">
        <v>0</v>
      </c>
      <c r="I505">
        <v>0</v>
      </c>
      <c r="J505">
        <v>15.3500029246012</v>
      </c>
      <c r="K505">
        <v>11.2354207833608</v>
      </c>
      <c r="L505">
        <v>9.15000834067663</v>
      </c>
      <c r="M505">
        <v>-0.0030541022618611</v>
      </c>
      <c r="N505">
        <v>0.0119562347730001</v>
      </c>
      <c r="O505">
        <v>0.0263834993044535</v>
      </c>
      <c r="P505">
        <v>66.1666800181071</v>
      </c>
      <c r="Q505">
        <v>62.4062625567118</v>
      </c>
      <c r="R505">
        <v>66.1875143051147</v>
      </c>
      <c r="S505">
        <v>5.41756010864674</v>
      </c>
      <c r="T505">
        <v>6.67753920913229</v>
      </c>
      <c r="U505">
        <v>3.80729027052743</v>
      </c>
      <c r="V505">
        <v>51.9243572348187</v>
      </c>
      <c r="W505">
        <v>73.1453402099207</v>
      </c>
      <c r="X505">
        <v>86.4392295301877</v>
      </c>
      <c r="Y505">
        <v>3</v>
      </c>
      <c r="Z505">
        <v>3</v>
      </c>
      <c r="AA505">
        <v>4</v>
      </c>
      <c r="AB505">
        <v>12.4158318042755</v>
      </c>
    </row>
    <row r="506" spans="1:28">
      <c r="A506">
        <v>2009</v>
      </c>
      <c r="B506">
        <v>1</v>
      </c>
      <c r="C506">
        <v>1</v>
      </c>
      <c r="D506">
        <f t="shared" si="14"/>
        <v>-55</v>
      </c>
      <c r="E506" s="5">
        <f t="shared" si="15"/>
        <v>39818</v>
      </c>
      <c r="F506" s="2">
        <v>39873</v>
      </c>
      <c r="G506">
        <v>0</v>
      </c>
      <c r="H506">
        <v>0</v>
      </c>
      <c r="I506">
        <v>0</v>
      </c>
      <c r="J506">
        <v>15.3825092315674</v>
      </c>
      <c r="K506">
        <v>11.445006108284</v>
      </c>
      <c r="L506">
        <v>8.87750730514526</v>
      </c>
      <c r="M506">
        <v>-0.034052038192749</v>
      </c>
      <c r="N506">
        <v>-0.0309145450592041</v>
      </c>
      <c r="O506">
        <v>-0.0106520414352417</v>
      </c>
      <c r="P506">
        <v>60.4875118255615</v>
      </c>
      <c r="Q506">
        <v>62.8750120162964</v>
      </c>
      <c r="R506">
        <v>62.5000127792358</v>
      </c>
      <c r="S506">
        <v>5.54404417789643</v>
      </c>
      <c r="T506">
        <v>6.6974344052859</v>
      </c>
      <c r="U506">
        <v>5.01568392748891</v>
      </c>
      <c r="V506">
        <v>64.683328138487</v>
      </c>
      <c r="W506">
        <v>94.7612756005349</v>
      </c>
      <c r="X506">
        <v>137.64731625458</v>
      </c>
      <c r="Y506">
        <v>3</v>
      </c>
      <c r="Z506">
        <v>4</v>
      </c>
      <c r="AA506">
        <v>6</v>
      </c>
      <c r="AB506">
        <v>11.803998041153</v>
      </c>
    </row>
    <row r="507" spans="1:28">
      <c r="A507">
        <v>2009</v>
      </c>
      <c r="B507">
        <v>1</v>
      </c>
      <c r="C507">
        <v>2</v>
      </c>
      <c r="D507">
        <f t="shared" si="14"/>
        <v>-50</v>
      </c>
      <c r="E507" s="5">
        <f t="shared" si="15"/>
        <v>39823</v>
      </c>
      <c r="F507" s="2">
        <v>39873</v>
      </c>
      <c r="G507">
        <v>0</v>
      </c>
      <c r="H507">
        <v>0</v>
      </c>
      <c r="I507">
        <v>0</v>
      </c>
      <c r="J507">
        <v>13.5425037384033</v>
      </c>
      <c r="K507">
        <v>9.39375779628754</v>
      </c>
      <c r="L507">
        <v>7.17250833511353</v>
      </c>
      <c r="M507">
        <v>0.0275230407714844</v>
      </c>
      <c r="N507">
        <v>0.0331229686737061</v>
      </c>
      <c r="O507">
        <v>0.0374354362487793</v>
      </c>
      <c r="P507">
        <v>56.1000101089478</v>
      </c>
      <c r="Q507">
        <v>51.550009727478</v>
      </c>
      <c r="R507">
        <v>51.475009727478</v>
      </c>
      <c r="S507">
        <v>6.65219839487117</v>
      </c>
      <c r="T507">
        <v>8.30784328146886</v>
      </c>
      <c r="U507">
        <v>5.71028561500519</v>
      </c>
      <c r="V507">
        <v>36.4827000363027</v>
      </c>
      <c r="W507">
        <v>54.4593781335437</v>
      </c>
      <c r="X507">
        <v>66.5678884654872</v>
      </c>
      <c r="Y507">
        <v>2</v>
      </c>
      <c r="Z507">
        <v>3</v>
      </c>
      <c r="AA507">
        <v>3</v>
      </c>
      <c r="AB507">
        <v>9.83749561309815</v>
      </c>
    </row>
    <row r="508" spans="1:28">
      <c r="A508">
        <v>2009</v>
      </c>
      <c r="B508">
        <v>1</v>
      </c>
      <c r="C508">
        <v>3</v>
      </c>
      <c r="D508">
        <f t="shared" si="14"/>
        <v>-45</v>
      </c>
      <c r="E508" s="5">
        <f t="shared" si="15"/>
        <v>39828</v>
      </c>
      <c r="F508" s="2">
        <v>39873</v>
      </c>
      <c r="G508">
        <v>0</v>
      </c>
      <c r="H508">
        <v>0</v>
      </c>
      <c r="I508">
        <v>0</v>
      </c>
      <c r="J508">
        <v>12.6387531280518</v>
      </c>
      <c r="K508">
        <v>8.41250479221344</v>
      </c>
      <c r="L508">
        <v>6.16375422477722</v>
      </c>
      <c r="M508">
        <v>0.0053605079650878</v>
      </c>
      <c r="N508">
        <v>0.0203479290008545</v>
      </c>
      <c r="O508">
        <v>0.0420980215072632</v>
      </c>
      <c r="P508">
        <v>37.3625053405762</v>
      </c>
      <c r="Q508">
        <v>27.7250020980835</v>
      </c>
      <c r="R508">
        <v>21.5750003814697</v>
      </c>
      <c r="S508">
        <v>5.62836736348574</v>
      </c>
      <c r="T508">
        <v>6.37547305915642</v>
      </c>
      <c r="U508">
        <v>4.47935153603084</v>
      </c>
      <c r="V508">
        <v>42.2993120501505</v>
      </c>
      <c r="W508">
        <v>60.5760362737669</v>
      </c>
      <c r="X508">
        <v>67.2220432097865</v>
      </c>
      <c r="Y508">
        <v>2</v>
      </c>
      <c r="Z508">
        <v>3</v>
      </c>
      <c r="AA508">
        <v>3</v>
      </c>
      <c r="AB508">
        <v>8.45500044822693</v>
      </c>
    </row>
    <row r="509" spans="1:28">
      <c r="A509">
        <v>2009</v>
      </c>
      <c r="B509">
        <v>1</v>
      </c>
      <c r="C509">
        <v>4</v>
      </c>
      <c r="D509">
        <f t="shared" si="14"/>
        <v>-40</v>
      </c>
      <c r="E509" s="5">
        <f t="shared" si="15"/>
        <v>39833</v>
      </c>
      <c r="F509" s="2">
        <v>39873</v>
      </c>
      <c r="G509">
        <v>0</v>
      </c>
      <c r="H509">
        <v>0</v>
      </c>
      <c r="I509">
        <v>0</v>
      </c>
      <c r="J509">
        <v>18.421252822876</v>
      </c>
      <c r="K509">
        <v>15.02375831604</v>
      </c>
      <c r="L509">
        <v>10.54875831604</v>
      </c>
      <c r="M509">
        <v>-0.043427038192749</v>
      </c>
      <c r="N509">
        <v>-0.0330521106719971</v>
      </c>
      <c r="O509">
        <v>-0.0110395669937134</v>
      </c>
      <c r="P509">
        <v>64.7000127792358</v>
      </c>
      <c r="Q509">
        <v>59.3750120162964</v>
      </c>
      <c r="R509">
        <v>61.4500112533569</v>
      </c>
      <c r="S509">
        <v>3.9452535981898</v>
      </c>
      <c r="T509">
        <v>5.55392851841893</v>
      </c>
      <c r="U509">
        <v>4.79550529905101</v>
      </c>
      <c r="V509">
        <v>117.101363134704</v>
      </c>
      <c r="W509">
        <v>140.9914046987</v>
      </c>
      <c r="X509">
        <v>178.706314225975</v>
      </c>
      <c r="Y509">
        <v>5</v>
      </c>
      <c r="Z509">
        <v>6</v>
      </c>
      <c r="AA509">
        <v>7</v>
      </c>
      <c r="AB509">
        <v>15.2905002117157</v>
      </c>
    </row>
    <row r="510" spans="1:28">
      <c r="A510">
        <v>2009</v>
      </c>
      <c r="B510">
        <v>1</v>
      </c>
      <c r="C510">
        <v>5</v>
      </c>
      <c r="D510">
        <f t="shared" si="14"/>
        <v>-35</v>
      </c>
      <c r="E510" s="5">
        <f t="shared" si="15"/>
        <v>39838</v>
      </c>
      <c r="F510" s="2">
        <v>39873</v>
      </c>
      <c r="G510">
        <v>0</v>
      </c>
      <c r="H510">
        <v>0</v>
      </c>
      <c r="I510">
        <v>0</v>
      </c>
      <c r="J510">
        <v>13.4462512493134</v>
      </c>
      <c r="K510">
        <v>10.0087587594986</v>
      </c>
      <c r="L510">
        <v>8.64375172257423</v>
      </c>
      <c r="M510">
        <v>0.0082978248596191</v>
      </c>
      <c r="N510">
        <v>-0.0026020288467407</v>
      </c>
      <c r="O510">
        <v>-0.0171144962310791</v>
      </c>
      <c r="P510">
        <v>73.4125137329102</v>
      </c>
      <c r="Q510">
        <v>80.0375150680542</v>
      </c>
      <c r="R510">
        <v>82.9500152587891</v>
      </c>
      <c r="S510">
        <v>4.99839412653319</v>
      </c>
      <c r="T510">
        <v>5.88073253432922</v>
      </c>
      <c r="U510">
        <v>4.67066345289709</v>
      </c>
      <c r="V510">
        <v>61.2247725653474</v>
      </c>
      <c r="W510">
        <v>93.2328443300526</v>
      </c>
      <c r="X510">
        <v>193.201608054654</v>
      </c>
      <c r="Y510">
        <v>3</v>
      </c>
      <c r="Z510">
        <v>4</v>
      </c>
      <c r="AA510">
        <v>7</v>
      </c>
      <c r="AB510">
        <v>10.8519945681095</v>
      </c>
    </row>
    <row r="511" spans="1:28">
      <c r="A511">
        <v>2009</v>
      </c>
      <c r="B511">
        <v>1</v>
      </c>
      <c r="C511">
        <v>6</v>
      </c>
      <c r="D511">
        <f t="shared" si="14"/>
        <v>-30</v>
      </c>
      <c r="E511" s="5">
        <f t="shared" si="15"/>
        <v>39843</v>
      </c>
      <c r="F511" s="2">
        <v>39873</v>
      </c>
      <c r="G511">
        <v>0</v>
      </c>
      <c r="H511">
        <v>0</v>
      </c>
      <c r="I511">
        <v>0</v>
      </c>
      <c r="J511">
        <v>13.1052162647247</v>
      </c>
      <c r="K511">
        <v>9.67396344741186</v>
      </c>
      <c r="L511">
        <v>9.35313087701797</v>
      </c>
      <c r="M511">
        <v>6.04391098022461e-5</v>
      </c>
      <c r="N511">
        <v>0.0144354899724325</v>
      </c>
      <c r="O511">
        <v>0.0216854015986125</v>
      </c>
      <c r="P511">
        <v>80.6145977973938</v>
      </c>
      <c r="Q511">
        <v>79.4479309717814</v>
      </c>
      <c r="R511">
        <v>67.6666795412699</v>
      </c>
      <c r="S511">
        <v>4.55390210378659</v>
      </c>
      <c r="T511">
        <v>4.79572759322386</v>
      </c>
      <c r="U511">
        <v>3.50999091738976</v>
      </c>
      <c r="V511">
        <v>50.4371552582272</v>
      </c>
      <c r="W511">
        <v>75.6886199440307</v>
      </c>
      <c r="X511">
        <v>203.27403258261</v>
      </c>
      <c r="Y511">
        <v>3</v>
      </c>
      <c r="Z511">
        <v>4</v>
      </c>
      <c r="AA511">
        <v>8</v>
      </c>
      <c r="AB511">
        <v>10.7962422817945</v>
      </c>
    </row>
    <row r="512" spans="1:28">
      <c r="A512">
        <v>2009</v>
      </c>
      <c r="B512">
        <v>2</v>
      </c>
      <c r="C512">
        <v>1</v>
      </c>
      <c r="D512">
        <f t="shared" si="14"/>
        <v>-24</v>
      </c>
      <c r="E512" s="5">
        <f t="shared" si="15"/>
        <v>39849</v>
      </c>
      <c r="F512" s="2">
        <v>39873</v>
      </c>
      <c r="G512">
        <v>0</v>
      </c>
      <c r="H512">
        <v>0</v>
      </c>
      <c r="I512">
        <v>0</v>
      </c>
      <c r="J512">
        <v>19.2375049591064</v>
      </c>
      <c r="K512">
        <v>15.7500049591064</v>
      </c>
      <c r="L512">
        <v>11.6637561798096</v>
      </c>
      <c r="M512">
        <v>-0.027826976776123</v>
      </c>
      <c r="N512">
        <v>-0.0047770977020263</v>
      </c>
      <c r="O512">
        <v>0.0258354663848877</v>
      </c>
      <c r="P512">
        <v>74.8125144958496</v>
      </c>
      <c r="Q512">
        <v>68.4375146865845</v>
      </c>
      <c r="R512">
        <v>71.7000146865845</v>
      </c>
      <c r="S512">
        <v>3.4275185607674</v>
      </c>
      <c r="T512">
        <v>5.61606200660323</v>
      </c>
      <c r="U512">
        <v>4.35912472930883</v>
      </c>
      <c r="V512">
        <v>120.421714142915</v>
      </c>
      <c r="W512">
        <v>137.018128652861</v>
      </c>
      <c r="X512">
        <v>150.718216547309</v>
      </c>
      <c r="Y512">
        <v>5</v>
      </c>
      <c r="Z512">
        <v>6</v>
      </c>
      <c r="AA512">
        <v>6</v>
      </c>
      <c r="AB512">
        <v>18.2304950714111</v>
      </c>
    </row>
    <row r="513" spans="1:28">
      <c r="A513">
        <v>2009</v>
      </c>
      <c r="B513">
        <v>2</v>
      </c>
      <c r="C513">
        <v>2</v>
      </c>
      <c r="D513">
        <f t="shared" si="14"/>
        <v>-19</v>
      </c>
      <c r="E513" s="5">
        <f t="shared" si="15"/>
        <v>39854</v>
      </c>
      <c r="F513" s="2">
        <v>39873</v>
      </c>
      <c r="G513">
        <v>0</v>
      </c>
      <c r="H513">
        <v>0</v>
      </c>
      <c r="I513">
        <v>0</v>
      </c>
      <c r="J513">
        <v>20.0637531280518</v>
      </c>
      <c r="K513">
        <v>16.5587543487549</v>
      </c>
      <c r="L513">
        <v>12.4862552642822</v>
      </c>
      <c r="M513">
        <v>-0.0367644548416138</v>
      </c>
      <c r="N513">
        <v>-0.0138769865036011</v>
      </c>
      <c r="O513">
        <v>0.0196604013442993</v>
      </c>
      <c r="P513">
        <v>67.6625135421753</v>
      </c>
      <c r="Q513">
        <v>65.3500146865845</v>
      </c>
      <c r="R513">
        <v>63.4250144958496</v>
      </c>
      <c r="S513">
        <v>2.27789916066205</v>
      </c>
      <c r="T513">
        <v>4.17434624153168</v>
      </c>
      <c r="U513">
        <v>3.71927051271265</v>
      </c>
      <c r="V513">
        <v>109.135850056277</v>
      </c>
      <c r="W513">
        <v>121.912288004846</v>
      </c>
      <c r="X513">
        <v>127.317114509635</v>
      </c>
      <c r="Y513">
        <v>5</v>
      </c>
      <c r="Z513">
        <v>5</v>
      </c>
      <c r="AA513">
        <v>5</v>
      </c>
      <c r="AB513">
        <v>18.5884937286377</v>
      </c>
    </row>
    <row r="514" spans="1:28">
      <c r="A514">
        <v>2009</v>
      </c>
      <c r="B514">
        <v>2</v>
      </c>
      <c r="C514">
        <v>3</v>
      </c>
      <c r="D514">
        <f t="shared" si="14"/>
        <v>-14</v>
      </c>
      <c r="E514" s="5">
        <f t="shared" si="15"/>
        <v>39859</v>
      </c>
      <c r="F514" s="2">
        <v>39873</v>
      </c>
      <c r="G514">
        <v>0</v>
      </c>
      <c r="H514">
        <v>0</v>
      </c>
      <c r="I514">
        <v>0</v>
      </c>
      <c r="J514">
        <v>23.8500080108643</v>
      </c>
      <c r="K514">
        <v>21.8650074005127</v>
      </c>
      <c r="L514">
        <v>17.408752822876</v>
      </c>
      <c r="M514">
        <v>-0.0350019693374634</v>
      </c>
      <c r="N514">
        <v>-0.0316895723342896</v>
      </c>
      <c r="O514">
        <v>0.0058605194091796</v>
      </c>
      <c r="P514">
        <v>70.8875135421753</v>
      </c>
      <c r="Q514">
        <v>51.100009727478</v>
      </c>
      <c r="R514">
        <v>49.887509727478</v>
      </c>
      <c r="S514">
        <v>5.80610624707686</v>
      </c>
      <c r="T514">
        <v>8.65131460168128</v>
      </c>
      <c r="U514">
        <v>9.74634091635456</v>
      </c>
      <c r="V514">
        <v>169.759032803514</v>
      </c>
      <c r="W514">
        <v>195.29715944503</v>
      </c>
      <c r="X514">
        <v>221.15848078709</v>
      </c>
      <c r="Y514">
        <v>7</v>
      </c>
      <c r="Z514">
        <v>8</v>
      </c>
      <c r="AA514">
        <v>8</v>
      </c>
      <c r="AB514">
        <v>24.0739933013916</v>
      </c>
    </row>
    <row r="515" spans="1:28">
      <c r="A515">
        <v>2009</v>
      </c>
      <c r="B515">
        <v>2</v>
      </c>
      <c r="C515">
        <v>4</v>
      </c>
      <c r="D515">
        <f t="shared" ref="D515:D578" si="16">E515-F515</f>
        <v>-9</v>
      </c>
      <c r="E515" s="5">
        <f t="shared" ref="E515:E578" si="17">DATE(A515,B515,C515*5)</f>
        <v>39864</v>
      </c>
      <c r="F515" s="2">
        <v>39873</v>
      </c>
      <c r="G515">
        <v>0</v>
      </c>
      <c r="H515">
        <v>0</v>
      </c>
      <c r="I515">
        <v>0</v>
      </c>
      <c r="J515">
        <v>21.7212558746338</v>
      </c>
      <c r="K515">
        <v>18.0400043487549</v>
      </c>
      <c r="L515">
        <v>15.2887546539307</v>
      </c>
      <c r="M515">
        <v>-0.0429269790649414</v>
      </c>
      <c r="N515">
        <v>-0.0472145080566406</v>
      </c>
      <c r="O515">
        <v>-0.0290770053863525</v>
      </c>
      <c r="P515">
        <v>85.0250152587891</v>
      </c>
      <c r="Q515">
        <v>85.4375152587891</v>
      </c>
      <c r="R515">
        <v>75.7250152587891</v>
      </c>
      <c r="S515">
        <v>5.76758691223642</v>
      </c>
      <c r="T515">
        <v>7.59328908329083</v>
      </c>
      <c r="U515">
        <v>6.28787561832949</v>
      </c>
      <c r="V515">
        <v>121.524830334436</v>
      </c>
      <c r="W515">
        <v>144.268416063736</v>
      </c>
      <c r="X515">
        <v>197.809935145851</v>
      </c>
      <c r="Y515">
        <v>5</v>
      </c>
      <c r="Z515">
        <v>6</v>
      </c>
      <c r="AA515">
        <v>8</v>
      </c>
      <c r="AB515">
        <v>21.4859943389893</v>
      </c>
    </row>
    <row r="516" spans="1:28">
      <c r="A516">
        <v>2009</v>
      </c>
      <c r="B516">
        <v>2</v>
      </c>
      <c r="C516">
        <v>5</v>
      </c>
      <c r="D516">
        <f t="shared" si="16"/>
        <v>-4</v>
      </c>
      <c r="E516" s="5">
        <f t="shared" si="17"/>
        <v>39869</v>
      </c>
      <c r="F516" s="2">
        <v>39873</v>
      </c>
      <c r="G516">
        <v>0</v>
      </c>
      <c r="H516">
        <v>0</v>
      </c>
      <c r="I516">
        <v>0</v>
      </c>
      <c r="J516">
        <v>24.8112598419189</v>
      </c>
      <c r="K516">
        <v>22.1112537384033</v>
      </c>
      <c r="L516">
        <v>19.7950016021729</v>
      </c>
      <c r="M516">
        <v>-0.0721519708633423</v>
      </c>
      <c r="N516">
        <v>-0.0725519895553589</v>
      </c>
      <c r="O516">
        <v>-0.0379394769668579</v>
      </c>
      <c r="P516">
        <v>79.9625152587891</v>
      </c>
      <c r="Q516">
        <v>72.5375150680542</v>
      </c>
      <c r="R516">
        <v>60.9000133514404</v>
      </c>
      <c r="S516">
        <v>6.6502546419395</v>
      </c>
      <c r="T516">
        <v>10.0975910860117</v>
      </c>
      <c r="U516">
        <v>10.8878864014918</v>
      </c>
      <c r="V516">
        <v>159.480440667481</v>
      </c>
      <c r="W516">
        <v>185.008990407868</v>
      </c>
      <c r="X516">
        <v>216.268248482229</v>
      </c>
      <c r="Y516">
        <v>6</v>
      </c>
      <c r="Z516">
        <v>7</v>
      </c>
      <c r="AA516">
        <v>8</v>
      </c>
      <c r="AB516">
        <v>25.0959949493408</v>
      </c>
    </row>
    <row r="517" spans="1:28">
      <c r="A517">
        <v>2009</v>
      </c>
      <c r="B517">
        <v>2</v>
      </c>
      <c r="C517">
        <v>6</v>
      </c>
      <c r="D517">
        <f t="shared" si="16"/>
        <v>1</v>
      </c>
      <c r="E517" s="5">
        <f t="shared" si="17"/>
        <v>39874</v>
      </c>
      <c r="F517" s="2">
        <v>39873</v>
      </c>
      <c r="G517">
        <v>0</v>
      </c>
      <c r="H517">
        <v>0</v>
      </c>
      <c r="I517">
        <v>0</v>
      </c>
      <c r="J517">
        <v>22.212500890096</v>
      </c>
      <c r="K517">
        <v>18.4729277292887</v>
      </c>
      <c r="L517">
        <v>16.7333418528239</v>
      </c>
      <c r="M517">
        <v>-0.0853769779205322</v>
      </c>
      <c r="N517">
        <v>-0.114564498265584</v>
      </c>
      <c r="O517">
        <v>-0.127606074015299</v>
      </c>
      <c r="P517">
        <v>87.1041819254557</v>
      </c>
      <c r="Q517">
        <v>84.9791819254557</v>
      </c>
      <c r="R517">
        <v>67.562513033549</v>
      </c>
      <c r="S517">
        <v>6.44148644232763</v>
      </c>
      <c r="T517">
        <v>9.04856023213384</v>
      </c>
      <c r="U517">
        <v>8.69129210183473</v>
      </c>
      <c r="V517">
        <v>107.322195623634</v>
      </c>
      <c r="W517">
        <v>132.923339350874</v>
      </c>
      <c r="X517">
        <v>174.723330438377</v>
      </c>
      <c r="Y517">
        <v>5</v>
      </c>
      <c r="Z517">
        <v>5</v>
      </c>
      <c r="AA517">
        <v>7</v>
      </c>
      <c r="AB517">
        <v>21.4341627756755</v>
      </c>
    </row>
    <row r="518" spans="1:28">
      <c r="A518">
        <v>2009</v>
      </c>
      <c r="B518">
        <v>3</v>
      </c>
      <c r="C518">
        <v>1</v>
      </c>
      <c r="D518">
        <f t="shared" si="16"/>
        <v>4</v>
      </c>
      <c r="E518" s="5">
        <f t="shared" si="17"/>
        <v>39877</v>
      </c>
      <c r="F518" s="2">
        <v>39873</v>
      </c>
      <c r="G518">
        <v>0</v>
      </c>
      <c r="H518">
        <v>0</v>
      </c>
      <c r="I518">
        <v>0</v>
      </c>
      <c r="J518">
        <v>19.2425052642822</v>
      </c>
      <c r="K518">
        <v>15.5475086212158</v>
      </c>
      <c r="L518">
        <v>13.9062549591064</v>
      </c>
      <c r="M518">
        <v>-0.0349645137786865</v>
      </c>
      <c r="N518">
        <v>-0.0861894607543945</v>
      </c>
      <c r="O518">
        <v>-0.104514575004578</v>
      </c>
      <c r="P518">
        <v>92.6375152587891</v>
      </c>
      <c r="Q518">
        <v>94.3750152587891</v>
      </c>
      <c r="R518">
        <v>84.6875152587891</v>
      </c>
      <c r="S518">
        <v>5.18073486374199</v>
      </c>
      <c r="T518">
        <v>7.12537742029249</v>
      </c>
      <c r="U518">
        <v>8.9011325088071</v>
      </c>
      <c r="V518">
        <v>91.1024195556809</v>
      </c>
      <c r="W518">
        <v>125.575210353425</v>
      </c>
      <c r="X518">
        <v>191.015608210139</v>
      </c>
      <c r="Y518">
        <v>4</v>
      </c>
      <c r="Z518">
        <v>5</v>
      </c>
      <c r="AA518">
        <v>7</v>
      </c>
      <c r="AB518">
        <v>17.3724948883057</v>
      </c>
    </row>
    <row r="519" spans="1:28">
      <c r="A519">
        <v>2009</v>
      </c>
      <c r="B519">
        <v>3</v>
      </c>
      <c r="C519">
        <v>2</v>
      </c>
      <c r="D519">
        <f t="shared" si="16"/>
        <v>9</v>
      </c>
      <c r="E519" s="5">
        <f t="shared" si="17"/>
        <v>39882</v>
      </c>
      <c r="F519" s="2">
        <v>39873</v>
      </c>
      <c r="G519">
        <v>0</v>
      </c>
      <c r="H519">
        <v>0</v>
      </c>
      <c r="I519">
        <v>0</v>
      </c>
      <c r="J519">
        <v>17.7600070953369</v>
      </c>
      <c r="K519">
        <v>14.0737552642822</v>
      </c>
      <c r="L519">
        <v>12.9125080108643</v>
      </c>
      <c r="M519">
        <v>-0.0323019981384277</v>
      </c>
      <c r="N519">
        <v>-0.0271520137786865</v>
      </c>
      <c r="O519">
        <v>-0.013939642906189</v>
      </c>
      <c r="P519">
        <v>82.8125146865845</v>
      </c>
      <c r="Q519">
        <v>85.1250150680542</v>
      </c>
      <c r="R519">
        <v>82.8625152587891</v>
      </c>
      <c r="S519">
        <v>5.18047053259399</v>
      </c>
      <c r="T519">
        <v>5.2111147720022</v>
      </c>
      <c r="U519">
        <v>6.10022461731868</v>
      </c>
      <c r="V519">
        <v>72.3645932764567</v>
      </c>
      <c r="W519">
        <v>105.118145287432</v>
      </c>
      <c r="X519">
        <v>230.978551743863</v>
      </c>
      <c r="Y519">
        <v>3</v>
      </c>
      <c r="Z519">
        <v>5</v>
      </c>
      <c r="AA519">
        <v>9</v>
      </c>
      <c r="AB519">
        <v>16.1779956817627</v>
      </c>
    </row>
    <row r="520" spans="1:28">
      <c r="A520">
        <v>2009</v>
      </c>
      <c r="B520">
        <v>3</v>
      </c>
      <c r="C520">
        <v>3</v>
      </c>
      <c r="D520">
        <f t="shared" si="16"/>
        <v>14</v>
      </c>
      <c r="E520" s="5">
        <f t="shared" si="17"/>
        <v>39887</v>
      </c>
      <c r="F520" s="2">
        <v>39873</v>
      </c>
      <c r="G520">
        <v>0</v>
      </c>
      <c r="H520">
        <v>0</v>
      </c>
      <c r="I520">
        <v>0</v>
      </c>
      <c r="J520">
        <v>19.4837482452393</v>
      </c>
      <c r="K520">
        <v>15.6350070953369</v>
      </c>
      <c r="L520">
        <v>14.4562549591064</v>
      </c>
      <c r="M520">
        <v>-0.0373395919799805</v>
      </c>
      <c r="N520">
        <v>-0.0395019769668579</v>
      </c>
      <c r="O520">
        <v>-0.0295769691467285</v>
      </c>
      <c r="P520">
        <v>74.7750135421753</v>
      </c>
      <c r="Q520">
        <v>71.5875137329102</v>
      </c>
      <c r="R520">
        <v>50.2125091552734</v>
      </c>
      <c r="S520">
        <v>5.56930060269479</v>
      </c>
      <c r="T520">
        <v>7.6300399025408</v>
      </c>
      <c r="U520">
        <v>7.38446638433581</v>
      </c>
      <c r="V520">
        <v>93.4499835167787</v>
      </c>
      <c r="W520">
        <v>115.373764580584</v>
      </c>
      <c r="X520">
        <v>143.976843043438</v>
      </c>
      <c r="Y520">
        <v>4</v>
      </c>
      <c r="Z520">
        <v>5</v>
      </c>
      <c r="AA520">
        <v>6</v>
      </c>
      <c r="AB520">
        <v>16.7519991874695</v>
      </c>
    </row>
    <row r="521" spans="1:28">
      <c r="A521">
        <v>2009</v>
      </c>
      <c r="B521">
        <v>3</v>
      </c>
      <c r="C521">
        <v>4</v>
      </c>
      <c r="D521">
        <f t="shared" si="16"/>
        <v>19</v>
      </c>
      <c r="E521" s="5">
        <f t="shared" si="17"/>
        <v>39892</v>
      </c>
      <c r="F521" s="2">
        <v>39873</v>
      </c>
      <c r="G521">
        <v>0</v>
      </c>
      <c r="H521">
        <v>0</v>
      </c>
      <c r="I521">
        <v>0</v>
      </c>
      <c r="J521">
        <v>22.966255569458</v>
      </c>
      <c r="K521">
        <v>19.0712543487549</v>
      </c>
      <c r="L521">
        <v>17.8312503814697</v>
      </c>
      <c r="M521">
        <v>-0.0568145513534546</v>
      </c>
      <c r="N521">
        <v>-0.0178645849227905</v>
      </c>
      <c r="O521">
        <v>0.026872992515564</v>
      </c>
      <c r="P521">
        <v>83.6000152587891</v>
      </c>
      <c r="Q521">
        <v>81.8875152587891</v>
      </c>
      <c r="R521">
        <v>54.5250114440918</v>
      </c>
      <c r="S521">
        <v>4.18960632080474</v>
      </c>
      <c r="T521">
        <v>5.86842822034663</v>
      </c>
      <c r="U521">
        <v>6.58627713149683</v>
      </c>
      <c r="V521">
        <v>147.827259313853</v>
      </c>
      <c r="W521">
        <v>180.777457402676</v>
      </c>
      <c r="X521">
        <v>228.550416781046</v>
      </c>
      <c r="Y521">
        <v>6</v>
      </c>
      <c r="Z521">
        <v>7</v>
      </c>
      <c r="AA521">
        <v>9</v>
      </c>
      <c r="AB521">
        <v>23.6074970245361</v>
      </c>
    </row>
    <row r="522" spans="1:28">
      <c r="A522">
        <v>2009</v>
      </c>
      <c r="B522">
        <v>3</v>
      </c>
      <c r="C522">
        <v>5</v>
      </c>
      <c r="D522">
        <f t="shared" si="16"/>
        <v>24</v>
      </c>
      <c r="E522" s="5">
        <f t="shared" si="17"/>
        <v>39897</v>
      </c>
      <c r="F522" s="2">
        <v>39873</v>
      </c>
      <c r="G522">
        <v>0</v>
      </c>
      <c r="H522">
        <v>0</v>
      </c>
      <c r="I522">
        <v>0</v>
      </c>
      <c r="J522">
        <v>24.9537525177002</v>
      </c>
      <c r="K522">
        <v>22.1450077056885</v>
      </c>
      <c r="L522">
        <v>18.8537586212158</v>
      </c>
      <c r="M522">
        <v>-0.040314507484436</v>
      </c>
      <c r="N522">
        <v>-0.0644395351409912</v>
      </c>
      <c r="O522">
        <v>-0.057627010345459</v>
      </c>
      <c r="P522">
        <v>81.5500146865845</v>
      </c>
      <c r="Q522">
        <v>74.4875141143799</v>
      </c>
      <c r="R522">
        <v>67.9000129699707</v>
      </c>
      <c r="S522">
        <v>4.9084856784221</v>
      </c>
      <c r="T522">
        <v>6.34566045782587</v>
      </c>
      <c r="U522">
        <v>6.09056392360453</v>
      </c>
      <c r="V522">
        <v>128.794307321437</v>
      </c>
      <c r="W522">
        <v>159.661711988469</v>
      </c>
      <c r="X522">
        <v>214.884205154265</v>
      </c>
      <c r="Y522">
        <v>5</v>
      </c>
      <c r="Z522">
        <v>6</v>
      </c>
      <c r="AA522">
        <v>8</v>
      </c>
      <c r="AB522">
        <v>23.9984958648682</v>
      </c>
    </row>
    <row r="523" spans="1:28">
      <c r="A523">
        <v>2009</v>
      </c>
      <c r="B523">
        <v>3</v>
      </c>
      <c r="C523">
        <v>6</v>
      </c>
      <c r="D523">
        <f t="shared" si="16"/>
        <v>29</v>
      </c>
      <c r="E523" s="5">
        <f t="shared" si="17"/>
        <v>39902</v>
      </c>
      <c r="F523" s="2">
        <v>39873</v>
      </c>
      <c r="G523">
        <v>0</v>
      </c>
      <c r="H523">
        <v>1</v>
      </c>
      <c r="I523">
        <v>0</v>
      </c>
      <c r="J523">
        <v>21.4000021616618</v>
      </c>
      <c r="K523">
        <v>17.8864574432373</v>
      </c>
      <c r="L523">
        <v>15.4822940826416</v>
      </c>
      <c r="M523">
        <v>-0.0272207458813985</v>
      </c>
      <c r="N523">
        <v>-0.0644604166348775</v>
      </c>
      <c r="O523">
        <v>-0.0663562417030334</v>
      </c>
      <c r="P523">
        <v>91.4583485921224</v>
      </c>
      <c r="Q523">
        <v>85.3958484331767</v>
      </c>
      <c r="R523">
        <v>78.4270974795024</v>
      </c>
      <c r="S523">
        <v>4.60542479520176</v>
      </c>
      <c r="T523">
        <v>6.66552738040091</v>
      </c>
      <c r="U523">
        <v>6.59363602594829</v>
      </c>
      <c r="V523">
        <v>102.468635234485</v>
      </c>
      <c r="W523">
        <v>134.565727648891</v>
      </c>
      <c r="X523">
        <v>188.693901050851</v>
      </c>
      <c r="Y523">
        <v>4</v>
      </c>
      <c r="Z523">
        <v>5</v>
      </c>
      <c r="AA523">
        <v>7</v>
      </c>
      <c r="AB523">
        <v>19.3979117075602</v>
      </c>
    </row>
    <row r="524" spans="1:28">
      <c r="A524">
        <v>2009</v>
      </c>
      <c r="B524">
        <v>4</v>
      </c>
      <c r="C524">
        <v>1</v>
      </c>
      <c r="D524">
        <f t="shared" si="16"/>
        <v>35</v>
      </c>
      <c r="E524" s="5">
        <f t="shared" si="17"/>
        <v>39908</v>
      </c>
      <c r="F524" s="2">
        <v>39873</v>
      </c>
      <c r="G524">
        <v>0</v>
      </c>
      <c r="H524">
        <v>4</v>
      </c>
      <c r="I524">
        <v>0</v>
      </c>
      <c r="J524">
        <v>21.0312534332275</v>
      </c>
      <c r="K524">
        <v>17.0662540435791</v>
      </c>
      <c r="L524">
        <v>14.0387516021729</v>
      </c>
      <c r="M524">
        <v>-0.0518770217895508</v>
      </c>
      <c r="N524">
        <v>-0.0864895582199097</v>
      </c>
      <c r="O524">
        <v>-0.0987395048141479</v>
      </c>
      <c r="P524">
        <v>89.0375152587891</v>
      </c>
      <c r="Q524">
        <v>88.6000152587891</v>
      </c>
      <c r="R524">
        <v>85.0625152587891</v>
      </c>
      <c r="S524">
        <v>5.01515730009269</v>
      </c>
      <c r="T524">
        <v>7.59933891685955</v>
      </c>
      <c r="U524">
        <v>6.86634304464647</v>
      </c>
      <c r="V524">
        <v>86.9122092643129</v>
      </c>
      <c r="W524">
        <v>111.091874487044</v>
      </c>
      <c r="X524">
        <v>145.586153441109</v>
      </c>
      <c r="Y524">
        <v>4</v>
      </c>
      <c r="Z524">
        <v>5</v>
      </c>
      <c r="AA524">
        <v>6</v>
      </c>
      <c r="AB524">
        <v>19.7764942169189</v>
      </c>
    </row>
    <row r="525" spans="1:28">
      <c r="A525">
        <v>2009</v>
      </c>
      <c r="B525">
        <v>4</v>
      </c>
      <c r="C525">
        <v>2</v>
      </c>
      <c r="D525">
        <f t="shared" si="16"/>
        <v>40</v>
      </c>
      <c r="E525" s="5">
        <f t="shared" si="17"/>
        <v>39913</v>
      </c>
      <c r="F525" s="2">
        <v>39873</v>
      </c>
      <c r="G525">
        <v>0</v>
      </c>
      <c r="H525">
        <v>0</v>
      </c>
      <c r="I525">
        <v>0</v>
      </c>
      <c r="J525">
        <v>21.3312564849854</v>
      </c>
      <c r="K525">
        <v>16.9737567901611</v>
      </c>
      <c r="L525">
        <v>13.6587558746338</v>
      </c>
      <c r="M525">
        <v>-0.0552895069122314</v>
      </c>
      <c r="N525">
        <v>-0.0732019662857056</v>
      </c>
      <c r="O525">
        <v>-0.0698145389556885</v>
      </c>
      <c r="P525">
        <v>83.5250152587891</v>
      </c>
      <c r="Q525">
        <v>85.6250152587891</v>
      </c>
      <c r="R525">
        <v>88.2125152587891</v>
      </c>
      <c r="S525">
        <v>5.2292623903697</v>
      </c>
      <c r="T525">
        <v>7.32912743669626</v>
      </c>
      <c r="U525">
        <v>5.41695414337784</v>
      </c>
      <c r="V525">
        <v>98.8587617033929</v>
      </c>
      <c r="W525">
        <v>121.37012142758</v>
      </c>
      <c r="X525">
        <v>176.442463449381</v>
      </c>
      <c r="Y525">
        <v>4</v>
      </c>
      <c r="Z525">
        <v>5</v>
      </c>
      <c r="AA525">
        <v>7</v>
      </c>
      <c r="AB525">
        <v>20.8484958648682</v>
      </c>
    </row>
    <row r="526" spans="1:28">
      <c r="A526">
        <v>2009</v>
      </c>
      <c r="B526">
        <v>4</v>
      </c>
      <c r="C526">
        <v>3</v>
      </c>
      <c r="D526">
        <f t="shared" si="16"/>
        <v>45</v>
      </c>
      <c r="E526" s="5">
        <f t="shared" si="17"/>
        <v>39918</v>
      </c>
      <c r="F526" s="2">
        <v>39873</v>
      </c>
      <c r="G526">
        <v>0</v>
      </c>
      <c r="H526">
        <v>1</v>
      </c>
      <c r="I526">
        <v>0</v>
      </c>
      <c r="J526">
        <v>24.6500064849854</v>
      </c>
      <c r="K526">
        <v>21.3837604522705</v>
      </c>
      <c r="L526">
        <v>17.6675052642822</v>
      </c>
      <c r="M526">
        <v>-0.0504895687103271</v>
      </c>
      <c r="N526">
        <v>-0.0616144418716431</v>
      </c>
      <c r="O526">
        <v>-0.0570894002914429</v>
      </c>
      <c r="P526">
        <v>84.9125152587891</v>
      </c>
      <c r="Q526">
        <v>75.9125152587891</v>
      </c>
      <c r="R526">
        <v>70.3750152587891</v>
      </c>
      <c r="S526">
        <v>3.0487051013469</v>
      </c>
      <c r="T526">
        <v>4.73156231312776</v>
      </c>
      <c r="U526">
        <v>6.38517838433792</v>
      </c>
      <c r="V526">
        <v>148.712317014896</v>
      </c>
      <c r="W526">
        <v>194.195038953471</v>
      </c>
      <c r="X526">
        <v>236.686727969924</v>
      </c>
      <c r="Y526">
        <v>6</v>
      </c>
      <c r="Z526">
        <v>7</v>
      </c>
      <c r="AA526">
        <v>9</v>
      </c>
      <c r="AB526">
        <v>23.1434955596924</v>
      </c>
    </row>
    <row r="527" spans="1:28">
      <c r="A527">
        <v>2009</v>
      </c>
      <c r="B527">
        <v>4</v>
      </c>
      <c r="C527">
        <v>4</v>
      </c>
      <c r="D527">
        <f t="shared" si="16"/>
        <v>50</v>
      </c>
      <c r="E527" s="5">
        <f t="shared" si="17"/>
        <v>39923</v>
      </c>
      <c r="F527" s="2">
        <v>39873</v>
      </c>
      <c r="G527">
        <v>0</v>
      </c>
      <c r="H527">
        <v>1</v>
      </c>
      <c r="I527">
        <v>0</v>
      </c>
      <c r="J527">
        <v>26.722505569458</v>
      </c>
      <c r="K527">
        <v>23.7137531280518</v>
      </c>
      <c r="L527">
        <v>19.4875064849854</v>
      </c>
      <c r="M527">
        <v>-0.0592646598815918</v>
      </c>
      <c r="N527">
        <v>-0.0824270248413086</v>
      </c>
      <c r="O527">
        <v>-0.0818644762039185</v>
      </c>
      <c r="P527">
        <v>77.912513923645</v>
      </c>
      <c r="Q527">
        <v>67.6500141143799</v>
      </c>
      <c r="R527">
        <v>67.9500146865845</v>
      </c>
      <c r="S527">
        <v>3.55628854203761</v>
      </c>
      <c r="T527">
        <v>5.73766066500946</v>
      </c>
      <c r="U527">
        <v>7.02826879359616</v>
      </c>
      <c r="V527">
        <v>136.229855614796</v>
      </c>
      <c r="W527">
        <v>174.889281367684</v>
      </c>
      <c r="X527">
        <v>200.911110185648</v>
      </c>
      <c r="Y527">
        <v>6</v>
      </c>
      <c r="Z527">
        <v>7</v>
      </c>
      <c r="AA527">
        <v>8</v>
      </c>
      <c r="AB527">
        <v>23.6809970855713</v>
      </c>
    </row>
    <row r="528" spans="1:28">
      <c r="A528">
        <v>2009</v>
      </c>
      <c r="B528">
        <v>4</v>
      </c>
      <c r="C528">
        <v>5</v>
      </c>
      <c r="D528">
        <f t="shared" si="16"/>
        <v>55</v>
      </c>
      <c r="E528" s="5">
        <f t="shared" si="17"/>
        <v>39928</v>
      </c>
      <c r="F528" s="2">
        <v>39873</v>
      </c>
      <c r="G528">
        <v>0</v>
      </c>
      <c r="H528">
        <v>0</v>
      </c>
      <c r="I528">
        <v>0</v>
      </c>
      <c r="J528">
        <v>24.9675037384033</v>
      </c>
      <c r="K528">
        <v>21.4250034332275</v>
      </c>
      <c r="L528">
        <v>17.5550052642822</v>
      </c>
      <c r="M528">
        <v>-0.0411019802093506</v>
      </c>
      <c r="N528">
        <v>-0.0674768924713135</v>
      </c>
      <c r="O528">
        <v>-0.0711144924163818</v>
      </c>
      <c r="P528">
        <v>82.9875150680542</v>
      </c>
      <c r="Q528">
        <v>76.1125152587891</v>
      </c>
      <c r="R528">
        <v>79.3000152587891</v>
      </c>
      <c r="S528">
        <v>4.6903286852981</v>
      </c>
      <c r="T528">
        <v>6.9881402633915</v>
      </c>
      <c r="U528">
        <v>6.06202853568299</v>
      </c>
      <c r="V528">
        <v>100.259986147398</v>
      </c>
      <c r="W528">
        <v>128.648590772393</v>
      </c>
      <c r="X528">
        <v>173.550942183511</v>
      </c>
      <c r="Y528">
        <v>4</v>
      </c>
      <c r="Z528">
        <v>5</v>
      </c>
      <c r="AA528">
        <v>7</v>
      </c>
      <c r="AB528">
        <v>23.18899269104</v>
      </c>
    </row>
    <row r="529" spans="1:28">
      <c r="A529">
        <v>2009</v>
      </c>
      <c r="B529">
        <v>4</v>
      </c>
      <c r="C529">
        <v>6</v>
      </c>
      <c r="D529">
        <f t="shared" si="16"/>
        <v>60</v>
      </c>
      <c r="E529" s="5">
        <f t="shared" si="17"/>
        <v>39933</v>
      </c>
      <c r="F529" s="2">
        <v>39873</v>
      </c>
      <c r="G529">
        <v>0</v>
      </c>
      <c r="H529">
        <v>0</v>
      </c>
      <c r="I529">
        <v>0</v>
      </c>
      <c r="J529">
        <v>23.1137546539307</v>
      </c>
      <c r="K529">
        <v>18.5737567901611</v>
      </c>
      <c r="L529">
        <v>14.7412586212158</v>
      </c>
      <c r="M529">
        <v>-0.0624144554138184</v>
      </c>
      <c r="N529">
        <v>-0.0725895404815674</v>
      </c>
      <c r="O529">
        <v>-0.0700020551681519</v>
      </c>
      <c r="P529">
        <v>78.3000152587891</v>
      </c>
      <c r="Q529">
        <v>80.5000152587891</v>
      </c>
      <c r="R529">
        <v>86.8875152587891</v>
      </c>
      <c r="S529">
        <v>4.98908634785299</v>
      </c>
      <c r="T529">
        <v>8.05748591500852</v>
      </c>
      <c r="U529">
        <v>5.96937073790141</v>
      </c>
      <c r="V529">
        <v>88.1178371324389</v>
      </c>
      <c r="W529">
        <v>104.172245422101</v>
      </c>
      <c r="X529">
        <v>130.632839459592</v>
      </c>
      <c r="Y529">
        <v>4</v>
      </c>
      <c r="Z529">
        <v>4</v>
      </c>
      <c r="AA529">
        <v>5</v>
      </c>
      <c r="AB529">
        <v>22.0354969024658</v>
      </c>
    </row>
    <row r="530" spans="1:28">
      <c r="A530">
        <v>2009</v>
      </c>
      <c r="B530">
        <v>5</v>
      </c>
      <c r="C530">
        <v>1</v>
      </c>
      <c r="D530">
        <f t="shared" si="16"/>
        <v>65</v>
      </c>
      <c r="E530" s="5">
        <f t="shared" si="17"/>
        <v>39938</v>
      </c>
      <c r="F530" s="2">
        <v>39873</v>
      </c>
      <c r="G530">
        <v>0</v>
      </c>
      <c r="H530">
        <v>0</v>
      </c>
      <c r="I530">
        <v>0</v>
      </c>
      <c r="J530">
        <v>24.5350086212158</v>
      </c>
      <c r="K530">
        <v>19.83625831604</v>
      </c>
      <c r="L530">
        <v>15.1900074005127</v>
      </c>
      <c r="M530">
        <v>-0.0556645393371582</v>
      </c>
      <c r="N530">
        <v>-0.0409645080566406</v>
      </c>
      <c r="O530">
        <v>-0.0212645769119263</v>
      </c>
      <c r="P530">
        <v>70.4250146865845</v>
      </c>
      <c r="Q530">
        <v>67.0250152587891</v>
      </c>
      <c r="R530">
        <v>73.1000148773193</v>
      </c>
      <c r="S530">
        <v>2.66798690362769</v>
      </c>
      <c r="T530">
        <v>4.47280612443067</v>
      </c>
      <c r="U530">
        <v>3.72841444965432</v>
      </c>
      <c r="V530">
        <v>78.7649460724985</v>
      </c>
      <c r="W530">
        <v>92.8082593982108</v>
      </c>
      <c r="X530">
        <v>94.7419144655586</v>
      </c>
      <c r="Y530">
        <v>4</v>
      </c>
      <c r="Z530">
        <v>4</v>
      </c>
      <c r="AA530">
        <v>4</v>
      </c>
      <c r="AB530">
        <v>24.678494644165</v>
      </c>
    </row>
    <row r="531" spans="1:28">
      <c r="A531">
        <v>2009</v>
      </c>
      <c r="B531">
        <v>5</v>
      </c>
      <c r="C531">
        <v>2</v>
      </c>
      <c r="D531">
        <f t="shared" si="16"/>
        <v>70</v>
      </c>
      <c r="E531" s="5">
        <f t="shared" si="17"/>
        <v>39943</v>
      </c>
      <c r="F531" s="2">
        <v>39873</v>
      </c>
      <c r="G531">
        <v>0</v>
      </c>
      <c r="H531">
        <v>0</v>
      </c>
      <c r="I531">
        <v>0</v>
      </c>
      <c r="J531">
        <v>24.8925037384033</v>
      </c>
      <c r="K531">
        <v>20.6937549591064</v>
      </c>
      <c r="L531">
        <v>16.4812564849854</v>
      </c>
      <c r="M531">
        <v>-0.0855019092559814</v>
      </c>
      <c r="N531">
        <v>-0.0941769599914551</v>
      </c>
      <c r="O531">
        <v>-0.0845770120620728</v>
      </c>
      <c r="P531">
        <v>81.3625148773193</v>
      </c>
      <c r="Q531">
        <v>76.6375152587891</v>
      </c>
      <c r="R531">
        <v>84.3375152587891</v>
      </c>
      <c r="S531">
        <v>5.41778955504225</v>
      </c>
      <c r="T531">
        <v>8.50789213322612</v>
      </c>
      <c r="U531">
        <v>6.83372781727939</v>
      </c>
      <c r="V531">
        <v>123.099634552754</v>
      </c>
      <c r="W531">
        <v>141.020433456264</v>
      </c>
      <c r="X531">
        <v>174.633239183747</v>
      </c>
      <c r="Y531">
        <v>5</v>
      </c>
      <c r="Z531">
        <v>6</v>
      </c>
      <c r="AA531">
        <v>7</v>
      </c>
      <c r="AB531">
        <v>23.8959949493408</v>
      </c>
    </row>
    <row r="532" spans="1:28">
      <c r="A532">
        <v>2009</v>
      </c>
      <c r="B532">
        <v>5</v>
      </c>
      <c r="C532">
        <v>3</v>
      </c>
      <c r="D532">
        <f t="shared" si="16"/>
        <v>75</v>
      </c>
      <c r="E532" s="5">
        <f t="shared" si="17"/>
        <v>39948</v>
      </c>
      <c r="F532" s="2">
        <v>39873</v>
      </c>
      <c r="G532">
        <v>0</v>
      </c>
      <c r="H532">
        <v>0</v>
      </c>
      <c r="I532">
        <v>0</v>
      </c>
      <c r="J532">
        <v>25.5662494659424</v>
      </c>
      <c r="K532">
        <v>22.3025043487549</v>
      </c>
      <c r="L532">
        <v>17.9962574005127</v>
      </c>
      <c r="M532">
        <v>-0.051002025604248</v>
      </c>
      <c r="N532">
        <v>-0.0538395643234253</v>
      </c>
      <c r="O532">
        <v>-0.0221520662307739</v>
      </c>
      <c r="P532">
        <v>85.0875152587891</v>
      </c>
      <c r="Q532">
        <v>69.8000152587891</v>
      </c>
      <c r="R532">
        <v>74.2875152587891</v>
      </c>
      <c r="S532">
        <v>3.5405603389017</v>
      </c>
      <c r="T532">
        <v>5.47874890417349</v>
      </c>
      <c r="U532">
        <v>5.19316406062779</v>
      </c>
      <c r="V532">
        <v>134.389001388293</v>
      </c>
      <c r="W532">
        <v>154.019047242187</v>
      </c>
      <c r="X532">
        <v>176.386149231559</v>
      </c>
      <c r="Y532">
        <v>5</v>
      </c>
      <c r="Z532">
        <v>6</v>
      </c>
      <c r="AA532">
        <v>7</v>
      </c>
      <c r="AB532">
        <v>24.8419956207275</v>
      </c>
    </row>
    <row r="533" spans="1:28">
      <c r="A533">
        <v>2009</v>
      </c>
      <c r="B533">
        <v>5</v>
      </c>
      <c r="C533">
        <v>4</v>
      </c>
      <c r="D533">
        <f t="shared" si="16"/>
        <v>80</v>
      </c>
      <c r="E533" s="5">
        <f t="shared" si="17"/>
        <v>39953</v>
      </c>
      <c r="F533" s="2">
        <v>39873</v>
      </c>
      <c r="G533">
        <v>0</v>
      </c>
      <c r="H533">
        <v>0</v>
      </c>
      <c r="I533">
        <v>0</v>
      </c>
      <c r="J533">
        <v>26.5125064849854</v>
      </c>
      <c r="K533">
        <v>23.3062534332275</v>
      </c>
      <c r="L533">
        <v>19.1150012969971</v>
      </c>
      <c r="M533">
        <v>-0.0415770292282105</v>
      </c>
      <c r="N533">
        <v>-0.0621271133422852</v>
      </c>
      <c r="O533">
        <v>-0.0721393823623657</v>
      </c>
      <c r="P533">
        <v>89.0000152587891</v>
      </c>
      <c r="Q533">
        <v>71.6125152587891</v>
      </c>
      <c r="R533">
        <v>72.7625152587891</v>
      </c>
      <c r="S533">
        <v>3.02260216228791</v>
      </c>
      <c r="T533">
        <v>4.6000930888794</v>
      </c>
      <c r="U533">
        <v>5.74111430604519</v>
      </c>
      <c r="V533">
        <v>148.752057925576</v>
      </c>
      <c r="W533">
        <v>187.982040686091</v>
      </c>
      <c r="X533">
        <v>222.767713198747</v>
      </c>
      <c r="Y533">
        <v>6</v>
      </c>
      <c r="Z533">
        <v>7</v>
      </c>
      <c r="AA533">
        <v>8</v>
      </c>
      <c r="AB533">
        <v>25.2194934844971</v>
      </c>
    </row>
    <row r="534" spans="1:28">
      <c r="A534">
        <v>2009</v>
      </c>
      <c r="B534">
        <v>5</v>
      </c>
      <c r="C534">
        <v>5</v>
      </c>
      <c r="D534">
        <f t="shared" si="16"/>
        <v>85</v>
      </c>
      <c r="E534" s="5">
        <f t="shared" si="17"/>
        <v>39958</v>
      </c>
      <c r="F534" s="2">
        <v>39873</v>
      </c>
      <c r="G534">
        <v>0</v>
      </c>
      <c r="H534">
        <v>0</v>
      </c>
      <c r="I534">
        <v>0</v>
      </c>
      <c r="J534">
        <v>25.4962558746338</v>
      </c>
      <c r="K534">
        <v>21.1662570953369</v>
      </c>
      <c r="L534">
        <v>17.3475070953369</v>
      </c>
      <c r="M534">
        <v>-0.0347397565841675</v>
      </c>
      <c r="N534">
        <v>-0.0794645309448242</v>
      </c>
      <c r="O534">
        <v>-0.0973270893096924</v>
      </c>
      <c r="P534">
        <v>93.5750152587891</v>
      </c>
      <c r="Q534">
        <v>89.3000152587891</v>
      </c>
      <c r="R534">
        <v>87.7500152587891</v>
      </c>
      <c r="S534">
        <v>3.62473106175082</v>
      </c>
      <c r="T534">
        <v>6.15026353212627</v>
      </c>
      <c r="U534">
        <v>5.65006962565576</v>
      </c>
      <c r="V534">
        <v>77.1067600767956</v>
      </c>
      <c r="W534">
        <v>103.545516608861</v>
      </c>
      <c r="X534">
        <v>124.740346334433</v>
      </c>
      <c r="Y534">
        <v>4</v>
      </c>
      <c r="Z534">
        <v>4</v>
      </c>
      <c r="AA534">
        <v>5</v>
      </c>
      <c r="AB534">
        <v>24.2219974517822</v>
      </c>
    </row>
    <row r="535" spans="1:28">
      <c r="A535">
        <v>2009</v>
      </c>
      <c r="B535">
        <v>5</v>
      </c>
      <c r="C535">
        <v>6</v>
      </c>
      <c r="D535">
        <f t="shared" si="16"/>
        <v>90</v>
      </c>
      <c r="E535" s="5">
        <f t="shared" si="17"/>
        <v>39963</v>
      </c>
      <c r="F535" s="2">
        <v>39873</v>
      </c>
      <c r="G535">
        <v>0</v>
      </c>
      <c r="H535">
        <v>0</v>
      </c>
      <c r="I535">
        <v>0</v>
      </c>
      <c r="J535">
        <v>25.6385478973389</v>
      </c>
      <c r="K535">
        <v>21.5625044504801</v>
      </c>
      <c r="L535">
        <v>17.5250047047933</v>
      </c>
      <c r="M535">
        <v>-0.0255957047144572</v>
      </c>
      <c r="N535">
        <v>-0.0574916203816732</v>
      </c>
      <c r="O535">
        <v>-0.0618873834609985</v>
      </c>
      <c r="P535">
        <v>92.4270985921224</v>
      </c>
      <c r="Q535">
        <v>86.0416819254557</v>
      </c>
      <c r="R535">
        <v>86.2395985921224</v>
      </c>
      <c r="S535">
        <v>3.36640212991142</v>
      </c>
      <c r="T535">
        <v>4.69741961528826</v>
      </c>
      <c r="U535">
        <v>4.08908223880747</v>
      </c>
      <c r="V535">
        <v>83.3306816519576</v>
      </c>
      <c r="W535">
        <v>111.997288725446</v>
      </c>
      <c r="X535">
        <v>146.040950964426</v>
      </c>
      <c r="Y535">
        <v>4</v>
      </c>
      <c r="Z535">
        <v>5</v>
      </c>
      <c r="AA535">
        <v>6</v>
      </c>
      <c r="AB535">
        <v>24.0662466684977</v>
      </c>
    </row>
    <row r="536" spans="1:28">
      <c r="A536">
        <v>2009</v>
      </c>
      <c r="B536">
        <v>6</v>
      </c>
      <c r="C536">
        <v>1</v>
      </c>
      <c r="D536">
        <f t="shared" si="16"/>
        <v>96</v>
      </c>
      <c r="E536" s="5">
        <f t="shared" si="17"/>
        <v>39969</v>
      </c>
      <c r="F536" s="2">
        <v>39873</v>
      </c>
      <c r="G536">
        <v>0</v>
      </c>
      <c r="H536">
        <v>1</v>
      </c>
      <c r="I536">
        <v>0</v>
      </c>
      <c r="J536">
        <v>27.3962543487549</v>
      </c>
      <c r="K536">
        <v>23.7987522125244</v>
      </c>
      <c r="L536">
        <v>19.5637638092041</v>
      </c>
      <c r="M536">
        <v>-0.0083145141601562</v>
      </c>
      <c r="N536">
        <v>-0.0232019901275635</v>
      </c>
      <c r="O536">
        <v>-0.0273520708084106</v>
      </c>
      <c r="P536">
        <v>87.8250152587891</v>
      </c>
      <c r="Q536">
        <v>72.2375148773193</v>
      </c>
      <c r="R536">
        <v>64.9875122070312</v>
      </c>
      <c r="S536">
        <v>2.9919805763298</v>
      </c>
      <c r="T536">
        <v>4.54513796721611</v>
      </c>
      <c r="U536">
        <v>5.16452985306351</v>
      </c>
      <c r="V536">
        <v>229.345893698724</v>
      </c>
      <c r="W536">
        <v>248.880334102867</v>
      </c>
      <c r="X536">
        <v>259.104466363774</v>
      </c>
      <c r="Y536">
        <v>9</v>
      </c>
      <c r="Z536">
        <v>9</v>
      </c>
      <c r="AA536">
        <v>10</v>
      </c>
      <c r="AB536">
        <v>24.91799659729</v>
      </c>
    </row>
    <row r="537" spans="1:28">
      <c r="A537">
        <v>2009</v>
      </c>
      <c r="B537">
        <v>6</v>
      </c>
      <c r="C537">
        <v>2</v>
      </c>
      <c r="D537">
        <f t="shared" si="16"/>
        <v>101</v>
      </c>
      <c r="E537" s="5">
        <f t="shared" si="17"/>
        <v>39974</v>
      </c>
      <c r="F537" s="2">
        <v>39873</v>
      </c>
      <c r="G537">
        <v>0</v>
      </c>
      <c r="H537">
        <v>0</v>
      </c>
      <c r="I537">
        <v>0</v>
      </c>
      <c r="J537">
        <v>28.3462558746338</v>
      </c>
      <c r="K537">
        <v>24.7987552642822</v>
      </c>
      <c r="L537">
        <v>20.4525058746338</v>
      </c>
      <c r="M537">
        <v>-0.043339467048645</v>
      </c>
      <c r="N537">
        <v>-0.0794019460678101</v>
      </c>
      <c r="O537">
        <v>-0.0817144870758057</v>
      </c>
      <c r="P537">
        <v>88.8625152587891</v>
      </c>
      <c r="Q537">
        <v>74.0500152587891</v>
      </c>
      <c r="R537">
        <v>72.5875150680542</v>
      </c>
      <c r="S537">
        <v>3.88976879031033</v>
      </c>
      <c r="T537">
        <v>6.71798598884588</v>
      </c>
      <c r="U537">
        <v>8.09035373154909</v>
      </c>
      <c r="V537">
        <v>189.312916916875</v>
      </c>
      <c r="W537">
        <v>215.816522535343</v>
      </c>
      <c r="X537">
        <v>233.999443542372</v>
      </c>
      <c r="Y537">
        <v>7</v>
      </c>
      <c r="Z537">
        <v>8</v>
      </c>
      <c r="AA537">
        <v>9</v>
      </c>
      <c r="AB537">
        <v>26.0089984893799</v>
      </c>
    </row>
    <row r="538" spans="1:28">
      <c r="A538">
        <v>2009</v>
      </c>
      <c r="B538">
        <v>6</v>
      </c>
      <c r="C538">
        <v>3</v>
      </c>
      <c r="D538">
        <f t="shared" si="16"/>
        <v>106</v>
      </c>
      <c r="E538" s="5">
        <f t="shared" si="17"/>
        <v>39979</v>
      </c>
      <c r="F538" s="2">
        <v>39873</v>
      </c>
      <c r="G538">
        <v>0</v>
      </c>
      <c r="H538">
        <v>0</v>
      </c>
      <c r="I538">
        <v>0</v>
      </c>
      <c r="J538">
        <v>28.3037540435791</v>
      </c>
      <c r="K538">
        <v>24.7125019073486</v>
      </c>
      <c r="L538">
        <v>20.3975040435791</v>
      </c>
      <c r="M538">
        <v>-0.0208394527435303</v>
      </c>
      <c r="N538">
        <v>-0.0396269559860229</v>
      </c>
      <c r="O538">
        <v>-0.0533269882202148</v>
      </c>
      <c r="P538">
        <v>90.0875152587891</v>
      </c>
      <c r="Q538">
        <v>72.2250152587891</v>
      </c>
      <c r="R538">
        <v>72.4500152587891</v>
      </c>
      <c r="S538">
        <v>1.65997856377267</v>
      </c>
      <c r="T538">
        <v>3.40813642622229</v>
      </c>
      <c r="U538">
        <v>4.74985386396702</v>
      </c>
      <c r="V538">
        <v>191.993175277263</v>
      </c>
      <c r="W538">
        <v>221.265473923296</v>
      </c>
      <c r="X538">
        <v>236.895593831528</v>
      </c>
      <c r="Y538">
        <v>7</v>
      </c>
      <c r="Z538">
        <v>8</v>
      </c>
      <c r="AA538">
        <v>9</v>
      </c>
      <c r="AB538">
        <v>25.8624973297119</v>
      </c>
    </row>
    <row r="539" spans="1:28">
      <c r="A539">
        <v>2009</v>
      </c>
      <c r="B539">
        <v>6</v>
      </c>
      <c r="C539">
        <v>4</v>
      </c>
      <c r="D539">
        <f t="shared" si="16"/>
        <v>111</v>
      </c>
      <c r="E539" s="5">
        <f t="shared" si="17"/>
        <v>39984</v>
      </c>
      <c r="F539" s="2">
        <v>39873</v>
      </c>
      <c r="G539">
        <v>0</v>
      </c>
      <c r="H539">
        <v>29</v>
      </c>
      <c r="I539">
        <v>0</v>
      </c>
      <c r="J539">
        <v>28.3262531280518</v>
      </c>
      <c r="K539">
        <v>24.4375049591064</v>
      </c>
      <c r="L539">
        <v>20.1400043487549</v>
      </c>
      <c r="M539">
        <v>-0.0432896137237549</v>
      </c>
      <c r="N539">
        <v>-0.0566644668579102</v>
      </c>
      <c r="O539">
        <v>-0.0400395631790161</v>
      </c>
      <c r="P539">
        <v>89.8750152587891</v>
      </c>
      <c r="Q539">
        <v>75.3125152587891</v>
      </c>
      <c r="R539">
        <v>76.4750152587891</v>
      </c>
      <c r="S539">
        <v>2.58701174742103</v>
      </c>
      <c r="T539">
        <v>4.70772069569919</v>
      </c>
      <c r="U539">
        <v>5.19278239915086</v>
      </c>
      <c r="V539">
        <v>168.693837562107</v>
      </c>
      <c r="W539">
        <v>188.230997433586</v>
      </c>
      <c r="X539">
        <v>206.442421803234</v>
      </c>
      <c r="Y539">
        <v>7</v>
      </c>
      <c r="Z539">
        <v>7</v>
      </c>
      <c r="AA539">
        <v>8</v>
      </c>
      <c r="AB539">
        <v>26.0724964141846</v>
      </c>
    </row>
    <row r="540" spans="1:28">
      <c r="A540">
        <v>2009</v>
      </c>
      <c r="B540">
        <v>6</v>
      </c>
      <c r="C540">
        <v>5</v>
      </c>
      <c r="D540">
        <f t="shared" si="16"/>
        <v>116</v>
      </c>
      <c r="E540" s="5">
        <f t="shared" si="17"/>
        <v>39989</v>
      </c>
      <c r="F540" s="2">
        <v>39873</v>
      </c>
      <c r="G540">
        <v>0</v>
      </c>
      <c r="H540">
        <v>29</v>
      </c>
      <c r="I540">
        <v>0</v>
      </c>
      <c r="J540">
        <v>28.9175098419189</v>
      </c>
      <c r="K540">
        <v>25.5537586212158</v>
      </c>
      <c r="L540">
        <v>21.2787570953369</v>
      </c>
      <c r="M540">
        <v>-0.012202000617981</v>
      </c>
      <c r="N540">
        <v>-0.0159146308898926</v>
      </c>
      <c r="O540">
        <v>-0.0063770055770874</v>
      </c>
      <c r="P540">
        <v>89.4250152587891</v>
      </c>
      <c r="Q540">
        <v>66.6125152587891</v>
      </c>
      <c r="R540">
        <v>66.0000152587891</v>
      </c>
      <c r="S540">
        <v>2.83078498051809</v>
      </c>
      <c r="T540">
        <v>4.98191433153431</v>
      </c>
      <c r="U540">
        <v>6.16210850603498</v>
      </c>
      <c r="V540">
        <v>196.5381484453</v>
      </c>
      <c r="W540">
        <v>216.619055208637</v>
      </c>
      <c r="X540">
        <v>233.834259642958</v>
      </c>
      <c r="Y540">
        <v>8</v>
      </c>
      <c r="Z540">
        <v>8</v>
      </c>
      <c r="AA540">
        <v>9</v>
      </c>
      <c r="AB540">
        <v>26.5889881134033</v>
      </c>
    </row>
    <row r="541" spans="1:28">
      <c r="A541">
        <v>2009</v>
      </c>
      <c r="B541">
        <v>6</v>
      </c>
      <c r="C541">
        <v>6</v>
      </c>
      <c r="D541">
        <f t="shared" si="16"/>
        <v>121</v>
      </c>
      <c r="E541" s="5">
        <f t="shared" si="17"/>
        <v>39994</v>
      </c>
      <c r="F541" s="2">
        <v>39873</v>
      </c>
      <c r="G541">
        <v>0</v>
      </c>
      <c r="H541">
        <v>31</v>
      </c>
      <c r="I541">
        <v>0</v>
      </c>
      <c r="J541">
        <v>28.7000080108643</v>
      </c>
      <c r="K541">
        <v>24.7837512969971</v>
      </c>
      <c r="L541">
        <v>20.3937595367432</v>
      </c>
      <c r="M541">
        <v>-0.0205895900726318</v>
      </c>
      <c r="N541">
        <v>-0.053864598274231</v>
      </c>
      <c r="O541">
        <v>-0.046089506149292</v>
      </c>
      <c r="P541">
        <v>88.1625152587891</v>
      </c>
      <c r="Q541">
        <v>76.3500152587891</v>
      </c>
      <c r="R541">
        <v>73.6375152587891</v>
      </c>
      <c r="S541">
        <v>4.52160860198436</v>
      </c>
      <c r="T541">
        <v>7.98934601683095</v>
      </c>
      <c r="U541">
        <v>9.56851161695269</v>
      </c>
      <c r="V541">
        <v>191.726715622186</v>
      </c>
      <c r="W541">
        <v>209.764195839186</v>
      </c>
      <c r="X541">
        <v>227.739614847688</v>
      </c>
      <c r="Y541">
        <v>7</v>
      </c>
      <c r="Z541">
        <v>8</v>
      </c>
      <c r="AA541">
        <v>9</v>
      </c>
      <c r="AB541">
        <v>25.889497756958</v>
      </c>
    </row>
    <row r="542" spans="1:28">
      <c r="A542">
        <v>2009</v>
      </c>
      <c r="B542">
        <v>7</v>
      </c>
      <c r="C542">
        <v>1</v>
      </c>
      <c r="D542">
        <f t="shared" si="16"/>
        <v>126</v>
      </c>
      <c r="E542" s="5">
        <f t="shared" si="17"/>
        <v>39999</v>
      </c>
      <c r="F542" s="2">
        <v>39873</v>
      </c>
      <c r="G542">
        <v>0</v>
      </c>
      <c r="H542">
        <v>10</v>
      </c>
      <c r="I542">
        <v>0</v>
      </c>
      <c r="J542">
        <v>28.1475086212158</v>
      </c>
      <c r="K542">
        <v>24.4850070953369</v>
      </c>
      <c r="L542">
        <v>20.0112552642822</v>
      </c>
      <c r="M542">
        <v>-0.0268644571304321</v>
      </c>
      <c r="N542">
        <v>-0.0608894824981689</v>
      </c>
      <c r="O542">
        <v>-0.0654019832611084</v>
      </c>
      <c r="P542">
        <v>88.7875152587891</v>
      </c>
      <c r="Q542">
        <v>73.8625152587891</v>
      </c>
      <c r="R542">
        <v>72.1375152587891</v>
      </c>
      <c r="S542">
        <v>4.8386617782813</v>
      </c>
      <c r="T542">
        <v>8.67156043163924</v>
      </c>
      <c r="U542">
        <v>10.5373084387664</v>
      </c>
      <c r="V542">
        <v>191.465881994274</v>
      </c>
      <c r="W542">
        <v>212.069079500582</v>
      </c>
      <c r="X542">
        <v>228.882633585258</v>
      </c>
      <c r="Y542">
        <v>7</v>
      </c>
      <c r="Z542">
        <v>8</v>
      </c>
      <c r="AA542">
        <v>9</v>
      </c>
      <c r="AB542">
        <v>25.6509937286377</v>
      </c>
    </row>
    <row r="543" spans="1:28">
      <c r="A543">
        <v>2009</v>
      </c>
      <c r="B543">
        <v>7</v>
      </c>
      <c r="C543">
        <v>2</v>
      </c>
      <c r="D543">
        <f t="shared" si="16"/>
        <v>131</v>
      </c>
      <c r="E543" s="5">
        <f t="shared" si="17"/>
        <v>40004</v>
      </c>
      <c r="F543" s="2">
        <v>39873</v>
      </c>
      <c r="G543">
        <v>0</v>
      </c>
      <c r="H543">
        <v>14</v>
      </c>
      <c r="I543">
        <v>0</v>
      </c>
      <c r="J543">
        <v>28.0912601470947</v>
      </c>
      <c r="K543">
        <v>24.0737613677979</v>
      </c>
      <c r="L543">
        <v>19.3825061798096</v>
      </c>
      <c r="M543">
        <v>-0.0385520696640015</v>
      </c>
      <c r="N543">
        <v>-0.0393895626068115</v>
      </c>
      <c r="O543">
        <v>-0.0118645668029785</v>
      </c>
      <c r="P543">
        <v>87.7250152587891</v>
      </c>
      <c r="Q543">
        <v>72.0250152587891</v>
      </c>
      <c r="R543">
        <v>71.3875152587891</v>
      </c>
      <c r="S543">
        <v>3.45143376624067</v>
      </c>
      <c r="T543">
        <v>5.71899111892089</v>
      </c>
      <c r="U543">
        <v>6.96642518780525</v>
      </c>
      <c r="V543">
        <v>178.679955745003</v>
      </c>
      <c r="W543">
        <v>195.913381013349</v>
      </c>
      <c r="X543">
        <v>212.563547698819</v>
      </c>
      <c r="Y543">
        <v>7</v>
      </c>
      <c r="Z543">
        <v>8</v>
      </c>
      <c r="AA543">
        <v>8</v>
      </c>
      <c r="AB543">
        <v>25.8719959259033</v>
      </c>
    </row>
    <row r="544" spans="1:28">
      <c r="A544">
        <v>2009</v>
      </c>
      <c r="B544">
        <v>7</v>
      </c>
      <c r="C544">
        <v>3</v>
      </c>
      <c r="D544">
        <f t="shared" si="16"/>
        <v>136</v>
      </c>
      <c r="E544" s="5">
        <f t="shared" si="17"/>
        <v>40009</v>
      </c>
      <c r="F544" s="2">
        <v>39873</v>
      </c>
      <c r="G544">
        <v>0</v>
      </c>
      <c r="H544">
        <v>29</v>
      </c>
      <c r="I544">
        <v>0</v>
      </c>
      <c r="J544">
        <v>28.1987598419189</v>
      </c>
      <c r="K544">
        <v>24.4587543487549</v>
      </c>
      <c r="L544">
        <v>19.947505569458</v>
      </c>
      <c r="M544">
        <v>-0.0243895053863525</v>
      </c>
      <c r="N544">
        <v>-0.0492143869400024</v>
      </c>
      <c r="O544">
        <v>-0.0532146215438843</v>
      </c>
      <c r="P544">
        <v>89.0875152587891</v>
      </c>
      <c r="Q544">
        <v>73.8375152587891</v>
      </c>
      <c r="R544">
        <v>73.9375152587891</v>
      </c>
      <c r="S544">
        <v>2.24268919556344</v>
      </c>
      <c r="T544">
        <v>4.29449321750306</v>
      </c>
      <c r="U544">
        <v>4.92663808658998</v>
      </c>
      <c r="V544">
        <v>100.684201673416</v>
      </c>
      <c r="W544">
        <v>120.432032412366</v>
      </c>
      <c r="X544">
        <v>128.092497008921</v>
      </c>
      <c r="Y544">
        <v>4</v>
      </c>
      <c r="Z544">
        <v>5</v>
      </c>
      <c r="AA544">
        <v>5</v>
      </c>
      <c r="AB544">
        <v>26.2894947052002</v>
      </c>
    </row>
    <row r="545" spans="1:28">
      <c r="A545">
        <v>2009</v>
      </c>
      <c r="B545">
        <v>7</v>
      </c>
      <c r="C545">
        <v>4</v>
      </c>
      <c r="D545">
        <f t="shared" si="16"/>
        <v>141</v>
      </c>
      <c r="E545" s="5">
        <f t="shared" si="17"/>
        <v>40014</v>
      </c>
      <c r="F545" s="2">
        <v>39873</v>
      </c>
      <c r="G545">
        <v>0</v>
      </c>
      <c r="H545">
        <v>8</v>
      </c>
      <c r="I545">
        <v>0</v>
      </c>
      <c r="J545">
        <v>28.1537525177002</v>
      </c>
      <c r="K545">
        <v>24.4912525177002</v>
      </c>
      <c r="L545">
        <v>20.3212589263916</v>
      </c>
      <c r="M545">
        <v>-0.0210019588470459</v>
      </c>
      <c r="N545">
        <v>-0.0497019290924072</v>
      </c>
      <c r="O545">
        <v>-0.0613020658493042</v>
      </c>
      <c r="P545">
        <v>90.8500152587891</v>
      </c>
      <c r="Q545">
        <v>76.5250152587891</v>
      </c>
      <c r="R545">
        <v>73.8125152587891</v>
      </c>
      <c r="S545">
        <v>3.29939033483806</v>
      </c>
      <c r="T545">
        <v>5.4299614902426</v>
      </c>
      <c r="U545">
        <v>5.86038416453454</v>
      </c>
      <c r="V545">
        <v>164.974481390629</v>
      </c>
      <c r="W545">
        <v>184.827781381698</v>
      </c>
      <c r="X545">
        <v>198.438560942793</v>
      </c>
      <c r="Y545">
        <v>6</v>
      </c>
      <c r="Z545">
        <v>7</v>
      </c>
      <c r="AA545">
        <v>8</v>
      </c>
      <c r="AB545">
        <v>26.2344928741455</v>
      </c>
    </row>
    <row r="546" spans="1:28">
      <c r="A546">
        <v>2009</v>
      </c>
      <c r="B546">
        <v>7</v>
      </c>
      <c r="C546">
        <v>5</v>
      </c>
      <c r="D546">
        <f t="shared" si="16"/>
        <v>146</v>
      </c>
      <c r="E546" s="5">
        <f t="shared" si="17"/>
        <v>40019</v>
      </c>
      <c r="F546" s="2">
        <v>39873</v>
      </c>
      <c r="G546">
        <v>0</v>
      </c>
      <c r="H546">
        <v>11</v>
      </c>
      <c r="I546">
        <v>0</v>
      </c>
      <c r="J546">
        <v>28.1850040435791</v>
      </c>
      <c r="K546">
        <v>24.2962512969971</v>
      </c>
      <c r="L546">
        <v>20.29875831604</v>
      </c>
      <c r="M546">
        <v>-0.0152894735336304</v>
      </c>
      <c r="N546">
        <v>-0.0251645565032959</v>
      </c>
      <c r="O546">
        <v>-0.0019644975662231</v>
      </c>
      <c r="P546">
        <v>90.5500152587891</v>
      </c>
      <c r="Q546">
        <v>75.6625152587891</v>
      </c>
      <c r="R546">
        <v>73.7000152587891</v>
      </c>
      <c r="S546">
        <v>3.33449695827642</v>
      </c>
      <c r="T546">
        <v>5.26245836602177</v>
      </c>
      <c r="U546">
        <v>5.54521105966335</v>
      </c>
      <c r="V546">
        <v>161.650065866596</v>
      </c>
      <c r="W546">
        <v>180.102530692576</v>
      </c>
      <c r="X546">
        <v>197.047171135813</v>
      </c>
      <c r="Y546">
        <v>6</v>
      </c>
      <c r="Z546">
        <v>7</v>
      </c>
      <c r="AA546">
        <v>8</v>
      </c>
      <c r="AB546">
        <v>26.34299659729</v>
      </c>
    </row>
    <row r="547" spans="1:28">
      <c r="A547">
        <v>2009</v>
      </c>
      <c r="B547">
        <v>7</v>
      </c>
      <c r="C547">
        <v>6</v>
      </c>
      <c r="D547">
        <f t="shared" si="16"/>
        <v>151</v>
      </c>
      <c r="E547" s="5">
        <f t="shared" si="17"/>
        <v>40024</v>
      </c>
      <c r="F547" s="2">
        <v>39873</v>
      </c>
      <c r="G547">
        <v>0</v>
      </c>
      <c r="H547">
        <v>8</v>
      </c>
      <c r="I547">
        <v>0</v>
      </c>
      <c r="J547">
        <v>28.2927138010661</v>
      </c>
      <c r="K547">
        <v>24.2760448455811</v>
      </c>
      <c r="L547">
        <v>20.3041756947835</v>
      </c>
      <c r="M547">
        <v>-0.0249186754226685</v>
      </c>
      <c r="N547">
        <v>-0.0623562335968018</v>
      </c>
      <c r="O547">
        <v>-0.0827416181564331</v>
      </c>
      <c r="P547">
        <v>90.8333485921224</v>
      </c>
      <c r="Q547">
        <v>80.4687652587891</v>
      </c>
      <c r="R547">
        <v>80.6875152587891</v>
      </c>
      <c r="S547">
        <v>2.03712772585678</v>
      </c>
      <c r="T547">
        <v>4.27043364333868</v>
      </c>
      <c r="U547">
        <v>5.15625415219033</v>
      </c>
      <c r="V547">
        <v>180.921183344644</v>
      </c>
      <c r="W547">
        <v>195.16637174179</v>
      </c>
      <c r="X547">
        <v>207.566990630641</v>
      </c>
      <c r="Y547">
        <v>7</v>
      </c>
      <c r="Z547">
        <v>8</v>
      </c>
      <c r="AA547">
        <v>8</v>
      </c>
      <c r="AB547">
        <v>26.1887454986572</v>
      </c>
    </row>
    <row r="548" spans="1:28">
      <c r="A548">
        <v>2009</v>
      </c>
      <c r="B548">
        <v>8</v>
      </c>
      <c r="C548">
        <v>1</v>
      </c>
      <c r="D548">
        <f t="shared" si="16"/>
        <v>157</v>
      </c>
      <c r="E548" s="5">
        <f t="shared" si="17"/>
        <v>40030</v>
      </c>
      <c r="F548" s="2">
        <v>39873</v>
      </c>
      <c r="G548">
        <v>0</v>
      </c>
      <c r="H548">
        <v>3</v>
      </c>
      <c r="I548">
        <v>0</v>
      </c>
      <c r="J548">
        <v>29.1712589263916</v>
      </c>
      <c r="K548">
        <v>25.8037509918213</v>
      </c>
      <c r="L548">
        <v>21.6187564849854</v>
      </c>
      <c r="M548">
        <v>0.0203729867935181</v>
      </c>
      <c r="N548">
        <v>-0.0051395177841186</v>
      </c>
      <c r="O548">
        <v>-0.0272394895553589</v>
      </c>
      <c r="P548">
        <v>88.7750152587891</v>
      </c>
      <c r="Q548">
        <v>72.1000152587891</v>
      </c>
      <c r="R548">
        <v>68.0250152587891</v>
      </c>
      <c r="S548">
        <v>2.73731050922567</v>
      </c>
      <c r="T548">
        <v>3.6222608770872</v>
      </c>
      <c r="U548">
        <v>3.49394349886949</v>
      </c>
      <c r="V548">
        <v>252.640757591915</v>
      </c>
      <c r="W548">
        <v>286.740763822916</v>
      </c>
      <c r="X548">
        <v>235.481221445952</v>
      </c>
      <c r="Y548">
        <v>9</v>
      </c>
      <c r="Z548">
        <v>11</v>
      </c>
      <c r="AA548">
        <v>9</v>
      </c>
      <c r="AB548">
        <v>26.9535007476807</v>
      </c>
    </row>
    <row r="549" spans="1:28">
      <c r="A549">
        <v>2009</v>
      </c>
      <c r="B549">
        <v>8</v>
      </c>
      <c r="C549">
        <v>2</v>
      </c>
      <c r="D549">
        <f t="shared" si="16"/>
        <v>162</v>
      </c>
      <c r="E549" s="5">
        <f t="shared" si="17"/>
        <v>40035</v>
      </c>
      <c r="F549" s="2">
        <v>39873</v>
      </c>
      <c r="G549">
        <v>0</v>
      </c>
      <c r="H549">
        <v>2</v>
      </c>
      <c r="I549">
        <v>0</v>
      </c>
      <c r="J549">
        <v>28.9900058746338</v>
      </c>
      <c r="K549">
        <v>25.1825061798096</v>
      </c>
      <c r="L549">
        <v>20.7675052642822</v>
      </c>
      <c r="M549">
        <v>0.0469604253768921</v>
      </c>
      <c r="N549">
        <v>-0.0022894859313964</v>
      </c>
      <c r="O549">
        <v>-0.0701519727706909</v>
      </c>
      <c r="P549">
        <v>89.7375152587891</v>
      </c>
      <c r="Q549">
        <v>82.2500152587891</v>
      </c>
      <c r="R549">
        <v>83.3000152587891</v>
      </c>
      <c r="S549">
        <v>3.34005615018363</v>
      </c>
      <c r="T549">
        <v>4.80691689918841</v>
      </c>
      <c r="U549">
        <v>5.3321306678123</v>
      </c>
      <c r="V549">
        <v>311.610680795191</v>
      </c>
      <c r="W549">
        <v>282.230064459928</v>
      </c>
      <c r="X549">
        <v>88.9611292435554</v>
      </c>
      <c r="Y549">
        <v>11</v>
      </c>
      <c r="Z549">
        <v>10</v>
      </c>
      <c r="AA549">
        <v>4</v>
      </c>
      <c r="AB549">
        <v>26.2994983673096</v>
      </c>
    </row>
    <row r="550" spans="1:28">
      <c r="A550">
        <v>2009</v>
      </c>
      <c r="B550">
        <v>8</v>
      </c>
      <c r="C550">
        <v>3</v>
      </c>
      <c r="D550">
        <f t="shared" si="16"/>
        <v>167</v>
      </c>
      <c r="E550" s="5">
        <f t="shared" si="17"/>
        <v>40040</v>
      </c>
      <c r="F550" s="2">
        <v>39873</v>
      </c>
      <c r="G550">
        <v>0</v>
      </c>
      <c r="H550">
        <v>15</v>
      </c>
      <c r="I550">
        <v>0</v>
      </c>
      <c r="J550">
        <v>27.883752822876</v>
      </c>
      <c r="K550">
        <v>23.8849994659424</v>
      </c>
      <c r="L550">
        <v>19.7162586212158</v>
      </c>
      <c r="M550">
        <v>0.0046604633331298</v>
      </c>
      <c r="N550">
        <v>-0.0067896366119384</v>
      </c>
      <c r="O550">
        <v>-0.0102895021438599</v>
      </c>
      <c r="P550">
        <v>89.9000152587891</v>
      </c>
      <c r="Q550">
        <v>77.3500152587891</v>
      </c>
      <c r="R550">
        <v>78.2750152587891</v>
      </c>
      <c r="S550">
        <v>2.00547854178994</v>
      </c>
      <c r="T550">
        <v>3.16962936788681</v>
      </c>
      <c r="U550">
        <v>3.74591858774594</v>
      </c>
      <c r="V550">
        <v>223.729023682555</v>
      </c>
      <c r="W550">
        <v>144.109114772622</v>
      </c>
      <c r="X550">
        <v>145.852685413276</v>
      </c>
      <c r="Y550">
        <v>8</v>
      </c>
      <c r="Z550">
        <v>6</v>
      </c>
      <c r="AA550">
        <v>6</v>
      </c>
      <c r="AB550">
        <v>26.0354953765869</v>
      </c>
    </row>
    <row r="551" spans="1:28">
      <c r="A551">
        <v>2009</v>
      </c>
      <c r="B551">
        <v>8</v>
      </c>
      <c r="C551">
        <v>4</v>
      </c>
      <c r="D551">
        <f t="shared" si="16"/>
        <v>172</v>
      </c>
      <c r="E551" s="5">
        <f t="shared" si="17"/>
        <v>40045</v>
      </c>
      <c r="F551" s="2">
        <v>39873</v>
      </c>
      <c r="G551">
        <v>0</v>
      </c>
      <c r="H551">
        <v>0</v>
      </c>
      <c r="I551">
        <v>0</v>
      </c>
      <c r="J551">
        <v>27.2225025177002</v>
      </c>
      <c r="K551">
        <v>24.1612537384033</v>
      </c>
      <c r="L551">
        <v>19.8225086212158</v>
      </c>
      <c r="M551">
        <v>-0.0318520545959473</v>
      </c>
      <c r="N551">
        <v>-0.0225645542144775</v>
      </c>
      <c r="O551">
        <v>0.0098230123519897</v>
      </c>
      <c r="P551">
        <v>89.0625152587891</v>
      </c>
      <c r="Q551">
        <v>61.1875152587891</v>
      </c>
      <c r="R551">
        <v>63.8375152587891</v>
      </c>
      <c r="S551">
        <v>2.83243449446163</v>
      </c>
      <c r="T551">
        <v>4.27777350788514</v>
      </c>
      <c r="U551">
        <v>4.77031995230276</v>
      </c>
      <c r="V551">
        <v>163.013464049785</v>
      </c>
      <c r="W551">
        <v>186.17663949617</v>
      </c>
      <c r="X551">
        <v>205.634504755976</v>
      </c>
      <c r="Y551">
        <v>6</v>
      </c>
      <c r="Z551">
        <v>7</v>
      </c>
      <c r="AA551">
        <v>8</v>
      </c>
      <c r="AB551">
        <v>25.7764972686768</v>
      </c>
    </row>
    <row r="552" spans="1:28">
      <c r="A552">
        <v>2009</v>
      </c>
      <c r="B552">
        <v>8</v>
      </c>
      <c r="C552">
        <v>5</v>
      </c>
      <c r="D552">
        <f t="shared" si="16"/>
        <v>177</v>
      </c>
      <c r="E552" s="5">
        <f t="shared" si="17"/>
        <v>40050</v>
      </c>
      <c r="F552" s="2">
        <v>39873</v>
      </c>
      <c r="G552">
        <v>0</v>
      </c>
      <c r="H552">
        <v>0</v>
      </c>
      <c r="I552">
        <v>0</v>
      </c>
      <c r="J552">
        <v>28.0112567901611</v>
      </c>
      <c r="K552">
        <v>24.7612552642822</v>
      </c>
      <c r="L552">
        <v>20.353755569458</v>
      </c>
      <c r="M552">
        <v>-0.021976900100708</v>
      </c>
      <c r="N552">
        <v>-0.0223520278930664</v>
      </c>
      <c r="O552">
        <v>-0.0114395141601563</v>
      </c>
      <c r="P552">
        <v>86.5000152587891</v>
      </c>
      <c r="Q552">
        <v>60.8625152587891</v>
      </c>
      <c r="R552">
        <v>60.8625152587891</v>
      </c>
      <c r="S552">
        <v>1.34002298633034</v>
      </c>
      <c r="T552">
        <v>1.9212745140163</v>
      </c>
      <c r="U552">
        <v>2.38748286747161</v>
      </c>
      <c r="V552">
        <v>208.905330502691</v>
      </c>
      <c r="W552">
        <v>137.76991976001</v>
      </c>
      <c r="X552">
        <v>145.645749447512</v>
      </c>
      <c r="Y552">
        <v>8</v>
      </c>
      <c r="Z552">
        <v>6</v>
      </c>
      <c r="AA552">
        <v>6</v>
      </c>
      <c r="AB552">
        <v>26.2184940338135</v>
      </c>
    </row>
    <row r="553" spans="1:28">
      <c r="A553">
        <v>2009</v>
      </c>
      <c r="B553">
        <v>8</v>
      </c>
      <c r="C553">
        <v>6</v>
      </c>
      <c r="D553">
        <f t="shared" si="16"/>
        <v>182</v>
      </c>
      <c r="E553" s="5">
        <f t="shared" si="17"/>
        <v>40055</v>
      </c>
      <c r="F553" s="2">
        <v>39873</v>
      </c>
      <c r="G553">
        <v>0</v>
      </c>
      <c r="H553">
        <v>2</v>
      </c>
      <c r="I553">
        <v>0</v>
      </c>
      <c r="J553">
        <v>27.7020893096924</v>
      </c>
      <c r="K553">
        <v>24.2656345367432</v>
      </c>
      <c r="L553">
        <v>20.1198012034098</v>
      </c>
      <c r="M553">
        <v>-0.0133666793505351</v>
      </c>
      <c r="N553">
        <v>-0.0200853943824768</v>
      </c>
      <c r="O553">
        <v>-0.0179916222890218</v>
      </c>
      <c r="P553">
        <v>88.2604319254557</v>
      </c>
      <c r="Q553">
        <v>64.8854319254557</v>
      </c>
      <c r="R553">
        <v>67.1875152587891</v>
      </c>
      <c r="S553">
        <v>2.24669697814268</v>
      </c>
      <c r="T553">
        <v>3.24354893169583</v>
      </c>
      <c r="U553">
        <v>2.83430368069419</v>
      </c>
      <c r="V553">
        <v>112.13061074656</v>
      </c>
      <c r="W553">
        <v>133.060249897613</v>
      </c>
      <c r="X553">
        <v>135.458051588102</v>
      </c>
      <c r="Y553">
        <v>5</v>
      </c>
      <c r="Z553">
        <v>5</v>
      </c>
      <c r="AA553">
        <v>6</v>
      </c>
      <c r="AB553">
        <v>25.8416589101156</v>
      </c>
    </row>
    <row r="554" spans="1:28">
      <c r="A554">
        <v>2009</v>
      </c>
      <c r="B554">
        <v>9</v>
      </c>
      <c r="C554">
        <v>1</v>
      </c>
      <c r="D554">
        <f t="shared" si="16"/>
        <v>188</v>
      </c>
      <c r="E554" s="5">
        <f t="shared" si="17"/>
        <v>40061</v>
      </c>
      <c r="F554" s="2">
        <v>39873</v>
      </c>
      <c r="G554">
        <v>0</v>
      </c>
      <c r="H554">
        <v>0</v>
      </c>
      <c r="I554">
        <v>0</v>
      </c>
      <c r="J554">
        <v>27.708752822876</v>
      </c>
      <c r="K554">
        <v>23.6525043487549</v>
      </c>
      <c r="L554">
        <v>19.4037525177002</v>
      </c>
      <c r="M554">
        <v>-0.0533020973205566</v>
      </c>
      <c r="N554">
        <v>-0.0627395629882812</v>
      </c>
      <c r="O554">
        <v>-0.0621644735336304</v>
      </c>
      <c r="P554">
        <v>86.4500152587891</v>
      </c>
      <c r="Q554">
        <v>71.7750152587891</v>
      </c>
      <c r="R554">
        <v>69.4500152587891</v>
      </c>
      <c r="S554">
        <v>2.85952884171894</v>
      </c>
      <c r="T554">
        <v>4.83295012515618</v>
      </c>
      <c r="U554">
        <v>4.86418104514393</v>
      </c>
      <c r="V554">
        <v>53.5974926221412</v>
      </c>
      <c r="W554">
        <v>81.9093655612294</v>
      </c>
      <c r="X554">
        <v>88.4912087086947</v>
      </c>
      <c r="Y554">
        <v>3</v>
      </c>
      <c r="Z554">
        <v>4</v>
      </c>
      <c r="AA554">
        <v>4</v>
      </c>
      <c r="AB554">
        <v>25.4629962921143</v>
      </c>
    </row>
    <row r="555" spans="1:28">
      <c r="A555">
        <v>2009</v>
      </c>
      <c r="B555">
        <v>9</v>
      </c>
      <c r="C555">
        <v>2</v>
      </c>
      <c r="D555">
        <f t="shared" si="16"/>
        <v>193</v>
      </c>
      <c r="E555" s="5">
        <f t="shared" si="17"/>
        <v>40066</v>
      </c>
      <c r="F555" s="2">
        <v>39873</v>
      </c>
      <c r="G555">
        <v>0</v>
      </c>
      <c r="H555">
        <v>0</v>
      </c>
      <c r="I555">
        <v>0</v>
      </c>
      <c r="J555">
        <v>27.9725009918213</v>
      </c>
      <c r="K555">
        <v>24.0425006866455</v>
      </c>
      <c r="L555">
        <v>19.9587574005127</v>
      </c>
      <c r="M555">
        <v>-0.0286521911621094</v>
      </c>
      <c r="N555">
        <v>-0.0331771373748779</v>
      </c>
      <c r="O555">
        <v>-0.038602089881897</v>
      </c>
      <c r="P555">
        <v>86.2125152587891</v>
      </c>
      <c r="Q555">
        <v>67.3875152587891</v>
      </c>
      <c r="R555">
        <v>65.6750152587891</v>
      </c>
      <c r="S555">
        <v>1.63710408568028</v>
      </c>
      <c r="T555">
        <v>3.05004109620206</v>
      </c>
      <c r="U555">
        <v>3.97814255229567</v>
      </c>
      <c r="V555">
        <v>47.9290270518679</v>
      </c>
      <c r="W555">
        <v>77.927115145201</v>
      </c>
      <c r="X555">
        <v>82.5491582492431</v>
      </c>
      <c r="Y555">
        <v>3</v>
      </c>
      <c r="Z555">
        <v>4</v>
      </c>
      <c r="AA555">
        <v>4</v>
      </c>
      <c r="AB555">
        <v>25.8189914703369</v>
      </c>
    </row>
    <row r="556" spans="1:28">
      <c r="A556">
        <v>2009</v>
      </c>
      <c r="B556">
        <v>9</v>
      </c>
      <c r="C556">
        <v>3</v>
      </c>
      <c r="D556">
        <f t="shared" si="16"/>
        <v>198</v>
      </c>
      <c r="E556" s="5">
        <f t="shared" si="17"/>
        <v>40071</v>
      </c>
      <c r="F556" s="2">
        <v>39873</v>
      </c>
      <c r="G556">
        <v>0</v>
      </c>
      <c r="H556">
        <v>0</v>
      </c>
      <c r="I556">
        <v>0</v>
      </c>
      <c r="J556">
        <v>27.7550022125244</v>
      </c>
      <c r="K556">
        <v>24.0900074005127</v>
      </c>
      <c r="L556">
        <v>19.6150119781494</v>
      </c>
      <c r="M556">
        <v>0.0096230745315551</v>
      </c>
      <c r="N556">
        <v>-0.0383770942687988</v>
      </c>
      <c r="O556">
        <v>-0.0802646398544311</v>
      </c>
      <c r="P556">
        <v>91.2375152587891</v>
      </c>
      <c r="Q556">
        <v>81.2875152587891</v>
      </c>
      <c r="R556">
        <v>83.1750152587891</v>
      </c>
      <c r="S556">
        <v>2.63927704094864</v>
      </c>
      <c r="T556">
        <v>3.76492662800472</v>
      </c>
      <c r="U556">
        <v>4.01502860828245</v>
      </c>
      <c r="V556">
        <v>209.081679145995</v>
      </c>
      <c r="W556">
        <v>106.50143148089</v>
      </c>
      <c r="X556">
        <v>75.99683174033</v>
      </c>
      <c r="Y556">
        <v>8</v>
      </c>
      <c r="Z556">
        <v>5</v>
      </c>
      <c r="AA556">
        <v>4</v>
      </c>
      <c r="AB556">
        <v>25.853999710083</v>
      </c>
    </row>
    <row r="557" spans="1:28">
      <c r="A557">
        <v>2009</v>
      </c>
      <c r="B557">
        <v>9</v>
      </c>
      <c r="C557">
        <v>4</v>
      </c>
      <c r="D557">
        <f t="shared" si="16"/>
        <v>203</v>
      </c>
      <c r="E557" s="5">
        <f t="shared" si="17"/>
        <v>40076</v>
      </c>
      <c r="F557" s="2">
        <v>39873</v>
      </c>
      <c r="G557">
        <v>0</v>
      </c>
      <c r="H557">
        <v>0</v>
      </c>
      <c r="I557">
        <v>0</v>
      </c>
      <c r="J557">
        <v>27.56125831604</v>
      </c>
      <c r="K557">
        <v>24.2762516021729</v>
      </c>
      <c r="L557">
        <v>20.2500095367432</v>
      </c>
      <c r="M557">
        <v>-0.0216271638870239</v>
      </c>
      <c r="N557">
        <v>-0.0184645891189575</v>
      </c>
      <c r="O557">
        <v>-0.0038769006729126</v>
      </c>
      <c r="P557">
        <v>89.6375152587891</v>
      </c>
      <c r="Q557">
        <v>67.9375146865845</v>
      </c>
      <c r="R557">
        <v>66.5500150680542</v>
      </c>
      <c r="S557">
        <v>2.98141225754217</v>
      </c>
      <c r="T557">
        <v>4.71577050129516</v>
      </c>
      <c r="U557">
        <v>5.5357813575433</v>
      </c>
      <c r="V557">
        <v>174.904681077537</v>
      </c>
      <c r="W557">
        <v>197.465577157624</v>
      </c>
      <c r="X557">
        <v>216.238106166861</v>
      </c>
      <c r="Y557">
        <v>7</v>
      </c>
      <c r="Z557">
        <v>8</v>
      </c>
      <c r="AA557">
        <v>8</v>
      </c>
      <c r="AB557">
        <v>25.7404956817627</v>
      </c>
    </row>
    <row r="558" spans="1:28">
      <c r="A558">
        <v>2009</v>
      </c>
      <c r="B558">
        <v>9</v>
      </c>
      <c r="C558">
        <v>5</v>
      </c>
      <c r="D558">
        <f t="shared" si="16"/>
        <v>208</v>
      </c>
      <c r="E558" s="5">
        <f t="shared" si="17"/>
        <v>40081</v>
      </c>
      <c r="F558" s="2">
        <v>39873</v>
      </c>
      <c r="G558">
        <v>0</v>
      </c>
      <c r="H558">
        <v>0</v>
      </c>
      <c r="I558">
        <v>0</v>
      </c>
      <c r="J558">
        <v>26.4887546539307</v>
      </c>
      <c r="K558">
        <v>22.6825061798096</v>
      </c>
      <c r="L558">
        <v>18.5887561798096</v>
      </c>
      <c r="M558">
        <v>-0.0113896131515503</v>
      </c>
      <c r="N558">
        <v>-0.048427152633667</v>
      </c>
      <c r="O558">
        <v>-0.0872144937515259</v>
      </c>
      <c r="P558">
        <v>89.8000152587891</v>
      </c>
      <c r="Q558">
        <v>76.5875152587891</v>
      </c>
      <c r="R558">
        <v>72.5375152587891</v>
      </c>
      <c r="S558">
        <v>4.28934760769844</v>
      </c>
      <c r="T558">
        <v>7.23138083898124</v>
      </c>
      <c r="U558">
        <v>7.01673578195056</v>
      </c>
      <c r="V558">
        <v>38.6301035792207</v>
      </c>
      <c r="W558">
        <v>60.310483107494</v>
      </c>
      <c r="X558">
        <v>73.4242687149909</v>
      </c>
      <c r="Y558">
        <v>2</v>
      </c>
      <c r="Z558">
        <v>3</v>
      </c>
      <c r="AA558">
        <v>3</v>
      </c>
      <c r="AB558">
        <v>24.3564960479736</v>
      </c>
    </row>
    <row r="559" spans="1:28">
      <c r="A559">
        <v>2009</v>
      </c>
      <c r="B559">
        <v>9</v>
      </c>
      <c r="C559">
        <v>6</v>
      </c>
      <c r="D559">
        <f t="shared" si="16"/>
        <v>213</v>
      </c>
      <c r="E559" s="5">
        <f t="shared" si="17"/>
        <v>40086</v>
      </c>
      <c r="F559" s="2">
        <v>39873</v>
      </c>
      <c r="G559">
        <v>0</v>
      </c>
      <c r="H559">
        <v>16</v>
      </c>
      <c r="I559">
        <v>0</v>
      </c>
      <c r="J559">
        <v>26.6412570953369</v>
      </c>
      <c r="K559">
        <v>22.3737537384033</v>
      </c>
      <c r="L559">
        <v>18.2812549591064</v>
      </c>
      <c r="M559">
        <v>-0.0123146772384644</v>
      </c>
      <c r="N559">
        <v>-0.0556395769119263</v>
      </c>
      <c r="O559">
        <v>-0.11235203742981</v>
      </c>
      <c r="P559">
        <v>86.4875152587891</v>
      </c>
      <c r="Q559">
        <v>83.2000152587891</v>
      </c>
      <c r="R559">
        <v>81.6125152587891</v>
      </c>
      <c r="S559">
        <v>9.19501826089488</v>
      </c>
      <c r="T559">
        <v>14.3860292249679</v>
      </c>
      <c r="U559">
        <v>16.9738942840052</v>
      </c>
      <c r="V559">
        <v>22.4131586271705</v>
      </c>
      <c r="W559">
        <v>44.307948537283</v>
      </c>
      <c r="X559">
        <v>61.6798474511509</v>
      </c>
      <c r="Y559">
        <v>2</v>
      </c>
      <c r="Z559">
        <v>2</v>
      </c>
      <c r="AA559">
        <v>3</v>
      </c>
      <c r="AB559">
        <v>23.7815036773682</v>
      </c>
    </row>
    <row r="560" spans="1:28">
      <c r="A560">
        <v>2009</v>
      </c>
      <c r="B560">
        <v>10</v>
      </c>
      <c r="C560">
        <v>1</v>
      </c>
      <c r="D560">
        <f t="shared" si="16"/>
        <v>218</v>
      </c>
      <c r="E560" s="5">
        <f t="shared" si="17"/>
        <v>40091</v>
      </c>
      <c r="F560" s="2">
        <v>39873</v>
      </c>
      <c r="G560">
        <v>0</v>
      </c>
      <c r="H560">
        <v>135</v>
      </c>
      <c r="I560">
        <v>0</v>
      </c>
      <c r="J560">
        <v>26.108752822876</v>
      </c>
      <c r="K560">
        <v>22.6362552642822</v>
      </c>
      <c r="L560">
        <v>18.2462574005127</v>
      </c>
      <c r="M560">
        <v>-0.0042896032333374</v>
      </c>
      <c r="N560">
        <v>-0.0254894971847534</v>
      </c>
      <c r="O560">
        <v>-0.0372271060943603</v>
      </c>
      <c r="P560">
        <v>83.7250152587891</v>
      </c>
      <c r="Q560">
        <v>67.8125133514404</v>
      </c>
      <c r="R560">
        <v>60.1000106811523</v>
      </c>
      <c r="S560">
        <v>3.4111588404916</v>
      </c>
      <c r="T560">
        <v>6.00209173657621</v>
      </c>
      <c r="U560">
        <v>6.83144287569596</v>
      </c>
      <c r="V560">
        <v>150.811872158804</v>
      </c>
      <c r="W560">
        <v>38.776932581965</v>
      </c>
      <c r="X560">
        <v>47.5568969702401</v>
      </c>
      <c r="Y560">
        <v>6</v>
      </c>
      <c r="Z560">
        <v>2</v>
      </c>
      <c r="AA560">
        <v>3</v>
      </c>
      <c r="AB560">
        <v>23.1464984893799</v>
      </c>
    </row>
    <row r="561" spans="1:28">
      <c r="A561">
        <v>2009</v>
      </c>
      <c r="B561">
        <v>10</v>
      </c>
      <c r="C561">
        <v>2</v>
      </c>
      <c r="D561">
        <f t="shared" si="16"/>
        <v>223</v>
      </c>
      <c r="E561" s="5">
        <f t="shared" si="17"/>
        <v>40096</v>
      </c>
      <c r="F561" s="2">
        <v>39873</v>
      </c>
      <c r="G561">
        <v>0</v>
      </c>
      <c r="H561">
        <v>26</v>
      </c>
      <c r="I561">
        <v>0</v>
      </c>
      <c r="J561">
        <v>25.0100040435791</v>
      </c>
      <c r="K561">
        <v>22.0175022125244</v>
      </c>
      <c r="L561">
        <v>17.2300052642822</v>
      </c>
      <c r="M561">
        <v>-0.0203395366668701</v>
      </c>
      <c r="N561">
        <v>-0.0417270183563232</v>
      </c>
      <c r="O561">
        <v>-0.0438895463943481</v>
      </c>
      <c r="P561">
        <v>78.9250152587891</v>
      </c>
      <c r="Q561">
        <v>55.2875120162964</v>
      </c>
      <c r="R561">
        <v>57.0125123977661</v>
      </c>
      <c r="S561">
        <v>2.07742075364324</v>
      </c>
      <c r="T561">
        <v>3.51718729844129</v>
      </c>
      <c r="U561">
        <v>2.70148800686824</v>
      </c>
      <c r="V561">
        <v>123.707994079141</v>
      </c>
      <c r="W561">
        <v>86.6646075309176</v>
      </c>
      <c r="X561">
        <v>110.133913557993</v>
      </c>
      <c r="Y561">
        <v>5</v>
      </c>
      <c r="Z561">
        <v>4</v>
      </c>
      <c r="AA561">
        <v>5</v>
      </c>
      <c r="AB561">
        <v>21.7279941558838</v>
      </c>
    </row>
    <row r="562" spans="1:28">
      <c r="A562">
        <v>2009</v>
      </c>
      <c r="B562">
        <v>10</v>
      </c>
      <c r="C562">
        <v>3</v>
      </c>
      <c r="D562">
        <f t="shared" si="16"/>
        <v>228</v>
      </c>
      <c r="E562" s="5">
        <f t="shared" si="17"/>
        <v>40101</v>
      </c>
      <c r="F562" s="2">
        <v>39873</v>
      </c>
      <c r="G562">
        <v>0</v>
      </c>
      <c r="H562">
        <v>0</v>
      </c>
      <c r="I562">
        <v>0</v>
      </c>
      <c r="J562">
        <v>24.2300067901611</v>
      </c>
      <c r="K562">
        <v>20.19250831604</v>
      </c>
      <c r="L562">
        <v>16.7200046539307</v>
      </c>
      <c r="M562">
        <v>0.0042731046676635</v>
      </c>
      <c r="N562">
        <v>-0.0670019865036011</v>
      </c>
      <c r="O562">
        <v>-0.110502123832703</v>
      </c>
      <c r="P562">
        <v>90.8750152587891</v>
      </c>
      <c r="Q562">
        <v>89.5750152587891</v>
      </c>
      <c r="R562">
        <v>86.6875152587891</v>
      </c>
      <c r="S562">
        <v>5.00124655976066</v>
      </c>
      <c r="T562">
        <v>8.34354475570842</v>
      </c>
      <c r="U562">
        <v>7.73610395703139</v>
      </c>
      <c r="V562">
        <v>44.0649323915354</v>
      </c>
      <c r="W562">
        <v>66.8851090393786</v>
      </c>
      <c r="X562">
        <v>88.7170682968501</v>
      </c>
      <c r="Y562">
        <v>2</v>
      </c>
      <c r="Z562">
        <v>3</v>
      </c>
      <c r="AA562">
        <v>4</v>
      </c>
      <c r="AB562">
        <v>22.1514942169189</v>
      </c>
    </row>
    <row r="563" spans="1:28">
      <c r="A563">
        <v>2009</v>
      </c>
      <c r="B563">
        <v>10</v>
      </c>
      <c r="C563">
        <v>4</v>
      </c>
      <c r="D563">
        <f t="shared" si="16"/>
        <v>233</v>
      </c>
      <c r="E563" s="5">
        <f t="shared" si="17"/>
        <v>40106</v>
      </c>
      <c r="F563" s="2">
        <v>39873</v>
      </c>
      <c r="G563">
        <v>0</v>
      </c>
      <c r="H563">
        <v>0</v>
      </c>
      <c r="I563">
        <v>0</v>
      </c>
      <c r="J563">
        <v>24.9187580108643</v>
      </c>
      <c r="K563">
        <v>20.9612537384033</v>
      </c>
      <c r="L563">
        <v>17.1312549591064</v>
      </c>
      <c r="M563">
        <v>-0.0227896451950073</v>
      </c>
      <c r="N563">
        <v>-0.0490395307540894</v>
      </c>
      <c r="O563">
        <v>-0.0550270795822144</v>
      </c>
      <c r="P563">
        <v>87.2500152587891</v>
      </c>
      <c r="Q563">
        <v>84.3625152587891</v>
      </c>
      <c r="R563">
        <v>81.8000152587891</v>
      </c>
      <c r="S563">
        <v>4.56538346440074</v>
      </c>
      <c r="T563">
        <v>6.97971329183001</v>
      </c>
      <c r="U563">
        <v>6.13744687082483</v>
      </c>
      <c r="V563">
        <v>40.6887025773087</v>
      </c>
      <c r="W563">
        <v>63.947288516102</v>
      </c>
      <c r="X563">
        <v>78.4848230877211</v>
      </c>
      <c r="Y563">
        <v>2</v>
      </c>
      <c r="Z563">
        <v>3</v>
      </c>
      <c r="AA563">
        <v>4</v>
      </c>
      <c r="AB563">
        <v>23.0049961090088</v>
      </c>
    </row>
    <row r="564" spans="1:28">
      <c r="A564">
        <v>2009</v>
      </c>
      <c r="B564">
        <v>10</v>
      </c>
      <c r="C564">
        <v>5</v>
      </c>
      <c r="D564">
        <f t="shared" si="16"/>
        <v>238</v>
      </c>
      <c r="E564" s="5">
        <f t="shared" si="17"/>
        <v>40111</v>
      </c>
      <c r="F564" s="2">
        <v>39873</v>
      </c>
      <c r="G564">
        <v>0</v>
      </c>
      <c r="H564">
        <v>0</v>
      </c>
      <c r="I564">
        <v>0</v>
      </c>
      <c r="J564">
        <v>24.3362598419189</v>
      </c>
      <c r="K564">
        <v>20.585005569458</v>
      </c>
      <c r="L564">
        <v>16.5550052642822</v>
      </c>
      <c r="M564">
        <v>-0.0212770462036133</v>
      </c>
      <c r="N564">
        <v>-0.0357647180557251</v>
      </c>
      <c r="O564">
        <v>-0.0355645418167114</v>
      </c>
      <c r="P564">
        <v>80.7750152587891</v>
      </c>
      <c r="Q564">
        <v>74.9250152587891</v>
      </c>
      <c r="R564">
        <v>80.9625152587891</v>
      </c>
      <c r="S564">
        <v>3.25846035367466</v>
      </c>
      <c r="T564">
        <v>4.83182006790008</v>
      </c>
      <c r="U564">
        <v>3.62859600879079</v>
      </c>
      <c r="V564">
        <v>74.2581133069409</v>
      </c>
      <c r="W564">
        <v>85.8012967217108</v>
      </c>
      <c r="X564">
        <v>171.4831894516</v>
      </c>
      <c r="Y564">
        <v>3</v>
      </c>
      <c r="Z564">
        <v>4</v>
      </c>
      <c r="AA564">
        <v>7</v>
      </c>
      <c r="AB564">
        <v>22.067493057251</v>
      </c>
    </row>
    <row r="565" spans="1:28">
      <c r="A565">
        <v>2009</v>
      </c>
      <c r="B565">
        <v>10</v>
      </c>
      <c r="C565">
        <v>6</v>
      </c>
      <c r="D565">
        <f t="shared" si="16"/>
        <v>243</v>
      </c>
      <c r="E565" s="5">
        <f t="shared" si="17"/>
        <v>40116</v>
      </c>
      <c r="F565" s="2">
        <v>39873</v>
      </c>
      <c r="G565">
        <v>0</v>
      </c>
      <c r="H565">
        <v>16</v>
      </c>
      <c r="I565">
        <v>0</v>
      </c>
      <c r="J565">
        <v>24.6197948455811</v>
      </c>
      <c r="K565">
        <v>20.1083342234294</v>
      </c>
      <c r="L565">
        <v>15.6791769663493</v>
      </c>
      <c r="M565">
        <v>-0.037595808506012</v>
      </c>
      <c r="N565">
        <v>-0.0210333267847697</v>
      </c>
      <c r="O565">
        <v>-0.0031790932019551</v>
      </c>
      <c r="P565">
        <v>75.8541816075643</v>
      </c>
      <c r="Q565">
        <v>70.2708485921224</v>
      </c>
      <c r="R565">
        <v>58.3541782697042</v>
      </c>
      <c r="S565">
        <v>3.12879135308463</v>
      </c>
      <c r="T565">
        <v>4.5175365187702</v>
      </c>
      <c r="U565">
        <v>4.45852675758558</v>
      </c>
      <c r="V565">
        <v>109.422904747268</v>
      </c>
      <c r="W565">
        <v>119.381462665548</v>
      </c>
      <c r="X565">
        <v>122.51552460717</v>
      </c>
      <c r="Y565">
        <v>5</v>
      </c>
      <c r="Z565">
        <v>5</v>
      </c>
      <c r="AA565">
        <v>5</v>
      </c>
      <c r="AB565">
        <v>22.2329184214274</v>
      </c>
    </row>
    <row r="566" spans="1:28">
      <c r="A566">
        <v>2009</v>
      </c>
      <c r="B566">
        <v>11</v>
      </c>
      <c r="C566">
        <v>1</v>
      </c>
      <c r="D566">
        <f t="shared" si="16"/>
        <v>249</v>
      </c>
      <c r="E566" s="5">
        <f t="shared" si="17"/>
        <v>40122</v>
      </c>
      <c r="F566" s="2">
        <v>39873</v>
      </c>
      <c r="G566">
        <v>0</v>
      </c>
      <c r="H566">
        <v>29</v>
      </c>
      <c r="I566">
        <v>0</v>
      </c>
      <c r="J566">
        <v>19.9375019073486</v>
      </c>
      <c r="K566">
        <v>15.5675098419189</v>
      </c>
      <c r="L566">
        <v>12.8650089263916</v>
      </c>
      <c r="M566">
        <v>0.0231230020523071</v>
      </c>
      <c r="N566">
        <v>0.0287854194641113</v>
      </c>
      <c r="O566">
        <v>0.0202979326248169</v>
      </c>
      <c r="P566">
        <v>60.937512588501</v>
      </c>
      <c r="Q566">
        <v>56.262509727478</v>
      </c>
      <c r="R566">
        <v>48.5500091552734</v>
      </c>
      <c r="S566">
        <v>7.4604080869919</v>
      </c>
      <c r="T566">
        <v>9.78107748514546</v>
      </c>
      <c r="U566">
        <v>8.93372327162366</v>
      </c>
      <c r="V566">
        <v>34.6533278079942</v>
      </c>
      <c r="W566">
        <v>51.2832940345025</v>
      </c>
      <c r="X566">
        <v>71.1882582171539</v>
      </c>
      <c r="Y566">
        <v>2</v>
      </c>
      <c r="Z566">
        <v>3</v>
      </c>
      <c r="AA566">
        <v>3</v>
      </c>
      <c r="AB566">
        <v>15.5779941558838</v>
      </c>
    </row>
    <row r="567" spans="1:28">
      <c r="A567">
        <v>2009</v>
      </c>
      <c r="B567">
        <v>11</v>
      </c>
      <c r="C567">
        <v>2</v>
      </c>
      <c r="D567">
        <f t="shared" si="16"/>
        <v>254</v>
      </c>
      <c r="E567" s="5">
        <f t="shared" si="17"/>
        <v>40127</v>
      </c>
      <c r="F567" s="2">
        <v>39873</v>
      </c>
      <c r="G567">
        <v>0</v>
      </c>
      <c r="H567">
        <v>67</v>
      </c>
      <c r="I567">
        <v>0</v>
      </c>
      <c r="J567">
        <v>24.002502822876</v>
      </c>
      <c r="K567">
        <v>20.1700016021729</v>
      </c>
      <c r="L567">
        <v>16.79875831604</v>
      </c>
      <c r="M567">
        <v>-0.0163520812988281</v>
      </c>
      <c r="N567">
        <v>-0.0075020313262939</v>
      </c>
      <c r="O567">
        <v>0.0107604503631592</v>
      </c>
      <c r="P567">
        <v>85.1000148773193</v>
      </c>
      <c r="Q567">
        <v>79.1875148773193</v>
      </c>
      <c r="R567">
        <v>72.7250146865845</v>
      </c>
      <c r="S567">
        <v>3.4993507646456</v>
      </c>
      <c r="T567">
        <v>5.19132727858548</v>
      </c>
      <c r="U567">
        <v>5.42754535058416</v>
      </c>
      <c r="V567">
        <v>143.571350292125</v>
      </c>
      <c r="W567">
        <v>175.449938802472</v>
      </c>
      <c r="X567">
        <v>218.034142052647</v>
      </c>
      <c r="Y567">
        <v>6</v>
      </c>
      <c r="Z567">
        <v>7</v>
      </c>
      <c r="AA567">
        <v>8</v>
      </c>
      <c r="AB567">
        <v>22.4569995880127</v>
      </c>
    </row>
    <row r="568" spans="1:28">
      <c r="A568">
        <v>2009</v>
      </c>
      <c r="B568">
        <v>11</v>
      </c>
      <c r="C568">
        <v>3</v>
      </c>
      <c r="D568">
        <f t="shared" si="16"/>
        <v>259</v>
      </c>
      <c r="E568" s="5">
        <f t="shared" si="17"/>
        <v>40132</v>
      </c>
      <c r="F568" s="2">
        <v>39873</v>
      </c>
      <c r="G568">
        <v>0</v>
      </c>
      <c r="H568">
        <v>0</v>
      </c>
      <c r="I568">
        <v>0</v>
      </c>
      <c r="J568">
        <v>19.9450016021729</v>
      </c>
      <c r="K568">
        <v>16.9900043487549</v>
      </c>
      <c r="L568">
        <v>15.5062610626221</v>
      </c>
      <c r="M568">
        <v>-0.041539478302002</v>
      </c>
      <c r="N568">
        <v>-0.0860645055770874</v>
      </c>
      <c r="O568">
        <v>-0.114714503288269</v>
      </c>
      <c r="P568">
        <v>87.2500152587891</v>
      </c>
      <c r="Q568">
        <v>77.2500152587891</v>
      </c>
      <c r="R568">
        <v>77.0000146865845</v>
      </c>
      <c r="S568">
        <v>4.31009619210788</v>
      </c>
      <c r="T568">
        <v>5.2342014029283</v>
      </c>
      <c r="U568">
        <v>4.22159367019219</v>
      </c>
      <c r="V568">
        <v>70.9445871210549</v>
      </c>
      <c r="W568">
        <v>101.126298865951</v>
      </c>
      <c r="X568">
        <v>243.282467093635</v>
      </c>
      <c r="Y568">
        <v>3</v>
      </c>
      <c r="Z568">
        <v>4</v>
      </c>
      <c r="AA568">
        <v>9</v>
      </c>
      <c r="AB568">
        <v>15.1709994792938</v>
      </c>
    </row>
    <row r="569" spans="1:28">
      <c r="A569">
        <v>2009</v>
      </c>
      <c r="B569">
        <v>11</v>
      </c>
      <c r="C569">
        <v>4</v>
      </c>
      <c r="D569">
        <f t="shared" si="16"/>
        <v>264</v>
      </c>
      <c r="E569" s="5">
        <f t="shared" si="17"/>
        <v>40137</v>
      </c>
      <c r="F569" s="2">
        <v>39873</v>
      </c>
      <c r="G569">
        <v>0</v>
      </c>
      <c r="H569">
        <v>0</v>
      </c>
      <c r="I569">
        <v>0</v>
      </c>
      <c r="J569">
        <v>11.2837572336197</v>
      </c>
      <c r="K569">
        <v>7.52000442147255</v>
      </c>
      <c r="L569">
        <v>8.43125476837158</v>
      </c>
      <c r="M569">
        <v>0.0256979703903198</v>
      </c>
      <c r="N569">
        <v>0.0440479755401611</v>
      </c>
      <c r="O569">
        <v>0.0440979242324829</v>
      </c>
      <c r="P569">
        <v>78.4125146865845</v>
      </c>
      <c r="Q569">
        <v>74.0375146865845</v>
      </c>
      <c r="R569">
        <v>74.9625148773193</v>
      </c>
      <c r="S569">
        <v>7.84521083407184</v>
      </c>
      <c r="T569">
        <v>8.50512673565881</v>
      </c>
      <c r="U569">
        <v>3.64496976517707</v>
      </c>
      <c r="V569">
        <v>19.1271720795425</v>
      </c>
      <c r="W569">
        <v>33.2421723830853</v>
      </c>
      <c r="X569">
        <v>156.862350272245</v>
      </c>
      <c r="Y569">
        <v>2</v>
      </c>
      <c r="Z569">
        <v>2</v>
      </c>
      <c r="AA569">
        <v>6</v>
      </c>
      <c r="AB569">
        <v>6.22299662232399</v>
      </c>
    </row>
    <row r="570" spans="1:28">
      <c r="A570">
        <v>2009</v>
      </c>
      <c r="B570">
        <v>11</v>
      </c>
      <c r="C570">
        <v>5</v>
      </c>
      <c r="D570">
        <f t="shared" si="16"/>
        <v>269</v>
      </c>
      <c r="E570" s="5">
        <f t="shared" si="17"/>
        <v>40142</v>
      </c>
      <c r="F570" s="2">
        <v>39873</v>
      </c>
      <c r="G570">
        <v>0</v>
      </c>
      <c r="H570">
        <v>0</v>
      </c>
      <c r="I570">
        <v>0</v>
      </c>
      <c r="J570">
        <v>17.7212589263916</v>
      </c>
      <c r="K570">
        <v>13.6287524700165</v>
      </c>
      <c r="L570">
        <v>11.6562548875809</v>
      </c>
      <c r="M570">
        <v>-0.0183145523071289</v>
      </c>
      <c r="N570">
        <v>0.0005355596542358</v>
      </c>
      <c r="O570">
        <v>0.0191479921340942</v>
      </c>
      <c r="P570">
        <v>66.1625133514404</v>
      </c>
      <c r="Q570">
        <v>60.6500122070313</v>
      </c>
      <c r="R570">
        <v>57.8875120162964</v>
      </c>
      <c r="S570">
        <v>4.04772200325575</v>
      </c>
      <c r="T570">
        <v>5.0684378697426</v>
      </c>
      <c r="U570">
        <v>3.73028457221155</v>
      </c>
      <c r="V570">
        <v>68.6826612437851</v>
      </c>
      <c r="W570">
        <v>100.878978002906</v>
      </c>
      <c r="X570">
        <v>127.594176004476</v>
      </c>
      <c r="Y570">
        <v>3</v>
      </c>
      <c r="Z570">
        <v>4</v>
      </c>
      <c r="AA570">
        <v>5</v>
      </c>
      <c r="AB570">
        <v>13.1699954032898</v>
      </c>
    </row>
    <row r="571" spans="1:28">
      <c r="A571">
        <v>2009</v>
      </c>
      <c r="B571">
        <v>11</v>
      </c>
      <c r="C571">
        <v>6</v>
      </c>
      <c r="D571">
        <f t="shared" si="16"/>
        <v>274</v>
      </c>
      <c r="E571" s="5">
        <f t="shared" si="17"/>
        <v>40147</v>
      </c>
      <c r="F571" s="2">
        <v>39873</v>
      </c>
      <c r="G571">
        <v>0</v>
      </c>
      <c r="H571">
        <v>0</v>
      </c>
      <c r="I571">
        <v>0</v>
      </c>
      <c r="J571">
        <v>20.9250064849854</v>
      </c>
      <c r="K571">
        <v>16.9250064849854</v>
      </c>
      <c r="L571">
        <v>12.4000034332275</v>
      </c>
      <c r="M571">
        <v>-0.0232770442962646</v>
      </c>
      <c r="N571">
        <v>-0.0283770322799683</v>
      </c>
      <c r="O571">
        <v>-0.0121519804000854</v>
      </c>
      <c r="P571">
        <v>76.4250152587891</v>
      </c>
      <c r="Q571">
        <v>70.8375152587891</v>
      </c>
      <c r="R571">
        <v>72.9375152587891</v>
      </c>
      <c r="S571">
        <v>4.06485173139732</v>
      </c>
      <c r="T571">
        <v>5.51602549572802</v>
      </c>
      <c r="U571">
        <v>4.09696269111957</v>
      </c>
      <c r="V571">
        <v>96.4129731129634</v>
      </c>
      <c r="W571">
        <v>120.340761942057</v>
      </c>
      <c r="X571">
        <v>148.511193179789</v>
      </c>
      <c r="Y571">
        <v>4</v>
      </c>
      <c r="Z571">
        <v>5</v>
      </c>
      <c r="AA571">
        <v>6</v>
      </c>
      <c r="AB571">
        <v>18.1834964752197</v>
      </c>
    </row>
    <row r="572" spans="1:28">
      <c r="A572">
        <v>2009</v>
      </c>
      <c r="B572">
        <v>12</v>
      </c>
      <c r="C572">
        <v>1</v>
      </c>
      <c r="D572">
        <f t="shared" si="16"/>
        <v>279</v>
      </c>
      <c r="E572" s="5">
        <f t="shared" si="17"/>
        <v>40152</v>
      </c>
      <c r="F572" s="2">
        <v>39873</v>
      </c>
      <c r="G572">
        <v>0</v>
      </c>
      <c r="H572">
        <v>0</v>
      </c>
      <c r="I572">
        <v>0</v>
      </c>
      <c r="J572">
        <v>17.277502822876</v>
      </c>
      <c r="K572">
        <v>13.1062564849854</v>
      </c>
      <c r="L572">
        <v>9.23125028610229</v>
      </c>
      <c r="M572">
        <v>-0.0339520692825317</v>
      </c>
      <c r="N572">
        <v>-0.0266270875930786</v>
      </c>
      <c r="O572">
        <v>-0.0081270694732666</v>
      </c>
      <c r="P572">
        <v>69.8625144958496</v>
      </c>
      <c r="Q572">
        <v>67.7875146865845</v>
      </c>
      <c r="R572">
        <v>66.3250146865845</v>
      </c>
      <c r="S572">
        <v>4.66558162463208</v>
      </c>
      <c r="T572">
        <v>4.8980263842153</v>
      </c>
      <c r="U572">
        <v>2.53037037263891</v>
      </c>
      <c r="V572">
        <v>50.9759306200779</v>
      </c>
      <c r="W572">
        <v>68.9378174505339</v>
      </c>
      <c r="X572">
        <v>139.265441455523</v>
      </c>
      <c r="Y572">
        <v>3</v>
      </c>
      <c r="Z572">
        <v>3</v>
      </c>
      <c r="AA572">
        <v>6</v>
      </c>
      <c r="AB572">
        <v>13.6484973907471</v>
      </c>
    </row>
    <row r="573" spans="1:28">
      <c r="A573">
        <v>2009</v>
      </c>
      <c r="B573">
        <v>12</v>
      </c>
      <c r="C573">
        <v>2</v>
      </c>
      <c r="D573">
        <f t="shared" si="16"/>
        <v>284</v>
      </c>
      <c r="E573" s="5">
        <f t="shared" si="17"/>
        <v>40157</v>
      </c>
      <c r="F573" s="2">
        <v>39873</v>
      </c>
      <c r="G573">
        <v>0</v>
      </c>
      <c r="H573">
        <v>0</v>
      </c>
      <c r="I573">
        <v>0</v>
      </c>
      <c r="J573">
        <v>19.6725070953369</v>
      </c>
      <c r="K573">
        <v>16.1525074005127</v>
      </c>
      <c r="L573">
        <v>12.4700016021729</v>
      </c>
      <c r="M573">
        <v>-0.0578645467758179</v>
      </c>
      <c r="N573">
        <v>-0.0607020854949951</v>
      </c>
      <c r="O573">
        <v>-0.0412396430969238</v>
      </c>
      <c r="P573">
        <v>83.1125152587891</v>
      </c>
      <c r="Q573">
        <v>77.5500152587891</v>
      </c>
      <c r="R573">
        <v>76.7750152587891</v>
      </c>
      <c r="S573">
        <v>3.44484335751538</v>
      </c>
      <c r="T573">
        <v>4.66507958056361</v>
      </c>
      <c r="U573">
        <v>4.7034117360368</v>
      </c>
      <c r="V573">
        <v>113.815092455075</v>
      </c>
      <c r="W573">
        <v>147.377382803736</v>
      </c>
      <c r="X573">
        <v>215.088322578664</v>
      </c>
      <c r="Y573">
        <v>5</v>
      </c>
      <c r="Z573">
        <v>6</v>
      </c>
      <c r="AA573">
        <v>8</v>
      </c>
      <c r="AB573">
        <v>18.1209995269775</v>
      </c>
    </row>
    <row r="574" spans="1:28">
      <c r="A574">
        <v>2009</v>
      </c>
      <c r="B574">
        <v>12</v>
      </c>
      <c r="C574">
        <v>3</v>
      </c>
      <c r="D574">
        <f t="shared" si="16"/>
        <v>289</v>
      </c>
      <c r="E574" s="5">
        <f t="shared" si="17"/>
        <v>40162</v>
      </c>
      <c r="F574" s="2">
        <v>39873</v>
      </c>
      <c r="G574">
        <v>0</v>
      </c>
      <c r="H574">
        <v>0</v>
      </c>
      <c r="I574">
        <v>0</v>
      </c>
      <c r="J574">
        <v>20.5162509918213</v>
      </c>
      <c r="K574">
        <v>16.7612522125244</v>
      </c>
      <c r="L574">
        <v>13.1337574005127</v>
      </c>
      <c r="M574">
        <v>-0.0491270542144775</v>
      </c>
      <c r="N574">
        <v>-0.0623019456863403</v>
      </c>
      <c r="O574">
        <v>-0.0609771490097046</v>
      </c>
      <c r="P574">
        <v>84.3375152587891</v>
      </c>
      <c r="Q574">
        <v>79.2750152587891</v>
      </c>
      <c r="R574">
        <v>79.4875148773193</v>
      </c>
      <c r="S574">
        <v>4.70198897048652</v>
      </c>
      <c r="T574">
        <v>6.23354111440358</v>
      </c>
      <c r="U574">
        <v>4.9658556518807</v>
      </c>
      <c r="V574">
        <v>111.718743766856</v>
      </c>
      <c r="W574">
        <v>132.150545852594</v>
      </c>
      <c r="X574">
        <v>217.080717008702</v>
      </c>
      <c r="Y574">
        <v>5</v>
      </c>
      <c r="Z574">
        <v>5</v>
      </c>
      <c r="AA574">
        <v>8</v>
      </c>
      <c r="AB574">
        <v>18.272996878624</v>
      </c>
    </row>
    <row r="575" spans="1:28">
      <c r="A575">
        <v>2009</v>
      </c>
      <c r="B575">
        <v>12</v>
      </c>
      <c r="C575">
        <v>4</v>
      </c>
      <c r="D575">
        <f t="shared" si="16"/>
        <v>294</v>
      </c>
      <c r="E575" s="5">
        <f t="shared" si="17"/>
        <v>40167</v>
      </c>
      <c r="F575" s="2">
        <v>39873</v>
      </c>
      <c r="G575">
        <v>0</v>
      </c>
      <c r="H575">
        <v>0</v>
      </c>
      <c r="I575">
        <v>0</v>
      </c>
      <c r="J575">
        <v>11.7662570714951</v>
      </c>
      <c r="K575">
        <v>7.80375993251801</v>
      </c>
      <c r="L575">
        <v>7.45500347614288</v>
      </c>
      <c r="M575">
        <v>0.0014354467391967</v>
      </c>
      <c r="N575">
        <v>0.0008603572845458</v>
      </c>
      <c r="O575">
        <v>-0.0009770631790161</v>
      </c>
      <c r="P575">
        <v>72.6000137329102</v>
      </c>
      <c r="Q575">
        <v>76.4125137329102</v>
      </c>
      <c r="R575">
        <v>84.5250152587891</v>
      </c>
      <c r="S575">
        <v>6.42550785651283</v>
      </c>
      <c r="T575">
        <v>6.38723106631477</v>
      </c>
      <c r="U575">
        <v>2.27917516933409</v>
      </c>
      <c r="V575">
        <v>40.7856802176611</v>
      </c>
      <c r="W575">
        <v>60.3376315125073</v>
      </c>
      <c r="X575">
        <v>165.975209156534</v>
      </c>
      <c r="Y575">
        <v>2</v>
      </c>
      <c r="Z575">
        <v>3</v>
      </c>
      <c r="AA575">
        <v>7</v>
      </c>
      <c r="AB575">
        <v>8.21449751853943</v>
      </c>
    </row>
    <row r="576" spans="1:28">
      <c r="A576">
        <v>2009</v>
      </c>
      <c r="B576">
        <v>12</v>
      </c>
      <c r="C576">
        <v>5</v>
      </c>
      <c r="D576">
        <f t="shared" si="16"/>
        <v>299</v>
      </c>
      <c r="E576" s="5">
        <f t="shared" si="17"/>
        <v>40172</v>
      </c>
      <c r="F576" s="2">
        <v>39873</v>
      </c>
      <c r="G576">
        <v>0</v>
      </c>
      <c r="H576">
        <v>0</v>
      </c>
      <c r="I576">
        <v>0</v>
      </c>
      <c r="J576">
        <v>18.0625049591064</v>
      </c>
      <c r="K576">
        <v>14.0562610149384</v>
      </c>
      <c r="L576">
        <v>10.7237567186356</v>
      </c>
      <c r="M576">
        <v>-0.0335144281387329</v>
      </c>
      <c r="N576">
        <v>-0.0301394701004028</v>
      </c>
      <c r="O576">
        <v>-0.0136770248413086</v>
      </c>
      <c r="P576">
        <v>78.7125146865845</v>
      </c>
      <c r="Q576">
        <v>79.2625148773193</v>
      </c>
      <c r="R576">
        <v>79.5625152587891</v>
      </c>
      <c r="S576">
        <v>4.03979619643603</v>
      </c>
      <c r="T576">
        <v>5.10902927165989</v>
      </c>
      <c r="U576">
        <v>5.25080515889034</v>
      </c>
      <c r="V576">
        <v>113.323525744186</v>
      </c>
      <c r="W576">
        <v>144.466503510596</v>
      </c>
      <c r="X576">
        <v>218.682500784434</v>
      </c>
      <c r="Y576">
        <v>5</v>
      </c>
      <c r="Z576">
        <v>6</v>
      </c>
      <c r="AA576">
        <v>8</v>
      </c>
      <c r="AB576">
        <v>16.0359973430634</v>
      </c>
    </row>
    <row r="577" spans="1:28">
      <c r="A577">
        <v>2009</v>
      </c>
      <c r="B577">
        <v>12</v>
      </c>
      <c r="C577">
        <v>6</v>
      </c>
      <c r="D577">
        <f t="shared" si="16"/>
        <v>304</v>
      </c>
      <c r="E577" s="5">
        <f t="shared" si="17"/>
        <v>40177</v>
      </c>
      <c r="F577" s="2">
        <v>39873</v>
      </c>
      <c r="G577">
        <v>0</v>
      </c>
      <c r="H577">
        <v>0</v>
      </c>
      <c r="I577">
        <v>0</v>
      </c>
      <c r="J577">
        <v>16.8489589691162</v>
      </c>
      <c r="K577">
        <v>13.5625057021777</v>
      </c>
      <c r="L577">
        <v>12.0760478576024</v>
      </c>
      <c r="M577">
        <v>-0.0215749541918437</v>
      </c>
      <c r="N577">
        <v>-0.0552936792373657</v>
      </c>
      <c r="O577">
        <v>-0.0650540987650553</v>
      </c>
      <c r="P577">
        <v>89.6354319254557</v>
      </c>
      <c r="Q577">
        <v>86.5000152587891</v>
      </c>
      <c r="R577">
        <v>83.0520985921224</v>
      </c>
      <c r="S577">
        <v>4.55081206399842</v>
      </c>
      <c r="T577">
        <v>6.32433812632701</v>
      </c>
      <c r="U577">
        <v>6.83142034104747</v>
      </c>
      <c r="V577">
        <v>97.1626816035275</v>
      </c>
      <c r="W577">
        <v>129.640690198988</v>
      </c>
      <c r="X577">
        <v>182.555927024092</v>
      </c>
      <c r="Y577">
        <v>4</v>
      </c>
      <c r="Z577">
        <v>5</v>
      </c>
      <c r="AA577">
        <v>7</v>
      </c>
      <c r="AB577">
        <v>13.6949977477392</v>
      </c>
    </row>
    <row r="578" spans="1:28">
      <c r="A578">
        <v>2010</v>
      </c>
      <c r="B578">
        <v>1</v>
      </c>
      <c r="C578">
        <v>1</v>
      </c>
      <c r="D578">
        <f t="shared" si="16"/>
        <v>-59</v>
      </c>
      <c r="E578" s="5">
        <f t="shared" si="17"/>
        <v>40183</v>
      </c>
      <c r="F578" s="2">
        <v>40242</v>
      </c>
      <c r="G578">
        <v>0</v>
      </c>
      <c r="H578">
        <v>0</v>
      </c>
      <c r="I578">
        <v>0</v>
      </c>
      <c r="J578">
        <v>19.1687610626221</v>
      </c>
      <c r="K578">
        <v>15.6800037384033</v>
      </c>
      <c r="L578">
        <v>13.0562534332275</v>
      </c>
      <c r="M578">
        <v>-0.0242020606994629</v>
      </c>
      <c r="N578">
        <v>-0.0457895994186401</v>
      </c>
      <c r="O578">
        <v>-0.0437645673751831</v>
      </c>
      <c r="P578">
        <v>92.7250152587891</v>
      </c>
      <c r="Q578">
        <v>89.4750152587891</v>
      </c>
      <c r="R578">
        <v>79.1500148773193</v>
      </c>
      <c r="S578">
        <v>4.23086652244193</v>
      </c>
      <c r="T578">
        <v>5.12998114912124</v>
      </c>
      <c r="U578">
        <v>6.64917461615718</v>
      </c>
      <c r="V578">
        <v>106.84368657021</v>
      </c>
      <c r="W578">
        <v>146.307134833002</v>
      </c>
      <c r="X578">
        <v>227.372247038055</v>
      </c>
      <c r="Y578">
        <v>5</v>
      </c>
      <c r="Z578">
        <v>6</v>
      </c>
      <c r="AA578">
        <v>9</v>
      </c>
      <c r="AB578">
        <v>16.8455020904541</v>
      </c>
    </row>
    <row r="579" spans="1:28">
      <c r="A579">
        <v>2010</v>
      </c>
      <c r="B579">
        <v>1</v>
      </c>
      <c r="C579">
        <v>2</v>
      </c>
      <c r="D579">
        <f t="shared" ref="D579:D642" si="18">E579-F579</f>
        <v>-54</v>
      </c>
      <c r="E579" s="5">
        <f t="shared" ref="E579:E642" si="19">DATE(A579,B579,C579*5)</f>
        <v>40188</v>
      </c>
      <c r="F579" s="2">
        <v>40242</v>
      </c>
      <c r="G579">
        <v>0</v>
      </c>
      <c r="H579">
        <v>0</v>
      </c>
      <c r="I579">
        <v>0</v>
      </c>
      <c r="J579">
        <v>16.1362506866455</v>
      </c>
      <c r="K579">
        <v>13.0600039958954</v>
      </c>
      <c r="L579">
        <v>11.7187488555908</v>
      </c>
      <c r="M579">
        <v>-0.030276894569397</v>
      </c>
      <c r="N579">
        <v>-0.078427004814148</v>
      </c>
      <c r="O579">
        <v>-0.0872020959854126</v>
      </c>
      <c r="P579">
        <v>93.3375152587891</v>
      </c>
      <c r="Q579">
        <v>92.2500152587891</v>
      </c>
      <c r="R579">
        <v>87.8625152587891</v>
      </c>
      <c r="S579">
        <v>5.32562750566882</v>
      </c>
      <c r="T579">
        <v>6.03681824219336</v>
      </c>
      <c r="U579">
        <v>5.5198903903405</v>
      </c>
      <c r="V579">
        <v>80.5105816514863</v>
      </c>
      <c r="W579">
        <v>116.860951471753</v>
      </c>
      <c r="X579">
        <v>204.536773740637</v>
      </c>
      <c r="Y579">
        <v>4</v>
      </c>
      <c r="Z579">
        <v>5</v>
      </c>
      <c r="AA579">
        <v>8</v>
      </c>
      <c r="AB579">
        <v>11.5780001163483</v>
      </c>
    </row>
    <row r="580" spans="1:28">
      <c r="A580">
        <v>2010</v>
      </c>
      <c r="B580">
        <v>1</v>
      </c>
      <c r="C580">
        <v>3</v>
      </c>
      <c r="D580">
        <f t="shared" si="18"/>
        <v>-49</v>
      </c>
      <c r="E580" s="5">
        <f t="shared" si="19"/>
        <v>40193</v>
      </c>
      <c r="F580" s="2">
        <v>40242</v>
      </c>
      <c r="G580">
        <v>0</v>
      </c>
      <c r="H580">
        <v>0</v>
      </c>
      <c r="I580">
        <v>0</v>
      </c>
      <c r="J580">
        <v>12.6725054740906</v>
      </c>
      <c r="K580">
        <v>8.87250390052795</v>
      </c>
      <c r="L580">
        <v>7.65125441551208</v>
      </c>
      <c r="M580">
        <v>0.0118730068206787</v>
      </c>
      <c r="N580">
        <v>0.0114853382110596</v>
      </c>
      <c r="O580">
        <v>0.0240604400634766</v>
      </c>
      <c r="P580">
        <v>76.1500131607056</v>
      </c>
      <c r="Q580">
        <v>76.1125129699707</v>
      </c>
      <c r="R580">
        <v>83.1500150680542</v>
      </c>
      <c r="S580">
        <v>6.09209535817153</v>
      </c>
      <c r="T580">
        <v>6.90287622338339</v>
      </c>
      <c r="U580">
        <v>3.03696846235628</v>
      </c>
      <c r="V580">
        <v>56.4969652359201</v>
      </c>
      <c r="W580">
        <v>82.2386417837783</v>
      </c>
      <c r="X580">
        <v>113.71164298668</v>
      </c>
      <c r="Y580">
        <v>3</v>
      </c>
      <c r="Z580">
        <v>4</v>
      </c>
      <c r="AA580">
        <v>5</v>
      </c>
      <c r="AB580">
        <v>9.90300164222717</v>
      </c>
    </row>
    <row r="581" spans="1:28">
      <c r="A581">
        <v>2010</v>
      </c>
      <c r="B581">
        <v>1</v>
      </c>
      <c r="C581">
        <v>4</v>
      </c>
      <c r="D581">
        <f t="shared" si="18"/>
        <v>-44</v>
      </c>
      <c r="E581" s="5">
        <f t="shared" si="19"/>
        <v>40198</v>
      </c>
      <c r="F581" s="2">
        <v>40242</v>
      </c>
      <c r="G581">
        <v>0</v>
      </c>
      <c r="H581">
        <v>0</v>
      </c>
      <c r="I581">
        <v>0</v>
      </c>
      <c r="J581">
        <v>17.5912509918213</v>
      </c>
      <c r="K581">
        <v>13.5850070953369</v>
      </c>
      <c r="L581">
        <v>10.9037569999695</v>
      </c>
      <c r="M581">
        <v>-0.0287644386291504</v>
      </c>
      <c r="N581">
        <v>-0.0056271314620971</v>
      </c>
      <c r="O581">
        <v>0.0377605199813843</v>
      </c>
      <c r="P581">
        <v>81.5625152587891</v>
      </c>
      <c r="Q581">
        <v>85.0750152587891</v>
      </c>
      <c r="R581">
        <v>80.4875152587891</v>
      </c>
      <c r="S581">
        <v>3.92931226092373</v>
      </c>
      <c r="T581">
        <v>5.8650128577136</v>
      </c>
      <c r="U581">
        <v>5.69789080810187</v>
      </c>
      <c r="V581">
        <v>88.9970638744716</v>
      </c>
      <c r="W581">
        <v>116.933715412535</v>
      </c>
      <c r="X581">
        <v>141.98031903566</v>
      </c>
      <c r="Y581">
        <v>4</v>
      </c>
      <c r="Z581">
        <v>5</v>
      </c>
      <c r="AA581">
        <v>6</v>
      </c>
      <c r="AB581">
        <v>16.4090000152588</v>
      </c>
    </row>
    <row r="582" spans="1:28">
      <c r="A582">
        <v>2010</v>
      </c>
      <c r="B582">
        <v>1</v>
      </c>
      <c r="C582">
        <v>5</v>
      </c>
      <c r="D582">
        <f t="shared" si="18"/>
        <v>-39</v>
      </c>
      <c r="E582" s="5">
        <f t="shared" si="19"/>
        <v>40203</v>
      </c>
      <c r="F582" s="2">
        <v>40242</v>
      </c>
      <c r="G582">
        <v>0</v>
      </c>
      <c r="H582">
        <v>0</v>
      </c>
      <c r="I582">
        <v>0</v>
      </c>
      <c r="J582">
        <v>16.9762531280518</v>
      </c>
      <c r="K582">
        <v>14.0862537384033</v>
      </c>
      <c r="L582">
        <v>12.6950046539307</v>
      </c>
      <c r="M582">
        <v>-0.0118895292282104</v>
      </c>
      <c r="N582">
        <v>-0.0634270191192627</v>
      </c>
      <c r="O582">
        <v>-0.0901771068572998</v>
      </c>
      <c r="P582">
        <v>96.7500152587891</v>
      </c>
      <c r="Q582">
        <v>96.3875152587891</v>
      </c>
      <c r="R582">
        <v>91.2875152587891</v>
      </c>
      <c r="S582">
        <v>5.28990330231762</v>
      </c>
      <c r="T582">
        <v>6.749686264222</v>
      </c>
      <c r="U582">
        <v>6.77858027441584</v>
      </c>
      <c r="V582">
        <v>68.6092851272282</v>
      </c>
      <c r="W582">
        <v>109.33039474173</v>
      </c>
      <c r="X582">
        <v>153.712869977698</v>
      </c>
      <c r="Y582">
        <v>3</v>
      </c>
      <c r="Z582">
        <v>5</v>
      </c>
      <c r="AA582">
        <v>6</v>
      </c>
      <c r="AB582">
        <v>13.891003704071</v>
      </c>
    </row>
    <row r="583" spans="1:28">
      <c r="A583">
        <v>2010</v>
      </c>
      <c r="B583">
        <v>1</v>
      </c>
      <c r="C583">
        <v>6</v>
      </c>
      <c r="D583">
        <f t="shared" si="18"/>
        <v>-34</v>
      </c>
      <c r="E583" s="5">
        <f t="shared" si="19"/>
        <v>40208</v>
      </c>
      <c r="F583" s="2">
        <v>40242</v>
      </c>
      <c r="G583">
        <v>0</v>
      </c>
      <c r="H583">
        <v>0</v>
      </c>
      <c r="I583">
        <v>0</v>
      </c>
      <c r="J583">
        <v>20.1135501861572</v>
      </c>
      <c r="K583">
        <v>17.1947943369548</v>
      </c>
      <c r="L583">
        <v>13.9062582651774</v>
      </c>
      <c r="M583">
        <v>-0.064741571744283</v>
      </c>
      <c r="N583">
        <v>-0.0519604484240214</v>
      </c>
      <c r="O583">
        <v>-0.0202937126159668</v>
      </c>
      <c r="P583">
        <v>87.4375152587891</v>
      </c>
      <c r="Q583">
        <v>79.3437650998433</v>
      </c>
      <c r="R583">
        <v>75.3958484331767</v>
      </c>
      <c r="S583">
        <v>4.53365662836259</v>
      </c>
      <c r="T583">
        <v>6.73015214198994</v>
      </c>
      <c r="U583">
        <v>7.53347691402038</v>
      </c>
      <c r="V583">
        <v>134.327074681961</v>
      </c>
      <c r="W583">
        <v>172.721517022491</v>
      </c>
      <c r="X583">
        <v>216.728573544318</v>
      </c>
      <c r="Y583">
        <v>5</v>
      </c>
      <c r="Z583">
        <v>7</v>
      </c>
      <c r="AA583">
        <v>8</v>
      </c>
      <c r="AB583">
        <v>19.6374975840251</v>
      </c>
    </row>
    <row r="584" spans="1:28">
      <c r="A584">
        <v>2010</v>
      </c>
      <c r="B584">
        <v>2</v>
      </c>
      <c r="C584">
        <v>1</v>
      </c>
      <c r="D584">
        <f t="shared" si="18"/>
        <v>-28</v>
      </c>
      <c r="E584" s="5">
        <f t="shared" si="19"/>
        <v>40214</v>
      </c>
      <c r="F584" s="2">
        <v>40242</v>
      </c>
      <c r="G584">
        <v>0</v>
      </c>
      <c r="H584">
        <v>0</v>
      </c>
      <c r="I584">
        <v>0</v>
      </c>
      <c r="J584">
        <v>22.7650074005127</v>
      </c>
      <c r="K584">
        <v>19.8050006866455</v>
      </c>
      <c r="L584">
        <v>16.8662540435791</v>
      </c>
      <c r="M584">
        <v>-0.0743145704269409</v>
      </c>
      <c r="N584">
        <v>-0.103539562225342</v>
      </c>
      <c r="O584">
        <v>-0.0901645183563232</v>
      </c>
      <c r="P584">
        <v>88.7125152587891</v>
      </c>
      <c r="Q584">
        <v>80.3125152587891</v>
      </c>
      <c r="R584">
        <v>70.6500152587891</v>
      </c>
      <c r="S584">
        <v>6.34002606698424</v>
      </c>
      <c r="T584">
        <v>8.73676754228609</v>
      </c>
      <c r="U584">
        <v>8.7089669235988</v>
      </c>
      <c r="V584">
        <v>145.853646929378</v>
      </c>
      <c r="W584">
        <v>176.175547244381</v>
      </c>
      <c r="X584">
        <v>216.152345953681</v>
      </c>
      <c r="Y584">
        <v>6</v>
      </c>
      <c r="Z584">
        <v>7</v>
      </c>
      <c r="AA584">
        <v>8</v>
      </c>
      <c r="AB584">
        <v>22.0609943389893</v>
      </c>
    </row>
    <row r="585" spans="1:28">
      <c r="A585">
        <v>2010</v>
      </c>
      <c r="B585">
        <v>2</v>
      </c>
      <c r="C585">
        <v>2</v>
      </c>
      <c r="D585">
        <f t="shared" si="18"/>
        <v>-23</v>
      </c>
      <c r="E585" s="5">
        <f t="shared" si="19"/>
        <v>40219</v>
      </c>
      <c r="F585" s="2">
        <v>40242</v>
      </c>
      <c r="G585">
        <v>0</v>
      </c>
      <c r="H585">
        <v>0</v>
      </c>
      <c r="I585">
        <v>0</v>
      </c>
      <c r="J585">
        <v>23.3637577056885</v>
      </c>
      <c r="K585">
        <v>21.2575092315674</v>
      </c>
      <c r="L585">
        <v>17.5975040435791</v>
      </c>
      <c r="M585">
        <v>-0.0707895040512085</v>
      </c>
      <c r="N585">
        <v>-0.0971770286560059</v>
      </c>
      <c r="O585">
        <v>-0.0509270429611206</v>
      </c>
      <c r="P585">
        <v>88.3875150680542</v>
      </c>
      <c r="Q585">
        <v>69.1125146865845</v>
      </c>
      <c r="R585">
        <v>59.0250114440918</v>
      </c>
      <c r="S585">
        <v>6.7524744696454</v>
      </c>
      <c r="T585">
        <v>10.5987352811264</v>
      </c>
      <c r="U585">
        <v>11.3532242464644</v>
      </c>
      <c r="V585">
        <v>162.563560668824</v>
      </c>
      <c r="W585">
        <v>192.256034648927</v>
      </c>
      <c r="X585">
        <v>225.900642912568</v>
      </c>
      <c r="Y585">
        <v>6</v>
      </c>
      <c r="Z585">
        <v>7</v>
      </c>
      <c r="AA585">
        <v>9</v>
      </c>
      <c r="AB585">
        <v>21.8134983062744</v>
      </c>
    </row>
    <row r="586" spans="1:28">
      <c r="A586">
        <v>2010</v>
      </c>
      <c r="B586">
        <v>2</v>
      </c>
      <c r="C586">
        <v>3</v>
      </c>
      <c r="D586">
        <f t="shared" si="18"/>
        <v>-18</v>
      </c>
      <c r="E586" s="5">
        <f t="shared" si="19"/>
        <v>40224</v>
      </c>
      <c r="F586" s="2">
        <v>40242</v>
      </c>
      <c r="G586">
        <v>0</v>
      </c>
      <c r="H586">
        <v>0</v>
      </c>
      <c r="I586">
        <v>0</v>
      </c>
      <c r="J586">
        <v>16.8450107336044</v>
      </c>
      <c r="K586">
        <v>14.5325061321259</v>
      </c>
      <c r="L586">
        <v>13.8837558746338</v>
      </c>
      <c r="M586">
        <v>-0.0457645416259766</v>
      </c>
      <c r="N586">
        <v>-0.0973394632339478</v>
      </c>
      <c r="O586">
        <v>-0.132152080535889</v>
      </c>
      <c r="P586">
        <v>88.1750150680542</v>
      </c>
      <c r="Q586">
        <v>85.362513923645</v>
      </c>
      <c r="R586">
        <v>81.2125135421753</v>
      </c>
      <c r="S586">
        <v>5.36601682132381</v>
      </c>
      <c r="T586">
        <v>6.3123486356291</v>
      </c>
      <c r="U586">
        <v>7.67302244020427</v>
      </c>
      <c r="V586">
        <v>90.9966777697468</v>
      </c>
      <c r="W586">
        <v>132.284466329128</v>
      </c>
      <c r="X586">
        <v>216.458408858448</v>
      </c>
      <c r="Y586">
        <v>4</v>
      </c>
      <c r="Z586">
        <v>5</v>
      </c>
      <c r="AA586">
        <v>8</v>
      </c>
      <c r="AB586">
        <v>12.0929980039597</v>
      </c>
    </row>
    <row r="587" spans="1:28">
      <c r="A587">
        <v>2010</v>
      </c>
      <c r="B587">
        <v>2</v>
      </c>
      <c r="C587">
        <v>4</v>
      </c>
      <c r="D587">
        <f t="shared" si="18"/>
        <v>-13</v>
      </c>
      <c r="E587" s="5">
        <f t="shared" si="19"/>
        <v>40229</v>
      </c>
      <c r="F587" s="2">
        <v>40242</v>
      </c>
      <c r="G587">
        <v>0</v>
      </c>
      <c r="H587">
        <v>0</v>
      </c>
      <c r="I587">
        <v>0</v>
      </c>
      <c r="J587">
        <v>10.6962557554245</v>
      </c>
      <c r="K587">
        <v>7.00875412225723</v>
      </c>
      <c r="L587">
        <v>7.22375352978706</v>
      </c>
      <c r="M587">
        <v>-0.0387145042419434</v>
      </c>
      <c r="N587">
        <v>-0.012064528465271</v>
      </c>
      <c r="O587">
        <v>-0.0043895483016967</v>
      </c>
      <c r="P587">
        <v>76.787513923645</v>
      </c>
      <c r="Q587">
        <v>78.1375141143799</v>
      </c>
      <c r="R587">
        <v>85.3500148773193</v>
      </c>
      <c r="S587">
        <v>5.80066517188655</v>
      </c>
      <c r="T587">
        <v>5.52458606670954</v>
      </c>
      <c r="U587">
        <v>4.50897619258107</v>
      </c>
      <c r="V587">
        <v>46.6573705433666</v>
      </c>
      <c r="W587">
        <v>70.6973186773463</v>
      </c>
      <c r="X587">
        <v>242.481325363774</v>
      </c>
      <c r="Y587">
        <v>3</v>
      </c>
      <c r="Z587">
        <v>3</v>
      </c>
      <c r="AA587">
        <v>9</v>
      </c>
      <c r="AB587">
        <v>8.11599900722504</v>
      </c>
    </row>
    <row r="588" spans="1:28">
      <c r="A588">
        <v>2010</v>
      </c>
      <c r="B588">
        <v>2</v>
      </c>
      <c r="C588">
        <v>5</v>
      </c>
      <c r="D588">
        <f t="shared" si="18"/>
        <v>-8</v>
      </c>
      <c r="E588" s="5">
        <f t="shared" si="19"/>
        <v>40234</v>
      </c>
      <c r="F588" s="2">
        <v>40242</v>
      </c>
      <c r="G588">
        <v>0</v>
      </c>
      <c r="H588">
        <v>0</v>
      </c>
      <c r="I588">
        <v>0</v>
      </c>
      <c r="J588">
        <v>22.4650043487549</v>
      </c>
      <c r="K588">
        <v>19.7862567901611</v>
      </c>
      <c r="L588">
        <v>15.9050113677979</v>
      </c>
      <c r="M588">
        <v>-0.0795771360397339</v>
      </c>
      <c r="N588">
        <v>-0.0736895322799683</v>
      </c>
      <c r="O588">
        <v>-0.0280395984649658</v>
      </c>
      <c r="P588">
        <v>81.4625143051148</v>
      </c>
      <c r="Q588">
        <v>70.6500120162964</v>
      </c>
      <c r="R588">
        <v>61.9375112533569</v>
      </c>
      <c r="S588">
        <v>4.92499720385858</v>
      </c>
      <c r="T588">
        <v>8.00257846300832</v>
      </c>
      <c r="U588">
        <v>11.3520555734713</v>
      </c>
      <c r="V588">
        <v>155.536913217516</v>
      </c>
      <c r="W588">
        <v>204.378190888735</v>
      </c>
      <c r="X588">
        <v>240.130699581615</v>
      </c>
      <c r="Y588">
        <v>6</v>
      </c>
      <c r="Z588">
        <v>8</v>
      </c>
      <c r="AA588">
        <v>9</v>
      </c>
      <c r="AB588">
        <v>21.3384998321533</v>
      </c>
    </row>
    <row r="589" spans="1:28">
      <c r="A589">
        <v>2010</v>
      </c>
      <c r="B589">
        <v>2</v>
      </c>
      <c r="C589">
        <v>6</v>
      </c>
      <c r="D589">
        <f t="shared" si="18"/>
        <v>-3</v>
      </c>
      <c r="E589" s="5">
        <f t="shared" si="19"/>
        <v>40239</v>
      </c>
      <c r="F589" s="2">
        <v>40242</v>
      </c>
      <c r="G589">
        <v>0</v>
      </c>
      <c r="H589">
        <v>0</v>
      </c>
      <c r="I589">
        <v>0</v>
      </c>
      <c r="J589">
        <v>25.8250039418538</v>
      </c>
      <c r="K589">
        <v>24.7375100453695</v>
      </c>
      <c r="L589">
        <v>20.5687580108643</v>
      </c>
      <c r="M589">
        <v>-0.0498563448588053</v>
      </c>
      <c r="N589">
        <v>-0.0710227886835734</v>
      </c>
      <c r="O589">
        <v>-0.0481270551681519</v>
      </c>
      <c r="P589">
        <v>71.9583476384481</v>
      </c>
      <c r="Q589">
        <v>46.5000085830688</v>
      </c>
      <c r="R589">
        <v>41.0833390553792</v>
      </c>
      <c r="S589">
        <v>5.31716912190815</v>
      </c>
      <c r="T589">
        <v>8.1974415876005</v>
      </c>
      <c r="U589">
        <v>10.1914459158439</v>
      </c>
      <c r="V589">
        <v>173.442111443853</v>
      </c>
      <c r="W589">
        <v>205.277197577176</v>
      </c>
      <c r="X589">
        <v>229.17941169948</v>
      </c>
      <c r="Y589">
        <v>7</v>
      </c>
      <c r="Z589">
        <v>8</v>
      </c>
      <c r="AA589">
        <v>9</v>
      </c>
      <c r="AB589">
        <v>25.4224974314372</v>
      </c>
    </row>
    <row r="590" spans="1:28">
      <c r="A590">
        <v>2010</v>
      </c>
      <c r="B590">
        <v>3</v>
      </c>
      <c r="C590">
        <v>1</v>
      </c>
      <c r="D590">
        <f t="shared" si="18"/>
        <v>0</v>
      </c>
      <c r="E590" s="5">
        <f t="shared" si="19"/>
        <v>40242</v>
      </c>
      <c r="F590" s="2">
        <v>40242</v>
      </c>
      <c r="G590">
        <v>7</v>
      </c>
      <c r="H590">
        <v>42</v>
      </c>
      <c r="I590">
        <v>49</v>
      </c>
      <c r="J590">
        <v>27.0750064849854</v>
      </c>
      <c r="K590">
        <v>25.2112522125244</v>
      </c>
      <c r="L590">
        <v>21.0700061798096</v>
      </c>
      <c r="M590">
        <v>-0.10362696647644</v>
      </c>
      <c r="N590">
        <v>-0.116527056694031</v>
      </c>
      <c r="O590">
        <v>-0.0840270519256592</v>
      </c>
      <c r="P590">
        <v>70.3000137329102</v>
      </c>
      <c r="Q590">
        <v>50.5375102996826</v>
      </c>
      <c r="R590">
        <v>45.7375078201294</v>
      </c>
      <c r="S590">
        <v>6.84485315135998</v>
      </c>
      <c r="T590">
        <v>10.5917058246466</v>
      </c>
      <c r="U590">
        <v>12.9532661088063</v>
      </c>
      <c r="V590">
        <v>175.825601466193</v>
      </c>
      <c r="W590">
        <v>206.306359786905</v>
      </c>
      <c r="X590">
        <v>231.478141261524</v>
      </c>
      <c r="Y590">
        <v>7</v>
      </c>
      <c r="Z590">
        <v>8</v>
      </c>
      <c r="AA590">
        <v>9</v>
      </c>
      <c r="AB590">
        <v>26.2419940948486</v>
      </c>
    </row>
    <row r="591" spans="1:28">
      <c r="A591">
        <v>2010</v>
      </c>
      <c r="B591">
        <v>3</v>
      </c>
      <c r="C591">
        <v>2</v>
      </c>
      <c r="D591">
        <f t="shared" si="18"/>
        <v>5</v>
      </c>
      <c r="E591" s="5">
        <f t="shared" si="19"/>
        <v>40247</v>
      </c>
      <c r="F591" s="2">
        <v>40242</v>
      </c>
      <c r="G591">
        <v>1</v>
      </c>
      <c r="H591">
        <v>3</v>
      </c>
      <c r="I591">
        <v>4</v>
      </c>
      <c r="J591">
        <v>16.5050082683563</v>
      </c>
      <c r="K591">
        <v>13.1537584543228</v>
      </c>
      <c r="L591">
        <v>12.4862566709518</v>
      </c>
      <c r="M591">
        <v>-0.0384019374847412</v>
      </c>
      <c r="N591">
        <v>-0.0564145088195801</v>
      </c>
      <c r="O591">
        <v>-0.0747395753860474</v>
      </c>
      <c r="P591">
        <v>73.4250129699707</v>
      </c>
      <c r="Q591">
        <v>70.425012588501</v>
      </c>
      <c r="R591">
        <v>62.6500110626221</v>
      </c>
      <c r="S591">
        <v>6.13047494276723</v>
      </c>
      <c r="T591">
        <v>6.59103666029143</v>
      </c>
      <c r="U591">
        <v>5.98286767554977</v>
      </c>
      <c r="V591">
        <v>66.0972619952405</v>
      </c>
      <c r="W591">
        <v>94.4970835344283</v>
      </c>
      <c r="X591">
        <v>196.827045695904</v>
      </c>
      <c r="Y591">
        <v>3</v>
      </c>
      <c r="Z591">
        <v>4</v>
      </c>
      <c r="AA591">
        <v>8</v>
      </c>
      <c r="AB591">
        <v>13.1599962949753</v>
      </c>
    </row>
    <row r="592" spans="1:28">
      <c r="A592">
        <v>2010</v>
      </c>
      <c r="B592">
        <v>3</v>
      </c>
      <c r="C592">
        <v>3</v>
      </c>
      <c r="D592">
        <f t="shared" si="18"/>
        <v>10</v>
      </c>
      <c r="E592" s="5">
        <f t="shared" si="19"/>
        <v>40252</v>
      </c>
      <c r="F592" s="2">
        <v>40242</v>
      </c>
      <c r="G592">
        <v>4</v>
      </c>
      <c r="H592">
        <v>7</v>
      </c>
      <c r="I592">
        <v>11</v>
      </c>
      <c r="J592">
        <v>21.5887577056885</v>
      </c>
      <c r="K592">
        <v>18.6012546539307</v>
      </c>
      <c r="L592">
        <v>16.1300067901611</v>
      </c>
      <c r="M592">
        <v>-0.0898395776748657</v>
      </c>
      <c r="N592">
        <v>-0.091727089881897</v>
      </c>
      <c r="O592">
        <v>-0.0733395099639893</v>
      </c>
      <c r="P592">
        <v>79.3000146865845</v>
      </c>
      <c r="Q592">
        <v>70.9875143051147</v>
      </c>
      <c r="R592">
        <v>69.7000146865845</v>
      </c>
      <c r="S592">
        <v>4.94402518046019</v>
      </c>
      <c r="T592">
        <v>6.97678600468038</v>
      </c>
      <c r="U592">
        <v>9.08525757474294</v>
      </c>
      <c r="V592">
        <v>142.066504713214</v>
      </c>
      <c r="W592">
        <v>176.694974010041</v>
      </c>
      <c r="X592">
        <v>229.62601126119</v>
      </c>
      <c r="Y592">
        <v>6</v>
      </c>
      <c r="Z592">
        <v>7</v>
      </c>
      <c r="AA592">
        <v>9</v>
      </c>
      <c r="AB592">
        <v>20.9614963531494</v>
      </c>
    </row>
    <row r="593" spans="1:28">
      <c r="A593">
        <v>2010</v>
      </c>
      <c r="B593">
        <v>3</v>
      </c>
      <c r="C593">
        <v>4</v>
      </c>
      <c r="D593">
        <f t="shared" si="18"/>
        <v>15</v>
      </c>
      <c r="E593" s="5">
        <f t="shared" si="19"/>
        <v>40257</v>
      </c>
      <c r="F593" s="2">
        <v>40242</v>
      </c>
      <c r="G593">
        <v>6</v>
      </c>
      <c r="H593">
        <v>18</v>
      </c>
      <c r="I593">
        <v>24</v>
      </c>
      <c r="J593">
        <v>20.8650058746338</v>
      </c>
      <c r="K593">
        <v>16.6450092315674</v>
      </c>
      <c r="L593">
        <v>15.0500034332275</v>
      </c>
      <c r="M593">
        <v>-0.0705020427703857</v>
      </c>
      <c r="N593">
        <v>-0.0325769424438477</v>
      </c>
      <c r="O593">
        <v>-0.0030145168304443</v>
      </c>
      <c r="P593">
        <v>80.5375152587891</v>
      </c>
      <c r="Q593">
        <v>82.5750152587891</v>
      </c>
      <c r="R593">
        <v>68.9000133514404</v>
      </c>
      <c r="S593">
        <v>3.57001605892298</v>
      </c>
      <c r="T593">
        <v>4.04696851452911</v>
      </c>
      <c r="U593">
        <v>3.27324623114265</v>
      </c>
      <c r="V593">
        <v>114.156562668886</v>
      </c>
      <c r="W593">
        <v>133.942370072517</v>
      </c>
      <c r="X593">
        <v>161.753262657842</v>
      </c>
      <c r="Y593">
        <v>5</v>
      </c>
      <c r="Z593">
        <v>5</v>
      </c>
      <c r="AA593">
        <v>6</v>
      </c>
      <c r="AB593">
        <v>21.3349964141846</v>
      </c>
    </row>
    <row r="594" spans="1:28">
      <c r="A594">
        <v>2010</v>
      </c>
      <c r="B594">
        <v>3</v>
      </c>
      <c r="C594">
        <v>5</v>
      </c>
      <c r="D594">
        <f t="shared" si="18"/>
        <v>20</v>
      </c>
      <c r="E594" s="5">
        <f t="shared" si="19"/>
        <v>40262</v>
      </c>
      <c r="F594" s="2">
        <v>40242</v>
      </c>
      <c r="G594">
        <v>9</v>
      </c>
      <c r="H594">
        <v>45</v>
      </c>
      <c r="I594">
        <v>54</v>
      </c>
      <c r="J594">
        <v>22.3975009918213</v>
      </c>
      <c r="K594">
        <v>18.5987628936768</v>
      </c>
      <c r="L594">
        <v>16.5787555217743</v>
      </c>
      <c r="M594">
        <v>-0.0647020101547241</v>
      </c>
      <c r="N594">
        <v>-0.0637771129608154</v>
      </c>
      <c r="O594">
        <v>-0.0508519887924194</v>
      </c>
      <c r="P594">
        <v>77.5250144958496</v>
      </c>
      <c r="Q594">
        <v>75.8000150680542</v>
      </c>
      <c r="R594">
        <v>68.4500137329102</v>
      </c>
      <c r="S594">
        <v>6.36697192964451</v>
      </c>
      <c r="T594">
        <v>8.37073954895195</v>
      </c>
      <c r="U594">
        <v>8.55783330142172</v>
      </c>
      <c r="V594">
        <v>116.019744262511</v>
      </c>
      <c r="W594">
        <v>138.280123701583</v>
      </c>
      <c r="X594">
        <v>184.592014135576</v>
      </c>
      <c r="Y594">
        <v>5</v>
      </c>
      <c r="Z594">
        <v>6</v>
      </c>
      <c r="AA594">
        <v>7</v>
      </c>
      <c r="AB594">
        <v>20.7024982452393</v>
      </c>
    </row>
    <row r="595" spans="1:28">
      <c r="A595">
        <v>2010</v>
      </c>
      <c r="B595">
        <v>3</v>
      </c>
      <c r="C595">
        <v>6</v>
      </c>
      <c r="D595">
        <f t="shared" si="18"/>
        <v>25</v>
      </c>
      <c r="E595" s="5">
        <f t="shared" si="19"/>
        <v>40267</v>
      </c>
      <c r="F595" s="2">
        <v>40242</v>
      </c>
      <c r="G595">
        <v>10</v>
      </c>
      <c r="H595">
        <v>26</v>
      </c>
      <c r="I595">
        <v>36</v>
      </c>
      <c r="J595">
        <v>20.2666721343994</v>
      </c>
      <c r="K595">
        <v>15.9437605539958</v>
      </c>
      <c r="L595">
        <v>12.5666777292887</v>
      </c>
      <c r="M595">
        <v>-0.0832313299179077</v>
      </c>
      <c r="N595">
        <v>-0.0708458026250203</v>
      </c>
      <c r="O595">
        <v>-0.0390853881835938</v>
      </c>
      <c r="P595">
        <v>72.8750136693319</v>
      </c>
      <c r="Q595">
        <v>72.3645971616109</v>
      </c>
      <c r="R595">
        <v>72.9791809717814</v>
      </c>
      <c r="S595">
        <v>5.04448069714951</v>
      </c>
      <c r="T595">
        <v>7.02231766503277</v>
      </c>
      <c r="U595">
        <v>5.58716616118454</v>
      </c>
      <c r="V595">
        <v>108.9534002614</v>
      </c>
      <c r="W595">
        <v>128.090169675209</v>
      </c>
      <c r="X595">
        <v>158.86377907786</v>
      </c>
      <c r="Y595">
        <v>5</v>
      </c>
      <c r="Z595">
        <v>5</v>
      </c>
      <c r="AA595">
        <v>6</v>
      </c>
      <c r="AB595">
        <v>19.760835647583</v>
      </c>
    </row>
    <row r="596" spans="1:28">
      <c r="A596">
        <v>2010</v>
      </c>
      <c r="B596">
        <v>4</v>
      </c>
      <c r="C596">
        <v>1</v>
      </c>
      <c r="D596">
        <f t="shared" si="18"/>
        <v>31</v>
      </c>
      <c r="E596" s="5">
        <f t="shared" si="19"/>
        <v>40273</v>
      </c>
      <c r="F596" s="2">
        <v>40242</v>
      </c>
      <c r="G596">
        <v>9</v>
      </c>
      <c r="H596">
        <v>38</v>
      </c>
      <c r="I596">
        <v>47</v>
      </c>
      <c r="J596">
        <v>23.1762592315674</v>
      </c>
      <c r="K596">
        <v>19.8187564849854</v>
      </c>
      <c r="L596">
        <v>18.1562564849854</v>
      </c>
      <c r="M596">
        <v>-0.0468145132064819</v>
      </c>
      <c r="N596">
        <v>-0.077039647102356</v>
      </c>
      <c r="O596">
        <v>-0.0681021213531494</v>
      </c>
      <c r="P596">
        <v>89.6250152587891</v>
      </c>
      <c r="Q596">
        <v>88.1500152587891</v>
      </c>
      <c r="R596">
        <v>76.7125148773193</v>
      </c>
      <c r="S596">
        <v>5.07158143576751</v>
      </c>
      <c r="T596">
        <v>7.10055638900753</v>
      </c>
      <c r="U596">
        <v>8.11667803170999</v>
      </c>
      <c r="V596">
        <v>130.733711538602</v>
      </c>
      <c r="W596">
        <v>164.150220593212</v>
      </c>
      <c r="X596">
        <v>221.283239528306</v>
      </c>
      <c r="Y596">
        <v>5</v>
      </c>
      <c r="Z596">
        <v>6</v>
      </c>
      <c r="AA596">
        <v>8</v>
      </c>
      <c r="AB596">
        <v>22.2574939727783</v>
      </c>
    </row>
    <row r="597" spans="1:28">
      <c r="A597">
        <v>2010</v>
      </c>
      <c r="B597">
        <v>4</v>
      </c>
      <c r="C597">
        <v>2</v>
      </c>
      <c r="D597">
        <f t="shared" si="18"/>
        <v>36</v>
      </c>
      <c r="E597" s="5">
        <f t="shared" si="19"/>
        <v>40278</v>
      </c>
      <c r="F597" s="2">
        <v>40242</v>
      </c>
      <c r="G597">
        <v>10</v>
      </c>
      <c r="H597">
        <v>42</v>
      </c>
      <c r="I597">
        <v>52</v>
      </c>
      <c r="J597">
        <v>23.4575016021729</v>
      </c>
      <c r="K597">
        <v>20.2462543487549</v>
      </c>
      <c r="L597">
        <v>18.2550052642822</v>
      </c>
      <c r="M597">
        <v>-0.0624020338058472</v>
      </c>
      <c r="N597">
        <v>-0.0923146486282349</v>
      </c>
      <c r="O597">
        <v>-0.0851894617080688</v>
      </c>
      <c r="P597">
        <v>86.2500152587891</v>
      </c>
      <c r="Q597">
        <v>85.0000152587891</v>
      </c>
      <c r="R597">
        <v>74.7000148773193</v>
      </c>
      <c r="S597">
        <v>4.62355815426173</v>
      </c>
      <c r="T597">
        <v>5.7182855755914</v>
      </c>
      <c r="U597">
        <v>6.89656806247615</v>
      </c>
      <c r="V597">
        <v>112.195303559382</v>
      </c>
      <c r="W597">
        <v>142.131723526106</v>
      </c>
      <c r="X597">
        <v>221.319393202703</v>
      </c>
      <c r="Y597">
        <v>5</v>
      </c>
      <c r="Z597">
        <v>6</v>
      </c>
      <c r="AA597">
        <v>8</v>
      </c>
      <c r="AB597">
        <v>22.5669940948486</v>
      </c>
    </row>
    <row r="598" spans="1:28">
      <c r="A598">
        <v>2010</v>
      </c>
      <c r="B598">
        <v>4</v>
      </c>
      <c r="C598">
        <v>3</v>
      </c>
      <c r="D598">
        <f t="shared" si="18"/>
        <v>41</v>
      </c>
      <c r="E598" s="5">
        <f t="shared" si="19"/>
        <v>40283</v>
      </c>
      <c r="F598" s="2">
        <v>40242</v>
      </c>
      <c r="G598">
        <v>65</v>
      </c>
      <c r="H598">
        <v>7</v>
      </c>
      <c r="I598">
        <v>72</v>
      </c>
      <c r="J598">
        <v>24.1975040435791</v>
      </c>
      <c r="K598">
        <v>21.5487567901611</v>
      </c>
      <c r="L598">
        <v>19.641255569458</v>
      </c>
      <c r="M598">
        <v>-0.0856520891189575</v>
      </c>
      <c r="N598">
        <v>-0.132039570808411</v>
      </c>
      <c r="O598">
        <v>-0.148339509963989</v>
      </c>
      <c r="P598">
        <v>85.7375144958496</v>
      </c>
      <c r="Q598">
        <v>75.7750135421753</v>
      </c>
      <c r="R598">
        <v>64.8500110626221</v>
      </c>
      <c r="S598">
        <v>6.24269679261222</v>
      </c>
      <c r="T598">
        <v>8.67413767548107</v>
      </c>
      <c r="U598">
        <v>8.24027537358149</v>
      </c>
      <c r="V598">
        <v>124.52681462958</v>
      </c>
      <c r="W598">
        <v>150.933026309493</v>
      </c>
      <c r="X598">
        <v>196.332290343237</v>
      </c>
      <c r="Y598">
        <v>5</v>
      </c>
      <c r="Z598">
        <v>6</v>
      </c>
      <c r="AA598">
        <v>8</v>
      </c>
      <c r="AB598">
        <v>21.9109958648682</v>
      </c>
    </row>
    <row r="599" spans="1:28">
      <c r="A599">
        <v>2010</v>
      </c>
      <c r="B599">
        <v>4</v>
      </c>
      <c r="C599">
        <v>4</v>
      </c>
      <c r="D599">
        <f t="shared" si="18"/>
        <v>46</v>
      </c>
      <c r="E599" s="5">
        <f t="shared" si="19"/>
        <v>40288</v>
      </c>
      <c r="F599" s="2">
        <v>40242</v>
      </c>
      <c r="G599">
        <v>329</v>
      </c>
      <c r="H599">
        <v>12</v>
      </c>
      <c r="I599">
        <v>341</v>
      </c>
      <c r="J599">
        <v>22.0175037384033</v>
      </c>
      <c r="K599">
        <v>18.8887592315674</v>
      </c>
      <c r="L599">
        <v>16.8800052642822</v>
      </c>
      <c r="M599">
        <v>-0.0748895168304443</v>
      </c>
      <c r="N599">
        <v>-0.0991394519805908</v>
      </c>
      <c r="O599">
        <v>-0.0783895015716553</v>
      </c>
      <c r="P599">
        <v>92.5250152587891</v>
      </c>
      <c r="Q599">
        <v>86.8375152587891</v>
      </c>
      <c r="R599">
        <v>81.4125152587891</v>
      </c>
      <c r="S599">
        <v>5.60698150492539</v>
      </c>
      <c r="T599">
        <v>9.13155493444262</v>
      </c>
      <c r="U599">
        <v>10.2343182670027</v>
      </c>
      <c r="V599">
        <v>129.836446295844</v>
      </c>
      <c r="W599">
        <v>160.34610495494</v>
      </c>
      <c r="X599">
        <v>202.480013739876</v>
      </c>
      <c r="Y599">
        <v>5</v>
      </c>
      <c r="Z599">
        <v>6</v>
      </c>
      <c r="AA599">
        <v>8</v>
      </c>
      <c r="AB599">
        <v>21.4069965362549</v>
      </c>
    </row>
    <row r="600" spans="1:28">
      <c r="A600">
        <v>2010</v>
      </c>
      <c r="B600">
        <v>4</v>
      </c>
      <c r="C600">
        <v>5</v>
      </c>
      <c r="D600">
        <f t="shared" si="18"/>
        <v>51</v>
      </c>
      <c r="E600" s="5">
        <f t="shared" si="19"/>
        <v>40293</v>
      </c>
      <c r="F600" s="2">
        <v>40242</v>
      </c>
      <c r="G600">
        <v>593</v>
      </c>
      <c r="H600">
        <v>43</v>
      </c>
      <c r="I600">
        <v>636</v>
      </c>
      <c r="J600">
        <v>22.4162509918213</v>
      </c>
      <c r="K600">
        <v>18.9962574005127</v>
      </c>
      <c r="L600">
        <v>16.4162570953369</v>
      </c>
      <c r="M600">
        <v>-0.0620270252227783</v>
      </c>
      <c r="N600">
        <v>-0.0810395956039429</v>
      </c>
      <c r="O600">
        <v>-0.0861146450042725</v>
      </c>
      <c r="P600">
        <v>86.1250152587891</v>
      </c>
      <c r="Q600">
        <v>80.2250152587891</v>
      </c>
      <c r="R600">
        <v>77.9000148773193</v>
      </c>
      <c r="S600">
        <v>5.06110990813637</v>
      </c>
      <c r="T600">
        <v>7.23874975578197</v>
      </c>
      <c r="U600">
        <v>5.58203989565273</v>
      </c>
      <c r="V600">
        <v>93.1952841733924</v>
      </c>
      <c r="W600">
        <v>115.811085026624</v>
      </c>
      <c r="X600">
        <v>201.533119267576</v>
      </c>
      <c r="Y600">
        <v>4</v>
      </c>
      <c r="Z600">
        <v>5</v>
      </c>
      <c r="AA600">
        <v>8</v>
      </c>
      <c r="AB600">
        <v>20.2994998931885</v>
      </c>
    </row>
    <row r="601" spans="1:28">
      <c r="A601">
        <v>2010</v>
      </c>
      <c r="B601">
        <v>4</v>
      </c>
      <c r="C601">
        <v>6</v>
      </c>
      <c r="D601">
        <f t="shared" si="18"/>
        <v>56</v>
      </c>
      <c r="E601" s="5">
        <f t="shared" si="19"/>
        <v>40298</v>
      </c>
      <c r="F601" s="2">
        <v>40242</v>
      </c>
      <c r="G601">
        <v>71</v>
      </c>
      <c r="H601">
        <v>6</v>
      </c>
      <c r="I601">
        <v>77</v>
      </c>
      <c r="J601">
        <v>22.4412509918213</v>
      </c>
      <c r="K601">
        <v>18.7662540435791</v>
      </c>
      <c r="L601">
        <v>15.5987567901611</v>
      </c>
      <c r="M601">
        <v>-0.0602519750595093</v>
      </c>
      <c r="N601">
        <v>-0.0771145105361939</v>
      </c>
      <c r="O601">
        <v>-0.0879770278930664</v>
      </c>
      <c r="P601">
        <v>93.7000152587891</v>
      </c>
      <c r="Q601">
        <v>87.6250152587891</v>
      </c>
      <c r="R601">
        <v>86.5875152587891</v>
      </c>
      <c r="S601">
        <v>3.32413265061122</v>
      </c>
      <c r="T601">
        <v>3.77085399394562</v>
      </c>
      <c r="U601">
        <v>2.55044034485966</v>
      </c>
      <c r="V601">
        <v>91.7576885575505</v>
      </c>
      <c r="W601">
        <v>127.821038888424</v>
      </c>
      <c r="X601">
        <v>172.765280513937</v>
      </c>
      <c r="Y601">
        <v>4</v>
      </c>
      <c r="Z601">
        <v>5</v>
      </c>
      <c r="AA601">
        <v>7</v>
      </c>
      <c r="AB601">
        <v>21.2555011749268</v>
      </c>
    </row>
    <row r="602" spans="1:28">
      <c r="A602">
        <v>2010</v>
      </c>
      <c r="B602">
        <v>5</v>
      </c>
      <c r="C602">
        <v>1</v>
      </c>
      <c r="D602">
        <f t="shared" si="18"/>
        <v>61</v>
      </c>
      <c r="E602" s="5">
        <f t="shared" si="19"/>
        <v>40303</v>
      </c>
      <c r="F602" s="2">
        <v>40242</v>
      </c>
      <c r="G602">
        <v>129</v>
      </c>
      <c r="H602">
        <v>11</v>
      </c>
      <c r="I602">
        <v>140</v>
      </c>
      <c r="J602">
        <v>25.5400074005127</v>
      </c>
      <c r="K602">
        <v>22.2137531280518</v>
      </c>
      <c r="L602">
        <v>18.1037509918213</v>
      </c>
      <c r="M602">
        <v>-0.082327127456665</v>
      </c>
      <c r="N602">
        <v>-0.0888644695281982</v>
      </c>
      <c r="O602">
        <v>-0.0622769594192505</v>
      </c>
      <c r="P602">
        <v>86.1750152587891</v>
      </c>
      <c r="Q602">
        <v>73.1875152587891</v>
      </c>
      <c r="R602">
        <v>79.7000152587891</v>
      </c>
      <c r="S602">
        <v>4.60700344091283</v>
      </c>
      <c r="T602">
        <v>6.80279756774689</v>
      </c>
      <c r="U602">
        <v>6.88818058779486</v>
      </c>
      <c r="V602">
        <v>144.791288072784</v>
      </c>
      <c r="W602">
        <v>170.130381284105</v>
      </c>
      <c r="X602">
        <v>207.577187335575</v>
      </c>
      <c r="Y602">
        <v>6</v>
      </c>
      <c r="Z602">
        <v>7</v>
      </c>
      <c r="AA602">
        <v>8</v>
      </c>
      <c r="AB602">
        <v>23.998498916626</v>
      </c>
    </row>
    <row r="603" spans="1:28">
      <c r="A603">
        <v>2010</v>
      </c>
      <c r="B603">
        <v>5</v>
      </c>
      <c r="C603">
        <v>2</v>
      </c>
      <c r="D603">
        <f t="shared" si="18"/>
        <v>66</v>
      </c>
      <c r="E603" s="5">
        <f t="shared" si="19"/>
        <v>40308</v>
      </c>
      <c r="F603" s="2">
        <v>40242</v>
      </c>
      <c r="G603">
        <v>73</v>
      </c>
      <c r="H603">
        <v>3</v>
      </c>
      <c r="I603">
        <v>76</v>
      </c>
      <c r="J603">
        <v>27.3825000762939</v>
      </c>
      <c r="K603">
        <v>25.0125080108643</v>
      </c>
      <c r="L603">
        <v>21.6025058746338</v>
      </c>
      <c r="M603">
        <v>-0.0608395099639893</v>
      </c>
      <c r="N603">
        <v>-0.104814577102661</v>
      </c>
      <c r="O603">
        <v>-0.114127111434937</v>
      </c>
      <c r="P603">
        <v>91.9625152587891</v>
      </c>
      <c r="Q603">
        <v>72.1125148773193</v>
      </c>
      <c r="R603">
        <v>70.2000148773193</v>
      </c>
      <c r="S603">
        <v>3.50745220045097</v>
      </c>
      <c r="T603">
        <v>5.37259510533404</v>
      </c>
      <c r="U603">
        <v>6.87744973280827</v>
      </c>
      <c r="V603">
        <v>139.958890510569</v>
      </c>
      <c r="W603">
        <v>175.166192832459</v>
      </c>
      <c r="X603">
        <v>218.790447191298</v>
      </c>
      <c r="Y603">
        <v>6</v>
      </c>
      <c r="Z603">
        <v>7</v>
      </c>
      <c r="AA603">
        <v>8</v>
      </c>
      <c r="AB603">
        <v>25.0505023956299</v>
      </c>
    </row>
    <row r="604" spans="1:28">
      <c r="A604">
        <v>2010</v>
      </c>
      <c r="B604">
        <v>5</v>
      </c>
      <c r="C604">
        <v>3</v>
      </c>
      <c r="D604">
        <f t="shared" si="18"/>
        <v>71</v>
      </c>
      <c r="E604" s="5">
        <f t="shared" si="19"/>
        <v>40313</v>
      </c>
      <c r="F604" s="2">
        <v>40242</v>
      </c>
      <c r="G604">
        <v>136</v>
      </c>
      <c r="H604">
        <v>7</v>
      </c>
      <c r="I604">
        <v>143</v>
      </c>
      <c r="J604">
        <v>26.0637500762939</v>
      </c>
      <c r="K604">
        <v>22.9012546539307</v>
      </c>
      <c r="L604">
        <v>19.3637546539307</v>
      </c>
      <c r="M604">
        <v>-0.0765520811080933</v>
      </c>
      <c r="N604">
        <v>-0.114526987075806</v>
      </c>
      <c r="O604">
        <v>-0.102664637565613</v>
      </c>
      <c r="P604">
        <v>93.2750152587891</v>
      </c>
      <c r="Q604">
        <v>77.0000152587891</v>
      </c>
      <c r="R604">
        <v>74.7750152587891</v>
      </c>
      <c r="S604">
        <v>5.18025076533169</v>
      </c>
      <c r="T604">
        <v>8.01488105296296</v>
      </c>
      <c r="U604">
        <v>8.02819062343084</v>
      </c>
      <c r="V604">
        <v>138.377335384323</v>
      </c>
      <c r="W604">
        <v>166.304828347094</v>
      </c>
      <c r="X604">
        <v>203.054348014492</v>
      </c>
      <c r="Y604">
        <v>6</v>
      </c>
      <c r="Z604">
        <v>7</v>
      </c>
      <c r="AA604">
        <v>8</v>
      </c>
      <c r="AB604">
        <v>24.5234958648682</v>
      </c>
    </row>
    <row r="605" spans="1:28">
      <c r="A605">
        <v>2010</v>
      </c>
      <c r="B605">
        <v>5</v>
      </c>
      <c r="C605">
        <v>4</v>
      </c>
      <c r="D605">
        <f t="shared" si="18"/>
        <v>76</v>
      </c>
      <c r="E605" s="5">
        <f t="shared" si="19"/>
        <v>40318</v>
      </c>
      <c r="F605" s="2">
        <v>40242</v>
      </c>
      <c r="G605">
        <v>54</v>
      </c>
      <c r="H605">
        <v>0</v>
      </c>
      <c r="I605">
        <v>54</v>
      </c>
      <c r="J605">
        <v>28.0137546539307</v>
      </c>
      <c r="K605">
        <v>25.3712543487549</v>
      </c>
      <c r="L605">
        <v>21.5362537384033</v>
      </c>
      <c r="M605">
        <v>-0.0705020189285278</v>
      </c>
      <c r="N605">
        <v>-0.107877063751221</v>
      </c>
      <c r="O605">
        <v>-0.0822521209716797</v>
      </c>
      <c r="P605">
        <v>90.6375152587891</v>
      </c>
      <c r="Q605">
        <v>68.6375152587891</v>
      </c>
      <c r="R605">
        <v>65.2000148773193</v>
      </c>
      <c r="S605">
        <v>5.20672972366207</v>
      </c>
      <c r="T605">
        <v>8.37958463628576</v>
      </c>
      <c r="U605">
        <v>9.26673217298189</v>
      </c>
      <c r="V605">
        <v>169.814457007335</v>
      </c>
      <c r="W605">
        <v>195.879473629295</v>
      </c>
      <c r="X605">
        <v>220.849632234387</v>
      </c>
      <c r="Y605">
        <v>7</v>
      </c>
      <c r="Z605">
        <v>8</v>
      </c>
      <c r="AA605">
        <v>8</v>
      </c>
      <c r="AB605">
        <v>25.594495010376</v>
      </c>
    </row>
    <row r="606" spans="1:28">
      <c r="A606">
        <v>2010</v>
      </c>
      <c r="B606">
        <v>5</v>
      </c>
      <c r="C606">
        <v>5</v>
      </c>
      <c r="D606">
        <f t="shared" si="18"/>
        <v>81</v>
      </c>
      <c r="E606" s="5">
        <f t="shared" si="19"/>
        <v>40323</v>
      </c>
      <c r="F606" s="2">
        <v>40242</v>
      </c>
      <c r="G606">
        <v>44</v>
      </c>
      <c r="H606">
        <v>2</v>
      </c>
      <c r="I606">
        <v>46</v>
      </c>
      <c r="J606">
        <v>27.5425052642822</v>
      </c>
      <c r="K606">
        <v>24.2437580108643</v>
      </c>
      <c r="L606">
        <v>20.0837589263916</v>
      </c>
      <c r="M606">
        <v>-0.0500145435333252</v>
      </c>
      <c r="N606">
        <v>-0.0666270017623901</v>
      </c>
      <c r="O606">
        <v>-0.0737145185470581</v>
      </c>
      <c r="P606">
        <v>85.8625152587891</v>
      </c>
      <c r="Q606">
        <v>73.6250152587891</v>
      </c>
      <c r="R606">
        <v>71.5750143051147</v>
      </c>
      <c r="S606">
        <v>3.80046723422626</v>
      </c>
      <c r="T606">
        <v>5.92908830181641</v>
      </c>
      <c r="U606">
        <v>6.30400289051298</v>
      </c>
      <c r="V606">
        <v>123.463488790214</v>
      </c>
      <c r="W606">
        <v>143.803924392567</v>
      </c>
      <c r="X606">
        <v>240.092474458367</v>
      </c>
      <c r="Y606">
        <v>5</v>
      </c>
      <c r="Z606">
        <v>6</v>
      </c>
      <c r="AA606">
        <v>9</v>
      </c>
      <c r="AB606">
        <v>24.2899997711182</v>
      </c>
    </row>
    <row r="607" spans="1:28">
      <c r="A607">
        <v>2010</v>
      </c>
      <c r="B607">
        <v>5</v>
      </c>
      <c r="C607">
        <v>6</v>
      </c>
      <c r="D607">
        <f t="shared" si="18"/>
        <v>86</v>
      </c>
      <c r="E607" s="5">
        <f t="shared" si="19"/>
        <v>40328</v>
      </c>
      <c r="F607" s="2">
        <v>40242</v>
      </c>
      <c r="G607">
        <v>176</v>
      </c>
      <c r="H607">
        <v>19</v>
      </c>
      <c r="I607">
        <v>195</v>
      </c>
      <c r="J607">
        <v>27.6854254404704</v>
      </c>
      <c r="K607">
        <v>24.4177163441976</v>
      </c>
      <c r="L607">
        <v>20.1322956085205</v>
      </c>
      <c r="M607">
        <v>-0.0406582156817118</v>
      </c>
      <c r="N607">
        <v>-0.0576166907946269</v>
      </c>
      <c r="O607">
        <v>-0.0615540742874146</v>
      </c>
      <c r="P607">
        <v>92.6562652587891</v>
      </c>
      <c r="Q607">
        <v>75.4166819254557</v>
      </c>
      <c r="R607">
        <v>76.6145985921224</v>
      </c>
      <c r="S607">
        <v>2.48519780291534</v>
      </c>
      <c r="T607">
        <v>4.32637122307546</v>
      </c>
      <c r="U607">
        <v>6.71969291264207</v>
      </c>
      <c r="V607">
        <v>158.979694710507</v>
      </c>
      <c r="W607">
        <v>201.060564518338</v>
      </c>
      <c r="X607">
        <v>225.06879124422</v>
      </c>
      <c r="Y607">
        <v>6</v>
      </c>
      <c r="Z607">
        <v>8</v>
      </c>
      <c r="AA607">
        <v>9</v>
      </c>
      <c r="AB607">
        <v>25.9500001271566</v>
      </c>
    </row>
    <row r="608" spans="1:28">
      <c r="A608">
        <v>2010</v>
      </c>
      <c r="B608">
        <v>6</v>
      </c>
      <c r="C608">
        <v>1</v>
      </c>
      <c r="D608">
        <f t="shared" si="18"/>
        <v>92</v>
      </c>
      <c r="E608" s="5">
        <f t="shared" si="19"/>
        <v>40334</v>
      </c>
      <c r="F608" s="2">
        <v>40242</v>
      </c>
      <c r="G608">
        <v>138</v>
      </c>
      <c r="H608">
        <v>13</v>
      </c>
      <c r="I608">
        <v>151</v>
      </c>
      <c r="J608">
        <v>25.4687580108643</v>
      </c>
      <c r="K608">
        <v>21.5762546539307</v>
      </c>
      <c r="L608">
        <v>17.3812549591064</v>
      </c>
      <c r="M608">
        <v>-0.0255395174026489</v>
      </c>
      <c r="N608">
        <v>-0.046427059173584</v>
      </c>
      <c r="O608">
        <v>-0.0622771263122559</v>
      </c>
      <c r="P608">
        <v>89.9250152587891</v>
      </c>
      <c r="Q608">
        <v>80.5000152587891</v>
      </c>
      <c r="R608">
        <v>80.6500152587891</v>
      </c>
      <c r="S608">
        <v>3.74171118575182</v>
      </c>
      <c r="T608">
        <v>5.4415196654925</v>
      </c>
      <c r="U608">
        <v>4.07986779659689</v>
      </c>
      <c r="V608">
        <v>62.9088510360904</v>
      </c>
      <c r="W608">
        <v>83.7084847439897</v>
      </c>
      <c r="X608">
        <v>85.6605980171238</v>
      </c>
      <c r="Y608">
        <v>3</v>
      </c>
      <c r="Z608">
        <v>4</v>
      </c>
      <c r="AA608">
        <v>4</v>
      </c>
      <c r="AB608">
        <v>23.4560001373291</v>
      </c>
    </row>
    <row r="609" spans="1:28">
      <c r="A609">
        <v>2010</v>
      </c>
      <c r="B609">
        <v>6</v>
      </c>
      <c r="C609">
        <v>2</v>
      </c>
      <c r="D609">
        <f t="shared" si="18"/>
        <v>97</v>
      </c>
      <c r="E609" s="5">
        <f t="shared" si="19"/>
        <v>40339</v>
      </c>
      <c r="F609" s="2">
        <v>40242</v>
      </c>
      <c r="G609">
        <v>40</v>
      </c>
      <c r="H609">
        <v>1</v>
      </c>
      <c r="I609">
        <v>41</v>
      </c>
      <c r="J609">
        <v>27.3437519073486</v>
      </c>
      <c r="K609">
        <v>24.1737522125244</v>
      </c>
      <c r="L609">
        <v>20.0837589263916</v>
      </c>
      <c r="M609">
        <v>-0.0509894847869873</v>
      </c>
      <c r="N609">
        <v>-0.0902270078659058</v>
      </c>
      <c r="O609">
        <v>-0.0910895109176636</v>
      </c>
      <c r="P609">
        <v>91.3375152587891</v>
      </c>
      <c r="Q609">
        <v>74.8125152587891</v>
      </c>
      <c r="R609">
        <v>74.5000152587891</v>
      </c>
      <c r="S609">
        <v>3.70160630272291</v>
      </c>
      <c r="T609">
        <v>5.97437624600514</v>
      </c>
      <c r="U609">
        <v>7.31874256308033</v>
      </c>
      <c r="V609">
        <v>151.16970087747</v>
      </c>
      <c r="W609">
        <v>182.016263027929</v>
      </c>
      <c r="X609">
        <v>211.271798126128</v>
      </c>
      <c r="Y609">
        <v>6</v>
      </c>
      <c r="Z609">
        <v>7</v>
      </c>
      <c r="AA609">
        <v>8</v>
      </c>
      <c r="AB609">
        <v>25.3479953765869</v>
      </c>
    </row>
    <row r="610" spans="1:28">
      <c r="A610">
        <v>2010</v>
      </c>
      <c r="B610">
        <v>6</v>
      </c>
      <c r="C610">
        <v>3</v>
      </c>
      <c r="D610">
        <f t="shared" si="18"/>
        <v>102</v>
      </c>
      <c r="E610" s="5">
        <f t="shared" si="19"/>
        <v>40344</v>
      </c>
      <c r="F610" s="2">
        <v>40242</v>
      </c>
      <c r="G610">
        <v>68</v>
      </c>
      <c r="H610">
        <v>0</v>
      </c>
      <c r="I610">
        <v>68</v>
      </c>
      <c r="J610">
        <v>28.1300098419189</v>
      </c>
      <c r="K610">
        <v>25.6400058746338</v>
      </c>
      <c r="L610">
        <v>21.2999988555908</v>
      </c>
      <c r="M610">
        <v>-0.0160394191741943</v>
      </c>
      <c r="N610">
        <v>-0.042501974105835</v>
      </c>
      <c r="O610">
        <v>-0.0394145727157593</v>
      </c>
      <c r="P610">
        <v>91.3875152587891</v>
      </c>
      <c r="Q610">
        <v>68.0875152587891</v>
      </c>
      <c r="R610">
        <v>68.4000152587891</v>
      </c>
      <c r="S610">
        <v>3.37429730999321</v>
      </c>
      <c r="T610">
        <v>5.92215800142549</v>
      </c>
      <c r="U610">
        <v>8.53063603325308</v>
      </c>
      <c r="V610">
        <v>173.650908626566</v>
      </c>
      <c r="W610">
        <v>211.788111878062</v>
      </c>
      <c r="X610">
        <v>236.01552551467</v>
      </c>
      <c r="Y610">
        <v>7</v>
      </c>
      <c r="Z610">
        <v>8</v>
      </c>
      <c r="AA610">
        <v>9</v>
      </c>
      <c r="AB610">
        <v>26.1524967193604</v>
      </c>
    </row>
    <row r="611" spans="1:28">
      <c r="A611">
        <v>2010</v>
      </c>
      <c r="B611">
        <v>6</v>
      </c>
      <c r="C611">
        <v>4</v>
      </c>
      <c r="D611">
        <f t="shared" si="18"/>
        <v>107</v>
      </c>
      <c r="E611" s="5">
        <f t="shared" si="19"/>
        <v>40349</v>
      </c>
      <c r="F611" s="2">
        <v>40242</v>
      </c>
      <c r="G611">
        <v>23</v>
      </c>
      <c r="H611">
        <v>37</v>
      </c>
      <c r="I611">
        <v>60</v>
      </c>
      <c r="J611">
        <v>29.6400074005127</v>
      </c>
      <c r="K611">
        <v>27.33625831604</v>
      </c>
      <c r="L611">
        <v>22.7175037384033</v>
      </c>
      <c r="M611">
        <v>-0.0478770732879639</v>
      </c>
      <c r="N611">
        <v>-0.0700645208358765</v>
      </c>
      <c r="O611">
        <v>-0.0452020645141602</v>
      </c>
      <c r="P611">
        <v>88.1375152587891</v>
      </c>
      <c r="Q611">
        <v>60.2250152587891</v>
      </c>
      <c r="R611">
        <v>62.0375152587891</v>
      </c>
      <c r="S611">
        <v>5.02942964652688</v>
      </c>
      <c r="T611">
        <v>8.33118649501788</v>
      </c>
      <c r="U611">
        <v>9.22272296491209</v>
      </c>
      <c r="V611">
        <v>179.053623500191</v>
      </c>
      <c r="W611">
        <v>203.980179803535</v>
      </c>
      <c r="X611">
        <v>228.721266392148</v>
      </c>
      <c r="Y611">
        <v>7</v>
      </c>
      <c r="Z611">
        <v>8</v>
      </c>
      <c r="AA611">
        <v>9</v>
      </c>
      <c r="AB611">
        <v>26.8774982452393</v>
      </c>
    </row>
    <row r="612" spans="1:28">
      <c r="A612">
        <v>2010</v>
      </c>
      <c r="B612">
        <v>6</v>
      </c>
      <c r="C612">
        <v>5</v>
      </c>
      <c r="D612">
        <f t="shared" si="18"/>
        <v>112</v>
      </c>
      <c r="E612" s="5">
        <f t="shared" si="19"/>
        <v>40354</v>
      </c>
      <c r="F612" s="2">
        <v>40242</v>
      </c>
      <c r="G612">
        <v>7</v>
      </c>
      <c r="H612">
        <v>285</v>
      </c>
      <c r="I612">
        <v>292</v>
      </c>
      <c r="J612">
        <v>28.1762577056885</v>
      </c>
      <c r="K612">
        <v>24.5550113677979</v>
      </c>
      <c r="L612">
        <v>20.4062564849854</v>
      </c>
      <c r="M612">
        <v>-0.0279145479202271</v>
      </c>
      <c r="N612">
        <v>-0.0430020093917847</v>
      </c>
      <c r="O612">
        <v>-0.0389519929885864</v>
      </c>
      <c r="P612">
        <v>91.1375152587891</v>
      </c>
      <c r="Q612">
        <v>74.2625152587891</v>
      </c>
      <c r="R612">
        <v>72.3625152587891</v>
      </c>
      <c r="S612">
        <v>3.19693419972778</v>
      </c>
      <c r="T612">
        <v>5.65773507384369</v>
      </c>
      <c r="U612">
        <v>7.72899433777494</v>
      </c>
      <c r="V612">
        <v>173.964732038417</v>
      </c>
      <c r="W612">
        <v>201.594724634689</v>
      </c>
      <c r="X612">
        <v>219.768501510245</v>
      </c>
      <c r="Y612">
        <v>7</v>
      </c>
      <c r="Z612">
        <v>8</v>
      </c>
      <c r="AA612">
        <v>8</v>
      </c>
      <c r="AB612">
        <v>26.1174991607666</v>
      </c>
    </row>
    <row r="613" spans="1:28">
      <c r="A613">
        <v>2010</v>
      </c>
      <c r="B613">
        <v>6</v>
      </c>
      <c r="C613">
        <v>6</v>
      </c>
      <c r="D613">
        <f t="shared" si="18"/>
        <v>117</v>
      </c>
      <c r="E613" s="5">
        <f t="shared" si="19"/>
        <v>40359</v>
      </c>
      <c r="F613" s="2">
        <v>40242</v>
      </c>
      <c r="G613">
        <v>2</v>
      </c>
      <c r="H613">
        <v>1996</v>
      </c>
      <c r="I613">
        <v>1998</v>
      </c>
      <c r="J613">
        <v>28.7737552642822</v>
      </c>
      <c r="K613">
        <v>25.5075092315674</v>
      </c>
      <c r="L613">
        <v>21.1487552642822</v>
      </c>
      <c r="M613">
        <v>-0.0383896350860596</v>
      </c>
      <c r="N613">
        <v>-0.0763644695281982</v>
      </c>
      <c r="O613">
        <v>-0.0606520891189575</v>
      </c>
      <c r="P613">
        <v>90.7250152587891</v>
      </c>
      <c r="Q613">
        <v>72.5750152587891</v>
      </c>
      <c r="R613">
        <v>72.3250152587891</v>
      </c>
      <c r="S613">
        <v>4.32823282728669</v>
      </c>
      <c r="T613">
        <v>7.05516489805415</v>
      </c>
      <c r="U613">
        <v>8.08425770018662</v>
      </c>
      <c r="V613">
        <v>162.59275368605</v>
      </c>
      <c r="W613">
        <v>185.499964418208</v>
      </c>
      <c r="X613">
        <v>205.826373856054</v>
      </c>
      <c r="Y613">
        <v>6</v>
      </c>
      <c r="Z613">
        <v>7</v>
      </c>
      <c r="AA613">
        <v>8</v>
      </c>
      <c r="AB613">
        <v>26.2430042266846</v>
      </c>
    </row>
    <row r="614" spans="1:28">
      <c r="A614">
        <v>2010</v>
      </c>
      <c r="B614">
        <v>7</v>
      </c>
      <c r="C614">
        <v>1</v>
      </c>
      <c r="D614">
        <f t="shared" si="18"/>
        <v>122</v>
      </c>
      <c r="E614" s="5">
        <f t="shared" si="19"/>
        <v>40364</v>
      </c>
      <c r="F614" s="2">
        <v>40242</v>
      </c>
      <c r="G614">
        <v>0</v>
      </c>
      <c r="H614">
        <v>1980</v>
      </c>
      <c r="I614">
        <v>1980</v>
      </c>
      <c r="J614">
        <v>28.8075031280518</v>
      </c>
      <c r="K614">
        <v>25.5750095367432</v>
      </c>
      <c r="L614">
        <v>21.3087574005127</v>
      </c>
      <c r="M614">
        <v>-0.0390645503997803</v>
      </c>
      <c r="N614">
        <v>-0.0302520036697388</v>
      </c>
      <c r="O614">
        <v>0.0246353149414062</v>
      </c>
      <c r="P614">
        <v>87.2750152587891</v>
      </c>
      <c r="Q614">
        <v>63.937513923645</v>
      </c>
      <c r="R614">
        <v>63.5000144958496</v>
      </c>
      <c r="S614">
        <v>4.33019135344739</v>
      </c>
      <c r="T614">
        <v>7.25463441194241</v>
      </c>
      <c r="U614">
        <v>8.57551645070235</v>
      </c>
      <c r="V614">
        <v>182.121138715477</v>
      </c>
      <c r="W614">
        <v>201.670546305438</v>
      </c>
      <c r="X614">
        <v>216.112165736481</v>
      </c>
      <c r="Y614">
        <v>7</v>
      </c>
      <c r="Z614">
        <v>8</v>
      </c>
      <c r="AA614">
        <v>8</v>
      </c>
      <c r="AB614">
        <v>26.5470035552979</v>
      </c>
    </row>
    <row r="615" spans="1:28">
      <c r="A615">
        <v>2010</v>
      </c>
      <c r="B615">
        <v>7</v>
      </c>
      <c r="C615">
        <v>2</v>
      </c>
      <c r="D615">
        <f t="shared" si="18"/>
        <v>127</v>
      </c>
      <c r="E615" s="5">
        <f t="shared" si="19"/>
        <v>40369</v>
      </c>
      <c r="F615" s="2">
        <v>40242</v>
      </c>
      <c r="G615">
        <v>0</v>
      </c>
      <c r="H615">
        <v>965</v>
      </c>
      <c r="I615">
        <v>965</v>
      </c>
      <c r="J615">
        <v>29.622505569458</v>
      </c>
      <c r="K615">
        <v>26.5125034332275</v>
      </c>
      <c r="L615">
        <v>21.8687564849854</v>
      </c>
      <c r="M615">
        <v>-0.0388396501541138</v>
      </c>
      <c r="N615">
        <v>-0.0507270097732544</v>
      </c>
      <c r="O615">
        <v>-0.0109645128250122</v>
      </c>
      <c r="P615">
        <v>85.2375152587891</v>
      </c>
      <c r="Q615">
        <v>62.3375152587891</v>
      </c>
      <c r="R615">
        <v>62.8250152587891</v>
      </c>
      <c r="S615">
        <v>4.86447249964287</v>
      </c>
      <c r="T615">
        <v>7.84289030710463</v>
      </c>
      <c r="U615">
        <v>8.68116685556907</v>
      </c>
      <c r="V615">
        <v>179.677265488094</v>
      </c>
      <c r="W615">
        <v>201.111106238239</v>
      </c>
      <c r="X615">
        <v>215.427782304026</v>
      </c>
      <c r="Y615">
        <v>7</v>
      </c>
      <c r="Z615">
        <v>8</v>
      </c>
      <c r="AA615">
        <v>8</v>
      </c>
      <c r="AB615">
        <v>26.9969959259033</v>
      </c>
    </row>
    <row r="616" spans="1:28">
      <c r="A616">
        <v>2010</v>
      </c>
      <c r="B616">
        <v>7</v>
      </c>
      <c r="C616">
        <v>3</v>
      </c>
      <c r="D616">
        <f t="shared" si="18"/>
        <v>132</v>
      </c>
      <c r="E616" s="5">
        <f t="shared" si="19"/>
        <v>40374</v>
      </c>
      <c r="F616" s="2">
        <v>40242</v>
      </c>
      <c r="G616">
        <v>0</v>
      </c>
      <c r="H616">
        <v>208</v>
      </c>
      <c r="I616">
        <v>208</v>
      </c>
      <c r="J616">
        <v>28.4862506866455</v>
      </c>
      <c r="K616">
        <v>24.8162570953369</v>
      </c>
      <c r="L616">
        <v>20.4837558746338</v>
      </c>
      <c r="M616">
        <v>-0.0488019466400147</v>
      </c>
      <c r="N616">
        <v>-0.0617145776748657</v>
      </c>
      <c r="O616">
        <v>-0.0331520557403564</v>
      </c>
      <c r="P616">
        <v>88.6500152587891</v>
      </c>
      <c r="Q616">
        <v>69.0625152587891</v>
      </c>
      <c r="R616">
        <v>69.2000152587891</v>
      </c>
      <c r="S616">
        <v>4.08727475940255</v>
      </c>
      <c r="T616">
        <v>6.4167997606226</v>
      </c>
      <c r="U616">
        <v>6.46043248968545</v>
      </c>
      <c r="V616">
        <v>122.832199207996</v>
      </c>
      <c r="W616">
        <v>142.277850859531</v>
      </c>
      <c r="X616">
        <v>156.859082220508</v>
      </c>
      <c r="Y616">
        <v>5</v>
      </c>
      <c r="Z616">
        <v>6</v>
      </c>
      <c r="AA616">
        <v>6</v>
      </c>
      <c r="AB616">
        <v>26.4599964141846</v>
      </c>
    </row>
    <row r="617" spans="1:28">
      <c r="A617">
        <v>2010</v>
      </c>
      <c r="B617">
        <v>7</v>
      </c>
      <c r="C617">
        <v>4</v>
      </c>
      <c r="D617">
        <f t="shared" si="18"/>
        <v>137</v>
      </c>
      <c r="E617" s="5">
        <f t="shared" si="19"/>
        <v>40379</v>
      </c>
      <c r="F617" s="2">
        <v>40242</v>
      </c>
      <c r="G617">
        <v>0</v>
      </c>
      <c r="H617">
        <v>329</v>
      </c>
      <c r="I617">
        <v>329</v>
      </c>
      <c r="J617">
        <v>28.0287570953369</v>
      </c>
      <c r="K617">
        <v>23.903755569458</v>
      </c>
      <c r="L617">
        <v>19.5775089263916</v>
      </c>
      <c r="M617">
        <v>-0.0457270860671997</v>
      </c>
      <c r="N617">
        <v>-0.0989020109176636</v>
      </c>
      <c r="O617">
        <v>-0.110439515113831</v>
      </c>
      <c r="P617">
        <v>89.2000152587891</v>
      </c>
      <c r="Q617">
        <v>79.3125152587891</v>
      </c>
      <c r="R617">
        <v>76.8000152587891</v>
      </c>
      <c r="S617">
        <v>4.19007830478123</v>
      </c>
      <c r="T617">
        <v>7.55473578439561</v>
      </c>
      <c r="U617">
        <v>9.13050366921858</v>
      </c>
      <c r="V617">
        <v>140.264462079282</v>
      </c>
      <c r="W617">
        <v>162.461671876517</v>
      </c>
      <c r="X617">
        <v>186.000283454837</v>
      </c>
      <c r="Y617">
        <v>6</v>
      </c>
      <c r="Z617">
        <v>6</v>
      </c>
      <c r="AA617">
        <v>7</v>
      </c>
      <c r="AB617">
        <v>25.8744998931885</v>
      </c>
    </row>
    <row r="618" spans="1:28">
      <c r="A618">
        <v>2010</v>
      </c>
      <c r="B618">
        <v>7</v>
      </c>
      <c r="C618">
        <v>5</v>
      </c>
      <c r="D618">
        <f t="shared" si="18"/>
        <v>142</v>
      </c>
      <c r="E618" s="5">
        <f t="shared" si="19"/>
        <v>40384</v>
      </c>
      <c r="F618" s="2">
        <v>40242</v>
      </c>
      <c r="G618">
        <v>0</v>
      </c>
      <c r="H618">
        <v>84</v>
      </c>
      <c r="I618">
        <v>84</v>
      </c>
      <c r="J618">
        <v>27.8550022125244</v>
      </c>
      <c r="K618">
        <v>23.6700077056885</v>
      </c>
      <c r="L618">
        <v>19.36750831604</v>
      </c>
      <c r="M618">
        <v>-0.0408895969390869</v>
      </c>
      <c r="N618">
        <v>-0.0983769416809082</v>
      </c>
      <c r="O618">
        <v>-0.129977107048035</v>
      </c>
      <c r="P618">
        <v>91.0500152587891</v>
      </c>
      <c r="Q618">
        <v>81.0375152587891</v>
      </c>
      <c r="R618">
        <v>79.2625152587891</v>
      </c>
      <c r="S618">
        <v>2.8987742360285</v>
      </c>
      <c r="T618">
        <v>5.14235501761189</v>
      </c>
      <c r="U618">
        <v>5.1310959097265</v>
      </c>
      <c r="V618">
        <v>119.233820944234</v>
      </c>
      <c r="W618">
        <v>138.654652310664</v>
      </c>
      <c r="X618">
        <v>165.344993141371</v>
      </c>
      <c r="Y618">
        <v>5</v>
      </c>
      <c r="Z618">
        <v>6</v>
      </c>
      <c r="AA618">
        <v>7</v>
      </c>
      <c r="AB618">
        <v>25.617004776001</v>
      </c>
    </row>
    <row r="619" spans="1:28">
      <c r="A619">
        <v>2010</v>
      </c>
      <c r="B619">
        <v>7</v>
      </c>
      <c r="C619">
        <v>6</v>
      </c>
      <c r="D619">
        <f t="shared" si="18"/>
        <v>147</v>
      </c>
      <c r="E619" s="5">
        <f t="shared" si="19"/>
        <v>40389</v>
      </c>
      <c r="F619" s="2">
        <v>40242</v>
      </c>
      <c r="G619">
        <v>7</v>
      </c>
      <c r="H619">
        <v>235</v>
      </c>
      <c r="I619">
        <v>242</v>
      </c>
      <c r="J619">
        <v>28.1739686330159</v>
      </c>
      <c r="K619">
        <v>24.4645875295003</v>
      </c>
      <c r="L619">
        <v>20.4448019663493</v>
      </c>
      <c r="M619">
        <v>-0.0527832309405009</v>
      </c>
      <c r="N619">
        <v>-0.0689187248547872</v>
      </c>
      <c r="O619">
        <v>-0.0418354074160258</v>
      </c>
      <c r="P619">
        <v>89.8645985921224</v>
      </c>
      <c r="Q619">
        <v>74.1875152587891</v>
      </c>
      <c r="R619">
        <v>72.1875152587891</v>
      </c>
      <c r="S619">
        <v>3.35626371332021</v>
      </c>
      <c r="T619">
        <v>6.13266962345379</v>
      </c>
      <c r="U619">
        <v>7.47524996998039</v>
      </c>
      <c r="V619">
        <v>156.184176552781</v>
      </c>
      <c r="W619">
        <v>178.357727069357</v>
      </c>
      <c r="X619">
        <v>190.27753361702</v>
      </c>
      <c r="Y619">
        <v>6</v>
      </c>
      <c r="Z619">
        <v>7</v>
      </c>
      <c r="AA619">
        <v>7</v>
      </c>
      <c r="AB619">
        <v>26.2841663360596</v>
      </c>
    </row>
    <row r="620" spans="1:28">
      <c r="A620">
        <v>2010</v>
      </c>
      <c r="B620">
        <v>8</v>
      </c>
      <c r="C620">
        <v>1</v>
      </c>
      <c r="D620">
        <f t="shared" si="18"/>
        <v>153</v>
      </c>
      <c r="E620" s="5">
        <f t="shared" si="19"/>
        <v>40395</v>
      </c>
      <c r="F620" s="2">
        <v>40242</v>
      </c>
      <c r="G620">
        <v>5</v>
      </c>
      <c r="H620">
        <v>7</v>
      </c>
      <c r="I620">
        <v>12</v>
      </c>
      <c r="J620">
        <v>27.7037525177002</v>
      </c>
      <c r="K620">
        <v>23.6712543487549</v>
      </c>
      <c r="L620">
        <v>19.8337574005127</v>
      </c>
      <c r="M620">
        <v>-0.0333145618438721</v>
      </c>
      <c r="N620">
        <v>-0.0513269424438477</v>
      </c>
      <c r="O620">
        <v>-0.0537145614624023</v>
      </c>
      <c r="P620">
        <v>88.8000152587891</v>
      </c>
      <c r="Q620">
        <v>75.2625152587891</v>
      </c>
      <c r="R620">
        <v>74.5750152587891</v>
      </c>
      <c r="S620">
        <v>2.2780213143752</v>
      </c>
      <c r="T620">
        <v>3.69985585331671</v>
      </c>
      <c r="U620">
        <v>4.18259792101026</v>
      </c>
      <c r="V620">
        <v>205.181552526631</v>
      </c>
      <c r="W620">
        <v>168.682693149631</v>
      </c>
      <c r="X620">
        <v>167.625371242589</v>
      </c>
      <c r="Y620">
        <v>8</v>
      </c>
      <c r="Z620">
        <v>7</v>
      </c>
      <c r="AA620">
        <v>7</v>
      </c>
      <c r="AB620">
        <v>25.8519992828369</v>
      </c>
    </row>
    <row r="621" spans="1:28">
      <c r="A621">
        <v>2010</v>
      </c>
      <c r="B621">
        <v>8</v>
      </c>
      <c r="C621">
        <v>2</v>
      </c>
      <c r="D621">
        <f t="shared" si="18"/>
        <v>158</v>
      </c>
      <c r="E621" s="5">
        <f t="shared" si="19"/>
        <v>40400</v>
      </c>
      <c r="F621" s="2">
        <v>40242</v>
      </c>
      <c r="G621">
        <v>0</v>
      </c>
      <c r="H621">
        <v>0</v>
      </c>
      <c r="I621">
        <v>0</v>
      </c>
      <c r="J621">
        <v>28.3287540435791</v>
      </c>
      <c r="K621">
        <v>24.266255569458</v>
      </c>
      <c r="L621">
        <v>19.9612613677979</v>
      </c>
      <c r="M621">
        <v>-0.02373948097229</v>
      </c>
      <c r="N621">
        <v>-0.0402894735336304</v>
      </c>
      <c r="O621">
        <v>-0.0347520351409912</v>
      </c>
      <c r="P621">
        <v>88.4000152587891</v>
      </c>
      <c r="Q621">
        <v>77.5000152587891</v>
      </c>
      <c r="R621">
        <v>78.4000152587891</v>
      </c>
      <c r="S621">
        <v>1.94393461091994</v>
      </c>
      <c r="T621">
        <v>3.38316587805122</v>
      </c>
      <c r="U621">
        <v>3.96443399182259</v>
      </c>
      <c r="V621">
        <v>77.7691738077379</v>
      </c>
      <c r="W621">
        <v>99.8315644359844</v>
      </c>
      <c r="X621">
        <v>102.401534105839</v>
      </c>
      <c r="Y621">
        <v>4</v>
      </c>
      <c r="Z621">
        <v>4</v>
      </c>
      <c r="AA621">
        <v>4</v>
      </c>
      <c r="AB621">
        <v>26.4610019683838</v>
      </c>
    </row>
    <row r="622" spans="1:28">
      <c r="A622">
        <v>2010</v>
      </c>
      <c r="B622">
        <v>8</v>
      </c>
      <c r="C622">
        <v>3</v>
      </c>
      <c r="D622">
        <f t="shared" si="18"/>
        <v>163</v>
      </c>
      <c r="E622" s="5">
        <f t="shared" si="19"/>
        <v>40405</v>
      </c>
      <c r="F622" s="2">
        <v>40242</v>
      </c>
      <c r="G622">
        <v>14</v>
      </c>
      <c r="H622">
        <v>22</v>
      </c>
      <c r="I622">
        <v>36</v>
      </c>
      <c r="J622">
        <v>27.7737537384033</v>
      </c>
      <c r="K622">
        <v>23.7350070953369</v>
      </c>
      <c r="L622">
        <v>19.8162570953369</v>
      </c>
      <c r="M622">
        <v>-0.0547270536422729</v>
      </c>
      <c r="N622">
        <v>-0.0627519369125366</v>
      </c>
      <c r="O622">
        <v>-0.0345770120620728</v>
      </c>
      <c r="P622">
        <v>90.9875152587891</v>
      </c>
      <c r="Q622">
        <v>78.0625152587891</v>
      </c>
      <c r="R622">
        <v>78.5375152587891</v>
      </c>
      <c r="S622">
        <v>2.96035669809534</v>
      </c>
      <c r="T622">
        <v>4.8606343604726</v>
      </c>
      <c r="U622">
        <v>5.22573298517211</v>
      </c>
      <c r="V622">
        <v>161.72697763353</v>
      </c>
      <c r="W622">
        <v>181.64063137394</v>
      </c>
      <c r="X622">
        <v>194.67437505438</v>
      </c>
      <c r="Y622">
        <v>6</v>
      </c>
      <c r="Z622">
        <v>7</v>
      </c>
      <c r="AA622">
        <v>7</v>
      </c>
      <c r="AB622">
        <v>26.0049991607666</v>
      </c>
    </row>
    <row r="623" spans="1:28">
      <c r="A623">
        <v>2010</v>
      </c>
      <c r="B623">
        <v>8</v>
      </c>
      <c r="C623">
        <v>4</v>
      </c>
      <c r="D623">
        <f t="shared" si="18"/>
        <v>168</v>
      </c>
      <c r="E623" s="5">
        <f t="shared" si="19"/>
        <v>40410</v>
      </c>
      <c r="F623" s="2">
        <v>40242</v>
      </c>
      <c r="G623">
        <v>5</v>
      </c>
      <c r="H623">
        <v>41</v>
      </c>
      <c r="I623">
        <v>46</v>
      </c>
      <c r="J623">
        <v>27.0075061798096</v>
      </c>
      <c r="K623">
        <v>22.9712543487549</v>
      </c>
      <c r="L623">
        <v>19.0487567901611</v>
      </c>
      <c r="M623">
        <v>-0.0471144914627075</v>
      </c>
      <c r="N623">
        <v>-0.0612646341323853</v>
      </c>
      <c r="O623">
        <v>-0.0456019401550293</v>
      </c>
      <c r="P623">
        <v>91.4750152587891</v>
      </c>
      <c r="Q623">
        <v>74.9625152587891</v>
      </c>
      <c r="R623">
        <v>72.4500152587891</v>
      </c>
      <c r="S623">
        <v>3.56270226733237</v>
      </c>
      <c r="T623">
        <v>5.80748230252106</v>
      </c>
      <c r="U623">
        <v>6.13804028976186</v>
      </c>
      <c r="V623">
        <v>135.147561981099</v>
      </c>
      <c r="W623">
        <v>155.928117330223</v>
      </c>
      <c r="X623">
        <v>171.823434564669</v>
      </c>
      <c r="Y623">
        <v>6</v>
      </c>
      <c r="Z623">
        <v>6</v>
      </c>
      <c r="AA623">
        <v>7</v>
      </c>
      <c r="AB623">
        <v>25.3159931182861</v>
      </c>
    </row>
    <row r="624" spans="1:28">
      <c r="A624">
        <v>2010</v>
      </c>
      <c r="B624">
        <v>8</v>
      </c>
      <c r="C624">
        <v>5</v>
      </c>
      <c r="D624">
        <f t="shared" si="18"/>
        <v>173</v>
      </c>
      <c r="E624" s="5">
        <f t="shared" si="19"/>
        <v>40415</v>
      </c>
      <c r="F624" s="2">
        <v>40242</v>
      </c>
      <c r="G624">
        <v>5</v>
      </c>
      <c r="H624">
        <v>4</v>
      </c>
      <c r="I624">
        <v>9</v>
      </c>
      <c r="J624">
        <v>27.25500831604</v>
      </c>
      <c r="K624">
        <v>23.0950077056885</v>
      </c>
      <c r="L624">
        <v>19.3462512969971</v>
      </c>
      <c r="M624">
        <v>-0.0259769439697266</v>
      </c>
      <c r="N624">
        <v>-0.0741144895553589</v>
      </c>
      <c r="O624">
        <v>-0.09366455078125</v>
      </c>
      <c r="P624">
        <v>91.3375152587891</v>
      </c>
      <c r="Q624">
        <v>83.3250152587891</v>
      </c>
      <c r="R624">
        <v>78.8250152587891</v>
      </c>
      <c r="S624">
        <v>3.88736784807984</v>
      </c>
      <c r="T624">
        <v>6.98919011434898</v>
      </c>
      <c r="U624">
        <v>7.87419922606536</v>
      </c>
      <c r="V624">
        <v>87.1587708476493</v>
      </c>
      <c r="W624">
        <v>108.830139205164</v>
      </c>
      <c r="X624">
        <v>123.966240802727</v>
      </c>
      <c r="Y624">
        <v>4</v>
      </c>
      <c r="Z624">
        <v>5</v>
      </c>
      <c r="AA624">
        <v>5</v>
      </c>
      <c r="AB624">
        <v>25.4195026397705</v>
      </c>
    </row>
    <row r="625" spans="1:28">
      <c r="A625">
        <v>2010</v>
      </c>
      <c r="B625">
        <v>8</v>
      </c>
      <c r="C625">
        <v>6</v>
      </c>
      <c r="D625">
        <f t="shared" si="18"/>
        <v>178</v>
      </c>
      <c r="E625" s="5">
        <f t="shared" si="19"/>
        <v>40420</v>
      </c>
      <c r="F625" s="2">
        <v>40242</v>
      </c>
      <c r="G625">
        <v>12</v>
      </c>
      <c r="H625">
        <v>6</v>
      </c>
      <c r="I625">
        <v>18</v>
      </c>
      <c r="J625">
        <v>26.8552150726318</v>
      </c>
      <c r="K625">
        <v>22.8135458628337</v>
      </c>
      <c r="L625">
        <v>18.4958375295003</v>
      </c>
      <c r="M625">
        <v>-0.0206270217895508</v>
      </c>
      <c r="N625">
        <v>-0.0443040529886881</v>
      </c>
      <c r="O625">
        <v>-0.0702937642733256</v>
      </c>
      <c r="P625">
        <v>91.4895985921224</v>
      </c>
      <c r="Q625">
        <v>80.7083485921224</v>
      </c>
      <c r="R625">
        <v>81.1145985921224</v>
      </c>
      <c r="S625">
        <v>1.92608924991403</v>
      </c>
      <c r="T625">
        <v>2.97616462586011</v>
      </c>
      <c r="U625">
        <v>2.7564160822697</v>
      </c>
      <c r="V625">
        <v>149.130075865605</v>
      </c>
      <c r="W625">
        <v>123.597810551764</v>
      </c>
      <c r="X625">
        <v>140.196256703657</v>
      </c>
      <c r="Y625">
        <v>6</v>
      </c>
      <c r="Z625">
        <v>5</v>
      </c>
      <c r="AA625">
        <v>6</v>
      </c>
      <c r="AB625">
        <v>25.0891615549723</v>
      </c>
    </row>
    <row r="626" spans="1:28">
      <c r="A626">
        <v>2010</v>
      </c>
      <c r="B626">
        <v>9</v>
      </c>
      <c r="C626">
        <v>1</v>
      </c>
      <c r="D626">
        <f t="shared" si="18"/>
        <v>184</v>
      </c>
      <c r="E626" s="5">
        <f t="shared" si="19"/>
        <v>40426</v>
      </c>
      <c r="F626" s="2">
        <v>40242</v>
      </c>
      <c r="G626">
        <v>2</v>
      </c>
      <c r="H626">
        <v>8</v>
      </c>
      <c r="I626">
        <v>10</v>
      </c>
      <c r="J626">
        <v>28.0900012969971</v>
      </c>
      <c r="K626">
        <v>24.2975086212158</v>
      </c>
      <c r="L626">
        <v>19.215002822876</v>
      </c>
      <c r="M626">
        <v>-0.0059270143508911</v>
      </c>
      <c r="N626">
        <v>-0.0100270509719849</v>
      </c>
      <c r="O626">
        <v>-0.0166520595550537</v>
      </c>
      <c r="P626">
        <v>86.2750152587891</v>
      </c>
      <c r="Q626">
        <v>72.2500152587891</v>
      </c>
      <c r="R626">
        <v>72.4875152587891</v>
      </c>
      <c r="S626">
        <v>2.65195031664391</v>
      </c>
      <c r="T626">
        <v>3.75500937042221</v>
      </c>
      <c r="U626">
        <v>4.1298664245574</v>
      </c>
      <c r="V626">
        <v>280.234705697997</v>
      </c>
      <c r="W626">
        <v>166.499627754338</v>
      </c>
      <c r="X626">
        <v>184.673977982939</v>
      </c>
      <c r="Y626">
        <v>10</v>
      </c>
      <c r="Z626">
        <v>7</v>
      </c>
      <c r="AA626">
        <v>7</v>
      </c>
      <c r="AB626">
        <v>25.5954944610596</v>
      </c>
    </row>
    <row r="627" spans="1:28">
      <c r="A627">
        <v>2010</v>
      </c>
      <c r="B627">
        <v>9</v>
      </c>
      <c r="C627">
        <v>2</v>
      </c>
      <c r="D627">
        <f t="shared" si="18"/>
        <v>189</v>
      </c>
      <c r="E627" s="5">
        <f t="shared" si="19"/>
        <v>40431</v>
      </c>
      <c r="F627" s="2">
        <v>40242</v>
      </c>
      <c r="G627">
        <v>3</v>
      </c>
      <c r="H627">
        <v>0</v>
      </c>
      <c r="I627">
        <v>3</v>
      </c>
      <c r="J627">
        <v>28.4625064849854</v>
      </c>
      <c r="K627">
        <v>25.0250034332275</v>
      </c>
      <c r="L627">
        <v>20.6387561798096</v>
      </c>
      <c r="M627">
        <v>-0.0146396398544312</v>
      </c>
      <c r="N627">
        <v>-0.0204145193099976</v>
      </c>
      <c r="O627">
        <v>-0.0203771591186523</v>
      </c>
      <c r="P627">
        <v>89.0000152587891</v>
      </c>
      <c r="Q627">
        <v>68.9500152587891</v>
      </c>
      <c r="R627">
        <v>73.4750152587891</v>
      </c>
      <c r="S627">
        <v>1.98062106456876</v>
      </c>
      <c r="T627">
        <v>3.00191663767339</v>
      </c>
      <c r="U627">
        <v>2.97964040941911</v>
      </c>
      <c r="V627">
        <v>190.86126184171</v>
      </c>
      <c r="W627">
        <v>224.514610942536</v>
      </c>
      <c r="X627">
        <v>243.691673461565</v>
      </c>
      <c r="Y627">
        <v>7</v>
      </c>
      <c r="Z627">
        <v>8</v>
      </c>
      <c r="AA627">
        <v>9</v>
      </c>
      <c r="AB627">
        <v>26.1279956817627</v>
      </c>
    </row>
    <row r="628" spans="1:28">
      <c r="A628">
        <v>2010</v>
      </c>
      <c r="B628">
        <v>9</v>
      </c>
      <c r="C628">
        <v>3</v>
      </c>
      <c r="D628">
        <f t="shared" si="18"/>
        <v>194</v>
      </c>
      <c r="E628" s="5">
        <f t="shared" si="19"/>
        <v>40436</v>
      </c>
      <c r="F628" s="2">
        <v>40242</v>
      </c>
      <c r="G628">
        <v>53</v>
      </c>
      <c r="H628">
        <v>6</v>
      </c>
      <c r="I628">
        <v>59</v>
      </c>
      <c r="J628">
        <v>26.5000064849854</v>
      </c>
      <c r="K628">
        <v>22.5950061798096</v>
      </c>
      <c r="L628">
        <v>18.60500831604</v>
      </c>
      <c r="M628">
        <v>-0.0242145299911499</v>
      </c>
      <c r="N628">
        <v>-0.0424395084381104</v>
      </c>
      <c r="O628">
        <v>-0.0456270217895508</v>
      </c>
      <c r="P628">
        <v>92.1500152587891</v>
      </c>
      <c r="Q628">
        <v>75.7375152587891</v>
      </c>
      <c r="R628">
        <v>76.2625152587891</v>
      </c>
      <c r="S628">
        <v>2.10319554618113</v>
      </c>
      <c r="T628">
        <v>3.52307700318566</v>
      </c>
      <c r="U628">
        <v>3.65980390677793</v>
      </c>
      <c r="V628">
        <v>135.289919800744</v>
      </c>
      <c r="W628">
        <v>162.488372603978</v>
      </c>
      <c r="X628">
        <v>179.772074208644</v>
      </c>
      <c r="Y628">
        <v>6</v>
      </c>
      <c r="Z628">
        <v>6</v>
      </c>
      <c r="AA628">
        <v>7</v>
      </c>
      <c r="AB628">
        <v>24.9764957427979</v>
      </c>
    </row>
    <row r="629" spans="1:28">
      <c r="A629">
        <v>2010</v>
      </c>
      <c r="B629">
        <v>9</v>
      </c>
      <c r="C629">
        <v>4</v>
      </c>
      <c r="D629">
        <f t="shared" si="18"/>
        <v>199</v>
      </c>
      <c r="E629" s="5">
        <f t="shared" si="19"/>
        <v>40441</v>
      </c>
      <c r="F629" s="2">
        <v>40242</v>
      </c>
      <c r="G629">
        <v>4</v>
      </c>
      <c r="H629">
        <v>0</v>
      </c>
      <c r="I629">
        <v>4</v>
      </c>
      <c r="J629">
        <v>27.7587543487549</v>
      </c>
      <c r="K629">
        <v>24.660005569458</v>
      </c>
      <c r="L629">
        <v>20.6462497711182</v>
      </c>
      <c r="M629">
        <v>-0.0300395488739014</v>
      </c>
      <c r="N629">
        <v>-0.0054521083831787</v>
      </c>
      <c r="O629">
        <v>0.0155104875564575</v>
      </c>
      <c r="P629">
        <v>87.7875152587891</v>
      </c>
      <c r="Q629">
        <v>60.1625152587891</v>
      </c>
      <c r="R629">
        <v>56.2750133514404</v>
      </c>
      <c r="S629">
        <v>2.32398593852707</v>
      </c>
      <c r="T629">
        <v>3.89158625187737</v>
      </c>
      <c r="U629">
        <v>3.37862728469145</v>
      </c>
      <c r="V629">
        <v>234.372965468236</v>
      </c>
      <c r="W629">
        <v>237.642115918237</v>
      </c>
      <c r="X629">
        <v>235.970662047866</v>
      </c>
      <c r="Y629">
        <v>9</v>
      </c>
      <c r="Z629">
        <v>9</v>
      </c>
      <c r="AA629">
        <v>9</v>
      </c>
      <c r="AB629">
        <v>25.8809955596924</v>
      </c>
    </row>
    <row r="630" spans="1:28">
      <c r="A630">
        <v>2010</v>
      </c>
      <c r="B630">
        <v>9</v>
      </c>
      <c r="C630">
        <v>5</v>
      </c>
      <c r="D630">
        <f t="shared" si="18"/>
        <v>204</v>
      </c>
      <c r="E630" s="5">
        <f t="shared" si="19"/>
        <v>40446</v>
      </c>
      <c r="F630" s="2">
        <v>40242</v>
      </c>
      <c r="G630">
        <v>501</v>
      </c>
      <c r="H630">
        <v>350</v>
      </c>
      <c r="I630">
        <v>851</v>
      </c>
      <c r="J630">
        <v>26.5012546539307</v>
      </c>
      <c r="K630">
        <v>23.027502822876</v>
      </c>
      <c r="L630">
        <v>19.0262561798096</v>
      </c>
      <c r="M630">
        <v>-0.0257020473480225</v>
      </c>
      <c r="N630">
        <v>-0.0656394958496094</v>
      </c>
      <c r="O630">
        <v>-0.0836645126342773</v>
      </c>
      <c r="P630">
        <v>93.8375152587891</v>
      </c>
      <c r="Q630">
        <v>74.4250152587891</v>
      </c>
      <c r="R630">
        <v>73.6625152587891</v>
      </c>
      <c r="S630">
        <v>3.32473384176535</v>
      </c>
      <c r="T630">
        <v>4.91650837814042</v>
      </c>
      <c r="U630">
        <v>4.88698066924511</v>
      </c>
      <c r="V630">
        <v>131.699301139711</v>
      </c>
      <c r="W630">
        <v>165.091304052618</v>
      </c>
      <c r="X630">
        <v>205.414238548777</v>
      </c>
      <c r="Y630">
        <v>5</v>
      </c>
      <c r="Z630">
        <v>7</v>
      </c>
      <c r="AA630">
        <v>8</v>
      </c>
      <c r="AB630">
        <v>24.8964984893799</v>
      </c>
    </row>
    <row r="631" spans="1:28">
      <c r="A631">
        <v>2010</v>
      </c>
      <c r="B631">
        <v>9</v>
      </c>
      <c r="C631">
        <v>6</v>
      </c>
      <c r="D631">
        <f t="shared" si="18"/>
        <v>209</v>
      </c>
      <c r="E631" s="5">
        <f t="shared" si="19"/>
        <v>40451</v>
      </c>
      <c r="F631" s="2">
        <v>40242</v>
      </c>
      <c r="G631">
        <v>68</v>
      </c>
      <c r="H631">
        <v>4</v>
      </c>
      <c r="I631">
        <v>72</v>
      </c>
      <c r="J631">
        <v>26.4250080108643</v>
      </c>
      <c r="K631">
        <v>22.7512516021729</v>
      </c>
      <c r="L631">
        <v>18.9150074005127</v>
      </c>
      <c r="M631">
        <v>-0.0401770114898682</v>
      </c>
      <c r="N631">
        <v>-0.062214469909668</v>
      </c>
      <c r="O631">
        <v>-0.064352011680603</v>
      </c>
      <c r="P631">
        <v>91.4125152587891</v>
      </c>
      <c r="Q631">
        <v>71.6375152587891</v>
      </c>
      <c r="R631">
        <v>69.7125152587891</v>
      </c>
      <c r="S631">
        <v>3.5201076733905</v>
      </c>
      <c r="T631">
        <v>5.80628505065065</v>
      </c>
      <c r="U631">
        <v>5.25367449520404</v>
      </c>
      <c r="V631">
        <v>85.6077203192287</v>
      </c>
      <c r="W631">
        <v>107.539237621769</v>
      </c>
      <c r="X631">
        <v>122.168740014246</v>
      </c>
      <c r="Y631">
        <v>4</v>
      </c>
      <c r="Z631">
        <v>5</v>
      </c>
      <c r="AA631">
        <v>5</v>
      </c>
      <c r="AB631">
        <v>24.5479999542236</v>
      </c>
    </row>
    <row r="632" spans="1:28">
      <c r="A632">
        <v>2010</v>
      </c>
      <c r="B632">
        <v>10</v>
      </c>
      <c r="C632">
        <v>1</v>
      </c>
      <c r="D632">
        <f t="shared" si="18"/>
        <v>214</v>
      </c>
      <c r="E632" s="5">
        <f t="shared" si="19"/>
        <v>40456</v>
      </c>
      <c r="F632" s="2">
        <v>40242</v>
      </c>
      <c r="G632">
        <v>32</v>
      </c>
      <c r="H632">
        <v>1</v>
      </c>
      <c r="I632">
        <v>33</v>
      </c>
      <c r="J632">
        <v>25.0562549591064</v>
      </c>
      <c r="K632">
        <v>20.9162570953369</v>
      </c>
      <c r="L632">
        <v>17.4337604522705</v>
      </c>
      <c r="M632">
        <v>-0.0120144128799438</v>
      </c>
      <c r="N632">
        <v>-0.0853894710540772</v>
      </c>
      <c r="O632">
        <v>-0.141439580917358</v>
      </c>
      <c r="P632">
        <v>86.9125152587891</v>
      </c>
      <c r="Q632">
        <v>79.9375152587891</v>
      </c>
      <c r="R632">
        <v>76.3500152587891</v>
      </c>
      <c r="S632">
        <v>7.14410568676273</v>
      </c>
      <c r="T632">
        <v>11.6689738640418</v>
      </c>
      <c r="U632">
        <v>11.7348299778014</v>
      </c>
      <c r="V632">
        <v>44.9678631745577</v>
      </c>
      <c r="W632">
        <v>63.6902834542801</v>
      </c>
      <c r="X632">
        <v>81.8238920645036</v>
      </c>
      <c r="Y632">
        <v>2</v>
      </c>
      <c r="Z632">
        <v>3</v>
      </c>
      <c r="AA632">
        <v>4</v>
      </c>
      <c r="AB632">
        <v>21.607498550415</v>
      </c>
    </row>
    <row r="633" spans="1:28">
      <c r="A633">
        <v>2010</v>
      </c>
      <c r="B633">
        <v>10</v>
      </c>
      <c r="C633">
        <v>2</v>
      </c>
      <c r="D633">
        <f t="shared" si="18"/>
        <v>219</v>
      </c>
      <c r="E633" s="5">
        <f t="shared" si="19"/>
        <v>40461</v>
      </c>
      <c r="F633" s="2">
        <v>40242</v>
      </c>
      <c r="G633">
        <v>85</v>
      </c>
      <c r="H633">
        <v>0</v>
      </c>
      <c r="I633">
        <v>85</v>
      </c>
      <c r="J633">
        <v>24.6525058746338</v>
      </c>
      <c r="K633">
        <v>20.5037570953369</v>
      </c>
      <c r="L633">
        <v>17.0550052642822</v>
      </c>
      <c r="M633">
        <v>-0.0189520835876465</v>
      </c>
      <c r="N633">
        <v>-0.0842894077301025</v>
      </c>
      <c r="O633">
        <v>-0.100577116012573</v>
      </c>
      <c r="P633">
        <v>93.4000152587891</v>
      </c>
      <c r="Q633">
        <v>90.7500152587891</v>
      </c>
      <c r="R633">
        <v>89.9375152587891</v>
      </c>
      <c r="S633">
        <v>3.70629805040039</v>
      </c>
      <c r="T633">
        <v>6.12103588413022</v>
      </c>
      <c r="U633">
        <v>5.02838988675903</v>
      </c>
      <c r="V633">
        <v>65.7429001363755</v>
      </c>
      <c r="W633">
        <v>97.004960255449</v>
      </c>
      <c r="X633">
        <v>128.914384499692</v>
      </c>
      <c r="Y633">
        <v>3</v>
      </c>
      <c r="Z633">
        <v>4</v>
      </c>
      <c r="AA633">
        <v>5</v>
      </c>
      <c r="AB633">
        <v>22.7189990997314</v>
      </c>
    </row>
    <row r="634" spans="1:28">
      <c r="A634">
        <v>2010</v>
      </c>
      <c r="B634">
        <v>10</v>
      </c>
      <c r="C634">
        <v>3</v>
      </c>
      <c r="D634">
        <f t="shared" si="18"/>
        <v>224</v>
      </c>
      <c r="E634" s="5">
        <f t="shared" si="19"/>
        <v>40466</v>
      </c>
      <c r="F634" s="2">
        <v>40242</v>
      </c>
      <c r="G634">
        <v>40</v>
      </c>
      <c r="H634">
        <v>0</v>
      </c>
      <c r="I634">
        <v>40</v>
      </c>
      <c r="J634">
        <v>26.2862598419189</v>
      </c>
      <c r="K634">
        <v>22.3437549591064</v>
      </c>
      <c r="L634">
        <v>18.5612522125244</v>
      </c>
      <c r="M634">
        <v>-0.003201937675476</v>
      </c>
      <c r="N634">
        <v>-0.0353269100189209</v>
      </c>
      <c r="O634">
        <v>-0.0517145872116089</v>
      </c>
      <c r="P634">
        <v>92.5375152587891</v>
      </c>
      <c r="Q634">
        <v>78.7625152587891</v>
      </c>
      <c r="R634">
        <v>77.4500152587891</v>
      </c>
      <c r="S634">
        <v>4.24448523226058</v>
      </c>
      <c r="T634">
        <v>7.16907901816031</v>
      </c>
      <c r="U634">
        <v>6.17993351648936</v>
      </c>
      <c r="V634">
        <v>79.8755278100049</v>
      </c>
      <c r="W634">
        <v>106.009815855023</v>
      </c>
      <c r="X634">
        <v>118.513858602872</v>
      </c>
      <c r="Y634">
        <v>4</v>
      </c>
      <c r="Z634">
        <v>5</v>
      </c>
      <c r="AA634">
        <v>5</v>
      </c>
      <c r="AB634">
        <v>23.7479999542236</v>
      </c>
    </row>
    <row r="635" spans="1:28">
      <c r="A635">
        <v>2010</v>
      </c>
      <c r="B635">
        <v>10</v>
      </c>
      <c r="C635">
        <v>4</v>
      </c>
      <c r="D635">
        <f t="shared" si="18"/>
        <v>229</v>
      </c>
      <c r="E635" s="5">
        <f t="shared" si="19"/>
        <v>40471</v>
      </c>
      <c r="F635" s="2">
        <v>40242</v>
      </c>
      <c r="G635">
        <v>5</v>
      </c>
      <c r="H635">
        <v>10</v>
      </c>
      <c r="I635">
        <v>15</v>
      </c>
      <c r="J635">
        <v>23.9187549591064</v>
      </c>
      <c r="K635">
        <v>19.7662570953369</v>
      </c>
      <c r="L635">
        <v>16.0262516021729</v>
      </c>
      <c r="M635">
        <v>0.0235228061676025</v>
      </c>
      <c r="N635">
        <v>0.0057604312896728</v>
      </c>
      <c r="O635">
        <v>-0.0131020307540894</v>
      </c>
      <c r="P635">
        <v>84.7125152587891</v>
      </c>
      <c r="Q635">
        <v>79.9375152587891</v>
      </c>
      <c r="R635">
        <v>74.3875150680542</v>
      </c>
      <c r="S635">
        <v>6.22589754181255</v>
      </c>
      <c r="T635">
        <v>10.2820738632539</v>
      </c>
      <c r="U635">
        <v>10.0154072361734</v>
      </c>
      <c r="V635">
        <v>95.3677901211564</v>
      </c>
      <c r="W635">
        <v>44.9223692203622</v>
      </c>
      <c r="X635">
        <v>60.6928939652561</v>
      </c>
      <c r="Y635">
        <v>4</v>
      </c>
      <c r="Z635">
        <v>2</v>
      </c>
      <c r="AA635">
        <v>3</v>
      </c>
      <c r="AB635">
        <v>21.2384952545166</v>
      </c>
    </row>
    <row r="636" spans="1:28">
      <c r="A636">
        <v>2010</v>
      </c>
      <c r="B636">
        <v>10</v>
      </c>
      <c r="C636">
        <v>5</v>
      </c>
      <c r="D636">
        <f t="shared" si="18"/>
        <v>234</v>
      </c>
      <c r="E636" s="5">
        <f t="shared" si="19"/>
        <v>40476</v>
      </c>
      <c r="F636" s="2">
        <v>40242</v>
      </c>
      <c r="G636">
        <v>12</v>
      </c>
      <c r="H636">
        <v>7</v>
      </c>
      <c r="I636">
        <v>19</v>
      </c>
      <c r="J636">
        <v>23.28000831604</v>
      </c>
      <c r="K636">
        <v>19.0437549591064</v>
      </c>
      <c r="L636">
        <v>15.4450107574463</v>
      </c>
      <c r="M636">
        <v>0.0220355033874512</v>
      </c>
      <c r="N636">
        <v>0.0383729934692383</v>
      </c>
      <c r="O636">
        <v>0.0346355438232422</v>
      </c>
      <c r="P636">
        <v>78.7625152587891</v>
      </c>
      <c r="Q636">
        <v>73.5000152587891</v>
      </c>
      <c r="R636">
        <v>70.1375143051147</v>
      </c>
      <c r="S636">
        <v>3.49182177544476</v>
      </c>
      <c r="T636">
        <v>4.94519196322676</v>
      </c>
      <c r="U636">
        <v>4.1483435151379</v>
      </c>
      <c r="V636">
        <v>228.633440414251</v>
      </c>
      <c r="W636">
        <v>33.2846196349849</v>
      </c>
      <c r="X636">
        <v>157.201854612818</v>
      </c>
      <c r="Y636">
        <v>9</v>
      </c>
      <c r="Z636">
        <v>2</v>
      </c>
      <c r="AA636">
        <v>6</v>
      </c>
      <c r="AB636">
        <v>20.2030002593994</v>
      </c>
    </row>
    <row r="637" spans="1:28">
      <c r="A637">
        <v>2010</v>
      </c>
      <c r="B637">
        <v>10</v>
      </c>
      <c r="C637">
        <v>6</v>
      </c>
      <c r="D637">
        <f t="shared" si="18"/>
        <v>239</v>
      </c>
      <c r="E637" s="5">
        <f t="shared" si="19"/>
        <v>40481</v>
      </c>
      <c r="F637" s="2">
        <v>40242</v>
      </c>
      <c r="G637">
        <v>1</v>
      </c>
      <c r="H637">
        <v>5</v>
      </c>
      <c r="I637">
        <v>6</v>
      </c>
      <c r="J637">
        <v>17.7989673614502</v>
      </c>
      <c r="K637">
        <v>12.8437557220459</v>
      </c>
      <c r="L637">
        <v>10.343758225441</v>
      </c>
      <c r="M637">
        <v>0.0258313020070394</v>
      </c>
      <c r="N637">
        <v>0.025883416334788</v>
      </c>
      <c r="O637">
        <v>0.0207271575927734</v>
      </c>
      <c r="P637">
        <v>69.8020976384481</v>
      </c>
      <c r="Q637">
        <v>68.6666792233785</v>
      </c>
      <c r="R637">
        <v>57.843760172526</v>
      </c>
      <c r="S637">
        <v>7.10558587412852</v>
      </c>
      <c r="T637">
        <v>9.800684974137</v>
      </c>
      <c r="U637">
        <v>8.39247803642741</v>
      </c>
      <c r="V637">
        <v>28.0059896662394</v>
      </c>
      <c r="W637">
        <v>41.6409609015012</v>
      </c>
      <c r="X637">
        <v>53.7603894793745</v>
      </c>
      <c r="Y637">
        <v>2</v>
      </c>
      <c r="Z637">
        <v>2</v>
      </c>
      <c r="AA637">
        <v>3</v>
      </c>
      <c r="AB637">
        <v>13.657080968221</v>
      </c>
    </row>
    <row r="638" spans="1:28">
      <c r="A638">
        <v>2010</v>
      </c>
      <c r="B638">
        <v>11</v>
      </c>
      <c r="C638">
        <v>1</v>
      </c>
      <c r="D638">
        <f t="shared" si="18"/>
        <v>245</v>
      </c>
      <c r="E638" s="5">
        <f t="shared" si="19"/>
        <v>40487</v>
      </c>
      <c r="F638" s="2">
        <v>40242</v>
      </c>
      <c r="G638">
        <v>0</v>
      </c>
      <c r="H638">
        <v>0</v>
      </c>
      <c r="I638">
        <v>0</v>
      </c>
      <c r="J638">
        <v>19.2387500762939</v>
      </c>
      <c r="K638">
        <v>15.3050052642822</v>
      </c>
      <c r="L638">
        <v>11.7337574005127</v>
      </c>
      <c r="M638">
        <v>0.0080354213714599</v>
      </c>
      <c r="N638">
        <v>0.0008480310440063</v>
      </c>
      <c r="O638">
        <v>-0.0027269840240478</v>
      </c>
      <c r="P638">
        <v>64.5750137329102</v>
      </c>
      <c r="Q638">
        <v>56.9625093460083</v>
      </c>
      <c r="R638">
        <v>54.4625080108643</v>
      </c>
      <c r="S638">
        <v>6.80908504183664</v>
      </c>
      <c r="T638">
        <v>9.3660463144647</v>
      </c>
      <c r="U638">
        <v>8.23094801274511</v>
      </c>
      <c r="V638">
        <v>31.3456499603703</v>
      </c>
      <c r="W638">
        <v>52.1568435452304</v>
      </c>
      <c r="X638">
        <v>68.8036014352235</v>
      </c>
      <c r="Y638">
        <v>2</v>
      </c>
      <c r="Z638">
        <v>3</v>
      </c>
      <c r="AA638">
        <v>3</v>
      </c>
      <c r="AB638">
        <v>15.6734943389893</v>
      </c>
    </row>
    <row r="639" spans="1:28">
      <c r="A639">
        <v>2010</v>
      </c>
      <c r="B639">
        <v>11</v>
      </c>
      <c r="C639">
        <v>2</v>
      </c>
      <c r="D639">
        <f t="shared" si="18"/>
        <v>250</v>
      </c>
      <c r="E639" s="5">
        <f t="shared" si="19"/>
        <v>40492</v>
      </c>
      <c r="F639" s="2">
        <v>40242</v>
      </c>
      <c r="G639">
        <v>1</v>
      </c>
      <c r="H639">
        <v>0</v>
      </c>
      <c r="I639">
        <v>1</v>
      </c>
      <c r="J639">
        <v>20.7825077056885</v>
      </c>
      <c r="K639">
        <v>17.3012531280518</v>
      </c>
      <c r="L639">
        <v>14.2812519073486</v>
      </c>
      <c r="M639">
        <v>-0.0126270771026611</v>
      </c>
      <c r="N639">
        <v>-0.0231270313262939</v>
      </c>
      <c r="O639">
        <v>-0.0179896593093872</v>
      </c>
      <c r="P639">
        <v>64.675013923645</v>
      </c>
      <c r="Q639">
        <v>54.8000106811523</v>
      </c>
      <c r="R639">
        <v>42.1875061035156</v>
      </c>
      <c r="S639">
        <v>4.72704740635892</v>
      </c>
      <c r="T639">
        <v>6.8373935529241</v>
      </c>
      <c r="U639">
        <v>6.19141595675082</v>
      </c>
      <c r="V639">
        <v>39.5298924966106</v>
      </c>
      <c r="W639">
        <v>61.484765042521</v>
      </c>
      <c r="X639">
        <v>74.2988793106646</v>
      </c>
      <c r="Y639">
        <v>2</v>
      </c>
      <c r="Z639">
        <v>3</v>
      </c>
      <c r="AA639">
        <v>3</v>
      </c>
      <c r="AB639">
        <v>16.8545032501221</v>
      </c>
    </row>
    <row r="640" spans="1:28">
      <c r="A640">
        <v>2010</v>
      </c>
      <c r="B640">
        <v>11</v>
      </c>
      <c r="C640">
        <v>3</v>
      </c>
      <c r="D640">
        <f t="shared" si="18"/>
        <v>255</v>
      </c>
      <c r="E640" s="5">
        <f t="shared" si="19"/>
        <v>40497</v>
      </c>
      <c r="F640" s="2">
        <v>40242</v>
      </c>
      <c r="G640">
        <v>0</v>
      </c>
      <c r="H640">
        <v>0</v>
      </c>
      <c r="I640">
        <v>0</v>
      </c>
      <c r="J640">
        <v>21.8487567901611</v>
      </c>
      <c r="K640">
        <v>17.9137577056885</v>
      </c>
      <c r="L640">
        <v>14.2525104522705</v>
      </c>
      <c r="M640">
        <v>-0.0327270746231079</v>
      </c>
      <c r="N640">
        <v>-0.0549893617630005</v>
      </c>
      <c r="O640">
        <v>-0.0556645393371582</v>
      </c>
      <c r="P640">
        <v>69.5750143051147</v>
      </c>
      <c r="Q640">
        <v>66.9625133514404</v>
      </c>
      <c r="R640">
        <v>61.6375108718872</v>
      </c>
      <c r="S640">
        <v>5.21752155893032</v>
      </c>
      <c r="T640">
        <v>7.62318444115428</v>
      </c>
      <c r="U640">
        <v>6.57068314934421</v>
      </c>
      <c r="V640">
        <v>50.5068663055242</v>
      </c>
      <c r="W640">
        <v>75.0713240542785</v>
      </c>
      <c r="X640">
        <v>95.2793614438163</v>
      </c>
      <c r="Y640">
        <v>3</v>
      </c>
      <c r="Z640">
        <v>4</v>
      </c>
      <c r="AA640">
        <v>4</v>
      </c>
      <c r="AB640">
        <v>18.9079959869385</v>
      </c>
    </row>
    <row r="641" spans="1:28">
      <c r="A641">
        <v>2010</v>
      </c>
      <c r="B641">
        <v>11</v>
      </c>
      <c r="C641">
        <v>4</v>
      </c>
      <c r="D641">
        <f t="shared" si="18"/>
        <v>260</v>
      </c>
      <c r="E641" s="5">
        <f t="shared" si="19"/>
        <v>40502</v>
      </c>
      <c r="F641" s="2">
        <v>40242</v>
      </c>
      <c r="G641">
        <v>0</v>
      </c>
      <c r="H641">
        <v>0</v>
      </c>
      <c r="I641">
        <v>0</v>
      </c>
      <c r="J641">
        <v>19.885005569458</v>
      </c>
      <c r="K641">
        <v>15.7612522125244</v>
      </c>
      <c r="L641">
        <v>13.0562595367432</v>
      </c>
      <c r="M641">
        <v>-0.0266645431518555</v>
      </c>
      <c r="N641">
        <v>-0.0136644840240479</v>
      </c>
      <c r="O641">
        <v>0.0075730800628662</v>
      </c>
      <c r="P641">
        <v>74.7375152587891</v>
      </c>
      <c r="Q641">
        <v>73.9500152587891</v>
      </c>
      <c r="R641">
        <v>73.9750152587891</v>
      </c>
      <c r="S641">
        <v>4.09783906759219</v>
      </c>
      <c r="T641">
        <v>4.97491958586466</v>
      </c>
      <c r="U641">
        <v>3.01584278234029</v>
      </c>
      <c r="V641">
        <v>56.7490949546464</v>
      </c>
      <c r="W641">
        <v>77.6757880788399</v>
      </c>
      <c r="X641">
        <v>172.63964104598</v>
      </c>
      <c r="Y641">
        <v>3</v>
      </c>
      <c r="Z641">
        <v>4</v>
      </c>
      <c r="AA641">
        <v>7</v>
      </c>
      <c r="AB641">
        <v>17.3084995269775</v>
      </c>
    </row>
    <row r="642" spans="1:28">
      <c r="A642">
        <v>2010</v>
      </c>
      <c r="B642">
        <v>11</v>
      </c>
      <c r="C642">
        <v>5</v>
      </c>
      <c r="D642">
        <f t="shared" si="18"/>
        <v>265</v>
      </c>
      <c r="E642" s="5">
        <f t="shared" si="19"/>
        <v>40507</v>
      </c>
      <c r="F642" s="2">
        <v>40242</v>
      </c>
      <c r="G642">
        <v>0</v>
      </c>
      <c r="H642">
        <v>0</v>
      </c>
      <c r="I642">
        <v>0</v>
      </c>
      <c r="J642">
        <v>20.6450092315674</v>
      </c>
      <c r="K642">
        <v>16.3337543487549</v>
      </c>
      <c r="L642">
        <v>12.7550052642822</v>
      </c>
      <c r="M642">
        <v>-0.0069519519805908</v>
      </c>
      <c r="N642">
        <v>-0.0111895322799683</v>
      </c>
      <c r="O642">
        <v>-0.0003269433975219</v>
      </c>
      <c r="P642">
        <v>79.3250152587891</v>
      </c>
      <c r="Q642">
        <v>77.7875152587891</v>
      </c>
      <c r="R642">
        <v>81.1000152587891</v>
      </c>
      <c r="S642">
        <v>3.95126926678503</v>
      </c>
      <c r="T642">
        <v>5.03970031715426</v>
      </c>
      <c r="U642">
        <v>2.52147626095782</v>
      </c>
      <c r="V642">
        <v>72.1948720569064</v>
      </c>
      <c r="W642">
        <v>96.2471098569871</v>
      </c>
      <c r="X642">
        <v>124.467775924514</v>
      </c>
      <c r="Y642">
        <v>3</v>
      </c>
      <c r="Z642">
        <v>4</v>
      </c>
      <c r="AA642">
        <v>5</v>
      </c>
      <c r="AB642">
        <v>17.7265048980713</v>
      </c>
    </row>
    <row r="643" spans="1:28">
      <c r="A643">
        <v>2010</v>
      </c>
      <c r="B643">
        <v>11</v>
      </c>
      <c r="C643">
        <v>6</v>
      </c>
      <c r="D643">
        <f t="shared" ref="D643:D706" si="20">E643-F643</f>
        <v>270</v>
      </c>
      <c r="E643" s="5">
        <f t="shared" ref="E643:E706" si="21">DATE(A643,B643,C643*5)</f>
        <v>40512</v>
      </c>
      <c r="F643" s="2">
        <v>40242</v>
      </c>
      <c r="G643">
        <v>0</v>
      </c>
      <c r="H643">
        <v>0</v>
      </c>
      <c r="I643">
        <v>0</v>
      </c>
      <c r="J643">
        <v>18.9200031280518</v>
      </c>
      <c r="K643">
        <v>14.7575107574463</v>
      </c>
      <c r="L643">
        <v>11.4812549591064</v>
      </c>
      <c r="M643">
        <v>-0.0077520847320556</v>
      </c>
      <c r="N643">
        <v>-0.0040520191192627</v>
      </c>
      <c r="O643">
        <v>0.0096731185913085</v>
      </c>
      <c r="P643">
        <v>79.5250152587891</v>
      </c>
      <c r="Q643">
        <v>79.7625152587891</v>
      </c>
      <c r="R643">
        <v>79.8625152587891</v>
      </c>
      <c r="S643">
        <v>4.42224250047479</v>
      </c>
      <c r="T643">
        <v>5.10286924803746</v>
      </c>
      <c r="U643">
        <v>2.56268020601073</v>
      </c>
      <c r="V643">
        <v>52.5514272062029</v>
      </c>
      <c r="W643">
        <v>79.1716975375464</v>
      </c>
      <c r="X643">
        <v>128.232767068324</v>
      </c>
      <c r="Y643">
        <v>3</v>
      </c>
      <c r="Z643">
        <v>4</v>
      </c>
      <c r="AA643">
        <v>5</v>
      </c>
      <c r="AB643">
        <v>16.4189990997314</v>
      </c>
    </row>
    <row r="644" spans="1:28">
      <c r="A644">
        <v>2010</v>
      </c>
      <c r="B644">
        <v>12</v>
      </c>
      <c r="C644">
        <v>1</v>
      </c>
      <c r="D644">
        <f t="shared" si="20"/>
        <v>275</v>
      </c>
      <c r="E644" s="5">
        <f t="shared" si="21"/>
        <v>40517</v>
      </c>
      <c r="F644" s="2">
        <v>40242</v>
      </c>
      <c r="G644">
        <v>0</v>
      </c>
      <c r="H644">
        <v>0</v>
      </c>
      <c r="I644">
        <v>0</v>
      </c>
      <c r="J644">
        <v>19.903755569458</v>
      </c>
      <c r="K644">
        <v>16.0050022125244</v>
      </c>
      <c r="L644">
        <v>12.8675098419189</v>
      </c>
      <c r="M644">
        <v>-0.0134270429611206</v>
      </c>
      <c r="N644">
        <v>0.0099104642868042</v>
      </c>
      <c r="O644">
        <v>0.0380604982376099</v>
      </c>
      <c r="P644">
        <v>70.2250146865845</v>
      </c>
      <c r="Q644">
        <v>67.7250144958496</v>
      </c>
      <c r="R644">
        <v>54.4000110626221</v>
      </c>
      <c r="S644">
        <v>3.34116194605278</v>
      </c>
      <c r="T644">
        <v>4.40399614767579</v>
      </c>
      <c r="U644">
        <v>4.09824811801975</v>
      </c>
      <c r="V644">
        <v>56.6516852430829</v>
      </c>
      <c r="W644">
        <v>88.2522680072823</v>
      </c>
      <c r="X644">
        <v>181.333598149289</v>
      </c>
      <c r="Y644">
        <v>3</v>
      </c>
      <c r="Z644">
        <v>4</v>
      </c>
      <c r="AA644">
        <v>7</v>
      </c>
      <c r="AB644">
        <v>16.5805027008057</v>
      </c>
    </row>
    <row r="645" spans="1:28">
      <c r="A645">
        <v>2010</v>
      </c>
      <c r="B645">
        <v>12</v>
      </c>
      <c r="C645">
        <v>2</v>
      </c>
      <c r="D645">
        <f t="shared" si="20"/>
        <v>280</v>
      </c>
      <c r="E645" s="5">
        <f t="shared" si="21"/>
        <v>40522</v>
      </c>
      <c r="F645" s="2">
        <v>40242</v>
      </c>
      <c r="G645">
        <v>0</v>
      </c>
      <c r="H645">
        <v>0</v>
      </c>
      <c r="I645">
        <v>0</v>
      </c>
      <c r="J645">
        <v>18.2012577056885</v>
      </c>
      <c r="K645">
        <v>14.016255569458</v>
      </c>
      <c r="L645">
        <v>11.508754324913</v>
      </c>
      <c r="M645">
        <v>-0.0275145053863525</v>
      </c>
      <c r="N645">
        <v>-0.0264520168304443</v>
      </c>
      <c r="O645">
        <v>-0.0224645614624023</v>
      </c>
      <c r="P645">
        <v>60.9500122070312</v>
      </c>
      <c r="Q645">
        <v>54.4750099182129</v>
      </c>
      <c r="R645">
        <v>59.2125116348267</v>
      </c>
      <c r="S645">
        <v>4.73796259564553</v>
      </c>
      <c r="T645">
        <v>6.64823811490009</v>
      </c>
      <c r="U645">
        <v>6.14362155308131</v>
      </c>
      <c r="V645">
        <v>72.4860443673037</v>
      </c>
      <c r="W645">
        <v>90.7959411652302</v>
      </c>
      <c r="X645">
        <v>114.386067044326</v>
      </c>
      <c r="Y645">
        <v>3</v>
      </c>
      <c r="Z645">
        <v>4</v>
      </c>
      <c r="AA645">
        <v>5</v>
      </c>
      <c r="AB645">
        <v>15.1089954376221</v>
      </c>
    </row>
    <row r="646" spans="1:28">
      <c r="A646">
        <v>2010</v>
      </c>
      <c r="B646">
        <v>12</v>
      </c>
      <c r="C646">
        <v>3</v>
      </c>
      <c r="D646">
        <f t="shared" si="20"/>
        <v>285</v>
      </c>
      <c r="E646" s="5">
        <f t="shared" si="21"/>
        <v>40527</v>
      </c>
      <c r="F646" s="2">
        <v>40242</v>
      </c>
      <c r="G646">
        <v>0</v>
      </c>
      <c r="H646">
        <v>0</v>
      </c>
      <c r="I646">
        <v>0</v>
      </c>
      <c r="J646">
        <v>20.6762531280518</v>
      </c>
      <c r="K646">
        <v>17.4037586212158</v>
      </c>
      <c r="L646">
        <v>15.446252822876</v>
      </c>
      <c r="M646">
        <v>-0.0213645458221436</v>
      </c>
      <c r="N646">
        <v>-0.0603144884109497</v>
      </c>
      <c r="O646">
        <v>-0.0882146120071411</v>
      </c>
      <c r="P646">
        <v>89.2000152587891</v>
      </c>
      <c r="Q646">
        <v>86.6125152587891</v>
      </c>
      <c r="R646">
        <v>82.0250152587891</v>
      </c>
      <c r="S646">
        <v>4.83304607828575</v>
      </c>
      <c r="T646">
        <v>6.49561574944121</v>
      </c>
      <c r="U646">
        <v>6.10712115311078</v>
      </c>
      <c r="V646">
        <v>105.009367163462</v>
      </c>
      <c r="W646">
        <v>132.846899206595</v>
      </c>
      <c r="X646">
        <v>202.037637331937</v>
      </c>
      <c r="Y646">
        <v>5</v>
      </c>
      <c r="Z646">
        <v>5</v>
      </c>
      <c r="AA646">
        <v>8</v>
      </c>
      <c r="AB646">
        <v>17.2914981365204</v>
      </c>
    </row>
    <row r="647" spans="1:28">
      <c r="A647">
        <v>2010</v>
      </c>
      <c r="B647">
        <v>12</v>
      </c>
      <c r="C647">
        <v>4</v>
      </c>
      <c r="D647">
        <f t="shared" si="20"/>
        <v>290</v>
      </c>
      <c r="E647" s="5">
        <f t="shared" si="21"/>
        <v>40532</v>
      </c>
      <c r="F647" s="2">
        <v>40242</v>
      </c>
      <c r="G647">
        <v>0</v>
      </c>
      <c r="H647">
        <v>0</v>
      </c>
      <c r="I647">
        <v>0</v>
      </c>
      <c r="J647">
        <v>14.4875079631805</v>
      </c>
      <c r="K647">
        <v>10.3487536013126</v>
      </c>
      <c r="L647">
        <v>11.338756108284</v>
      </c>
      <c r="M647">
        <v>-0.0164270401000977</v>
      </c>
      <c r="N647">
        <v>0.0028604745864868</v>
      </c>
      <c r="O647">
        <v>0.0139355421066284</v>
      </c>
      <c r="P647">
        <v>68.4000135421753</v>
      </c>
      <c r="Q647">
        <v>63.6125108718872</v>
      </c>
      <c r="R647">
        <v>43.3000078201294</v>
      </c>
      <c r="S647">
        <v>4.44497589822552</v>
      </c>
      <c r="T647">
        <v>5.96864714454368</v>
      </c>
      <c r="U647">
        <v>6.55535623726559</v>
      </c>
      <c r="V647">
        <v>79.1211340126557</v>
      </c>
      <c r="W647">
        <v>111.824106732848</v>
      </c>
      <c r="X647">
        <v>159.070172703658</v>
      </c>
      <c r="Y647">
        <v>4</v>
      </c>
      <c r="Z647">
        <v>5</v>
      </c>
      <c r="AA647">
        <v>6</v>
      </c>
      <c r="AB647">
        <v>10.7405001092702</v>
      </c>
    </row>
    <row r="648" spans="1:28">
      <c r="A648">
        <v>2010</v>
      </c>
      <c r="B648">
        <v>12</v>
      </c>
      <c r="C648">
        <v>5</v>
      </c>
      <c r="D648">
        <f t="shared" si="20"/>
        <v>295</v>
      </c>
      <c r="E648" s="5">
        <f t="shared" si="21"/>
        <v>40537</v>
      </c>
      <c r="F648" s="2">
        <v>40242</v>
      </c>
      <c r="G648">
        <v>0</v>
      </c>
      <c r="H648">
        <v>0</v>
      </c>
      <c r="I648">
        <v>0</v>
      </c>
      <c r="J648">
        <v>18.8987537384033</v>
      </c>
      <c r="K648">
        <v>15.3087527751923</v>
      </c>
      <c r="L648">
        <v>11.7125079631805</v>
      </c>
      <c r="M648">
        <v>-0.0220020294189453</v>
      </c>
      <c r="N648">
        <v>-0.0405019998550415</v>
      </c>
      <c r="O648">
        <v>-0.04620201587677</v>
      </c>
      <c r="P648">
        <v>77.2625148773193</v>
      </c>
      <c r="Q648">
        <v>73.9250152587891</v>
      </c>
      <c r="R648">
        <v>80.2125152587891</v>
      </c>
      <c r="S648">
        <v>4.44008355594864</v>
      </c>
      <c r="T648">
        <v>5.5185953537878</v>
      </c>
      <c r="U648">
        <v>3.96105226266102</v>
      </c>
      <c r="V648">
        <v>80.8260243915859</v>
      </c>
      <c r="W648">
        <v>99.0112173302314</v>
      </c>
      <c r="X648">
        <v>187.53089609494</v>
      </c>
      <c r="Y648">
        <v>4</v>
      </c>
      <c r="Z648">
        <v>4</v>
      </c>
      <c r="AA648">
        <v>7</v>
      </c>
      <c r="AB648">
        <v>14.6359958171844</v>
      </c>
    </row>
    <row r="649" spans="1:28">
      <c r="A649">
        <v>2010</v>
      </c>
      <c r="B649">
        <v>12</v>
      </c>
      <c r="C649">
        <v>6</v>
      </c>
      <c r="D649">
        <f t="shared" si="20"/>
        <v>300</v>
      </c>
      <c r="E649" s="5">
        <f t="shared" si="21"/>
        <v>40542</v>
      </c>
      <c r="F649" s="2">
        <v>40242</v>
      </c>
      <c r="G649">
        <v>0</v>
      </c>
      <c r="H649">
        <v>0</v>
      </c>
      <c r="I649">
        <v>0</v>
      </c>
      <c r="J649">
        <v>15.3833382924398</v>
      </c>
      <c r="K649">
        <v>11.3406327168147</v>
      </c>
      <c r="L649">
        <v>9.61250867446264</v>
      </c>
      <c r="M649">
        <v>-0.014002005259196</v>
      </c>
      <c r="N649">
        <v>0.0006333986918131</v>
      </c>
      <c r="O649">
        <v>0.0105812152226766</v>
      </c>
      <c r="P649">
        <v>58.8750120798747</v>
      </c>
      <c r="Q649">
        <v>49.8645930290222</v>
      </c>
      <c r="R649">
        <v>49.3020915985107</v>
      </c>
      <c r="S649">
        <v>4.08677551996071</v>
      </c>
      <c r="T649">
        <v>4.91088978649056</v>
      </c>
      <c r="U649">
        <v>3.94872995269878</v>
      </c>
      <c r="V649">
        <v>78.1660120994759</v>
      </c>
      <c r="W649">
        <v>108.276879502152</v>
      </c>
      <c r="X649">
        <v>164.762353424911</v>
      </c>
      <c r="Y649">
        <v>4</v>
      </c>
      <c r="Z649">
        <v>5</v>
      </c>
      <c r="AA649">
        <v>6</v>
      </c>
      <c r="AB649">
        <v>11.3545792500178</v>
      </c>
    </row>
    <row r="650" spans="1:28">
      <c r="A650">
        <v>2011</v>
      </c>
      <c r="B650">
        <v>1</v>
      </c>
      <c r="C650">
        <v>1</v>
      </c>
      <c r="D650">
        <f t="shared" si="20"/>
        <v>-59</v>
      </c>
      <c r="E650" s="5">
        <f t="shared" si="21"/>
        <v>40548</v>
      </c>
      <c r="F650" s="2">
        <v>40607</v>
      </c>
      <c r="G650">
        <v>0</v>
      </c>
      <c r="H650">
        <v>0</v>
      </c>
      <c r="I650">
        <v>0</v>
      </c>
      <c r="J650">
        <v>14.0125049352646</v>
      </c>
      <c r="K650">
        <v>10.6250018358231</v>
      </c>
      <c r="L650">
        <v>9.60500521659851</v>
      </c>
      <c r="M650">
        <v>-0.0121770858764648</v>
      </c>
      <c r="N650">
        <v>-0.0456770896911621</v>
      </c>
      <c r="O650">
        <v>-0.0622644901275635</v>
      </c>
      <c r="P650">
        <v>84.0250148773193</v>
      </c>
      <c r="Q650">
        <v>90.5125148773193</v>
      </c>
      <c r="R650">
        <v>88.8375152587891</v>
      </c>
      <c r="S650">
        <v>5.82319530947598</v>
      </c>
      <c r="T650">
        <v>6.92737880409365</v>
      </c>
      <c r="U650">
        <v>6.68181336175495</v>
      </c>
      <c r="V650">
        <v>65.6301375668428</v>
      </c>
      <c r="W650">
        <v>102.497565195471</v>
      </c>
      <c r="X650">
        <v>175.792813198009</v>
      </c>
      <c r="Y650">
        <v>3</v>
      </c>
      <c r="Z650">
        <v>4</v>
      </c>
      <c r="AA650">
        <v>7</v>
      </c>
      <c r="AB650">
        <v>9.79700033664703</v>
      </c>
    </row>
    <row r="651" spans="1:28">
      <c r="A651">
        <v>2011</v>
      </c>
      <c r="B651">
        <v>1</v>
      </c>
      <c r="C651">
        <v>2</v>
      </c>
      <c r="D651">
        <f t="shared" si="20"/>
        <v>-54</v>
      </c>
      <c r="E651" s="5">
        <f t="shared" si="21"/>
        <v>40553</v>
      </c>
      <c r="F651" s="2">
        <v>40607</v>
      </c>
      <c r="G651">
        <v>0</v>
      </c>
      <c r="H651">
        <v>0</v>
      </c>
      <c r="I651">
        <v>0</v>
      </c>
      <c r="J651">
        <v>10.7275011777878</v>
      </c>
      <c r="K651">
        <v>6.67000434398651</v>
      </c>
      <c r="L651">
        <v>6.44000401496887</v>
      </c>
      <c r="M651">
        <v>0.0012605190277099</v>
      </c>
      <c r="N651">
        <v>0.0138853788375854</v>
      </c>
      <c r="O651">
        <v>0.0281228303909302</v>
      </c>
      <c r="P651">
        <v>70.5125133514404</v>
      </c>
      <c r="Q651">
        <v>78.3750150680542</v>
      </c>
      <c r="R651">
        <v>83.2750152587891</v>
      </c>
      <c r="S651">
        <v>6.37008461171987</v>
      </c>
      <c r="T651">
        <v>6.66203027495444</v>
      </c>
      <c r="U651">
        <v>3.28757167759757</v>
      </c>
      <c r="V651">
        <v>37.78649066226</v>
      </c>
      <c r="W651">
        <v>66.1878880464236</v>
      </c>
      <c r="X651">
        <v>139.973144616447</v>
      </c>
      <c r="Y651">
        <v>2</v>
      </c>
      <c r="Z651">
        <v>3</v>
      </c>
      <c r="AA651">
        <v>6</v>
      </c>
      <c r="AB651">
        <v>6.74749465584755</v>
      </c>
    </row>
    <row r="652" spans="1:28">
      <c r="A652">
        <v>2011</v>
      </c>
      <c r="B652">
        <v>1</v>
      </c>
      <c r="C652">
        <v>3</v>
      </c>
      <c r="D652">
        <f t="shared" si="20"/>
        <v>-49</v>
      </c>
      <c r="E652" s="5">
        <f t="shared" si="21"/>
        <v>40558</v>
      </c>
      <c r="F652" s="2">
        <v>40607</v>
      </c>
      <c r="G652">
        <v>0</v>
      </c>
      <c r="H652">
        <v>0</v>
      </c>
      <c r="I652">
        <v>0</v>
      </c>
      <c r="J652">
        <v>10.4025057792664</v>
      </c>
      <c r="K652">
        <v>6.1287537202239</v>
      </c>
      <c r="L652">
        <v>5.41250609606504</v>
      </c>
      <c r="M652">
        <v>0.0148978710174561</v>
      </c>
      <c r="N652">
        <v>0.0414480209350586</v>
      </c>
      <c r="O652">
        <v>0.0535729646682739</v>
      </c>
      <c r="P652">
        <v>71.6000137329102</v>
      </c>
      <c r="Q652">
        <v>78.3625144958496</v>
      </c>
      <c r="R652">
        <v>82.0750152587891</v>
      </c>
      <c r="S652">
        <v>5.78079277318098</v>
      </c>
      <c r="T652">
        <v>6.13933747207528</v>
      </c>
      <c r="U652">
        <v>4.10232841598019</v>
      </c>
      <c r="V652">
        <v>32.155173986732</v>
      </c>
      <c r="W652">
        <v>58.6075876901004</v>
      </c>
      <c r="X652">
        <v>144.547214862204</v>
      </c>
      <c r="Y652">
        <v>2</v>
      </c>
      <c r="Z652">
        <v>3</v>
      </c>
      <c r="AA652">
        <v>6</v>
      </c>
      <c r="AB652">
        <v>7.5150010228157</v>
      </c>
    </row>
    <row r="653" spans="1:28">
      <c r="A653">
        <v>2011</v>
      </c>
      <c r="B653">
        <v>1</v>
      </c>
      <c r="C653">
        <v>4</v>
      </c>
      <c r="D653">
        <f t="shared" si="20"/>
        <v>-44</v>
      </c>
      <c r="E653" s="5">
        <f t="shared" si="21"/>
        <v>40563</v>
      </c>
      <c r="F653" s="2">
        <v>40607</v>
      </c>
      <c r="G653">
        <v>0</v>
      </c>
      <c r="H653">
        <v>0</v>
      </c>
      <c r="I653">
        <v>0</v>
      </c>
      <c r="J653">
        <v>11.8837527513504</v>
      </c>
      <c r="K653">
        <v>8.13250744342804</v>
      </c>
      <c r="L653">
        <v>6.48125618696213</v>
      </c>
      <c r="M653">
        <v>0.0202229022979736</v>
      </c>
      <c r="N653">
        <v>0.0106603622436523</v>
      </c>
      <c r="O653">
        <v>0.0149105072021484</v>
      </c>
      <c r="P653">
        <v>67.1875127792358</v>
      </c>
      <c r="Q653">
        <v>74.2875131607056</v>
      </c>
      <c r="R653">
        <v>81.4375146865845</v>
      </c>
      <c r="S653">
        <v>5.9752829315667</v>
      </c>
      <c r="T653">
        <v>6.72703154413907</v>
      </c>
      <c r="U653">
        <v>4.90831619191705</v>
      </c>
      <c r="V653">
        <v>51.2575412155858</v>
      </c>
      <c r="W653">
        <v>80.1516099616535</v>
      </c>
      <c r="X653">
        <v>166.813078680087</v>
      </c>
      <c r="Y653">
        <v>3</v>
      </c>
      <c r="Z653">
        <v>4</v>
      </c>
      <c r="AA653">
        <v>7</v>
      </c>
      <c r="AB653">
        <v>8.7609986782074</v>
      </c>
    </row>
    <row r="654" spans="1:28">
      <c r="A654">
        <v>2011</v>
      </c>
      <c r="B654">
        <v>1</v>
      </c>
      <c r="C654">
        <v>5</v>
      </c>
      <c r="D654">
        <f t="shared" si="20"/>
        <v>-39</v>
      </c>
      <c r="E654" s="5">
        <f t="shared" si="21"/>
        <v>40568</v>
      </c>
      <c r="F654" s="2">
        <v>40607</v>
      </c>
      <c r="G654">
        <v>0</v>
      </c>
      <c r="H654">
        <v>0</v>
      </c>
      <c r="I654">
        <v>0</v>
      </c>
      <c r="J654">
        <v>10.6862612485886</v>
      </c>
      <c r="K654">
        <v>7.27000436782837</v>
      </c>
      <c r="L654">
        <v>7.50500345230103</v>
      </c>
      <c r="M654">
        <v>-0.0019270896911621</v>
      </c>
      <c r="N654">
        <v>-0.0063269853591918</v>
      </c>
      <c r="O654">
        <v>-0.0066145181655883</v>
      </c>
      <c r="P654">
        <v>75.5625144958496</v>
      </c>
      <c r="Q654">
        <v>83.2625152587891</v>
      </c>
      <c r="R654">
        <v>87.3250152587891</v>
      </c>
      <c r="S654">
        <v>5.49587218340287</v>
      </c>
      <c r="T654">
        <v>5.4040114903993</v>
      </c>
      <c r="U654">
        <v>3.29654593028376</v>
      </c>
      <c r="V654">
        <v>40.590981773034</v>
      </c>
      <c r="W654">
        <v>76.5012140968859</v>
      </c>
      <c r="X654">
        <v>212.395853735524</v>
      </c>
      <c r="Y654">
        <v>2</v>
      </c>
      <c r="Z654">
        <v>4</v>
      </c>
      <c r="AA654">
        <v>8</v>
      </c>
      <c r="AB654">
        <v>7.73350082039833</v>
      </c>
    </row>
    <row r="655" spans="1:28">
      <c r="A655">
        <v>2011</v>
      </c>
      <c r="B655">
        <v>1</v>
      </c>
      <c r="C655">
        <v>6</v>
      </c>
      <c r="D655">
        <f t="shared" si="20"/>
        <v>-34</v>
      </c>
      <c r="E655" s="5">
        <f t="shared" si="21"/>
        <v>40573</v>
      </c>
      <c r="F655" s="2">
        <v>40607</v>
      </c>
      <c r="G655">
        <v>0</v>
      </c>
      <c r="H655">
        <v>0</v>
      </c>
      <c r="I655">
        <v>0</v>
      </c>
      <c r="J655">
        <v>11.1197973489761</v>
      </c>
      <c r="K655">
        <v>6.97500771284103</v>
      </c>
      <c r="L655">
        <v>5.96250049273173</v>
      </c>
      <c r="M655">
        <v>0.0019875764846801</v>
      </c>
      <c r="N655">
        <v>0.015570859114329</v>
      </c>
      <c r="O655">
        <v>0.0251542925834656</v>
      </c>
      <c r="P655">
        <v>68.5312628746033</v>
      </c>
      <c r="Q655">
        <v>78.3854316075643</v>
      </c>
      <c r="R655">
        <v>83.8958485921224</v>
      </c>
      <c r="S655">
        <v>6.10067201202321</v>
      </c>
      <c r="T655">
        <v>6.48796710345001</v>
      </c>
      <c r="U655">
        <v>3.55334528300708</v>
      </c>
      <c r="V655">
        <v>39.9305413955918</v>
      </c>
      <c r="W655">
        <v>67.6091956961999</v>
      </c>
      <c r="X655">
        <v>140.91681707972</v>
      </c>
      <c r="Y655">
        <v>2</v>
      </c>
      <c r="Z655">
        <v>3</v>
      </c>
      <c r="AA655">
        <v>6</v>
      </c>
      <c r="AB655">
        <v>9.77416402101517</v>
      </c>
    </row>
    <row r="656" spans="1:28">
      <c r="A656">
        <v>2011</v>
      </c>
      <c r="B656">
        <v>2</v>
      </c>
      <c r="C656">
        <v>1</v>
      </c>
      <c r="D656">
        <f t="shared" si="20"/>
        <v>-28</v>
      </c>
      <c r="E656" s="5">
        <f t="shared" si="21"/>
        <v>40579</v>
      </c>
      <c r="F656" s="2">
        <v>40607</v>
      </c>
      <c r="G656">
        <v>0</v>
      </c>
      <c r="H656">
        <v>0</v>
      </c>
      <c r="I656">
        <v>0</v>
      </c>
      <c r="J656">
        <v>15.3525089263916</v>
      </c>
      <c r="K656">
        <v>11.1675113201141</v>
      </c>
      <c r="L656">
        <v>9.03500545024872</v>
      </c>
      <c r="M656">
        <v>-0.0104394912719727</v>
      </c>
      <c r="N656">
        <v>0.0268104553222656</v>
      </c>
      <c r="O656">
        <v>0.0551604270935059</v>
      </c>
      <c r="P656">
        <v>68.6000137329102</v>
      </c>
      <c r="Q656">
        <v>73.7125150680542</v>
      </c>
      <c r="R656">
        <v>73.8875144958496</v>
      </c>
      <c r="S656">
        <v>2.94719432538245</v>
      </c>
      <c r="T656">
        <v>2.94903128754691</v>
      </c>
      <c r="U656">
        <v>2.75643202596373</v>
      </c>
      <c r="V656">
        <v>102.839033080004</v>
      </c>
      <c r="W656">
        <v>127.477592169057</v>
      </c>
      <c r="X656">
        <v>236.187639003969</v>
      </c>
      <c r="Y656">
        <v>4</v>
      </c>
      <c r="Z656">
        <v>5</v>
      </c>
      <c r="AA656">
        <v>9</v>
      </c>
      <c r="AB656">
        <v>13.2509936332703</v>
      </c>
    </row>
    <row r="657" spans="1:28">
      <c r="A657">
        <v>2011</v>
      </c>
      <c r="B657">
        <v>2</v>
      </c>
      <c r="C657">
        <v>2</v>
      </c>
      <c r="D657">
        <f t="shared" si="20"/>
        <v>-23</v>
      </c>
      <c r="E657" s="5">
        <f t="shared" si="21"/>
        <v>40584</v>
      </c>
      <c r="F657" s="2">
        <v>40607</v>
      </c>
      <c r="G657">
        <v>0</v>
      </c>
      <c r="H657">
        <v>0</v>
      </c>
      <c r="I657">
        <v>0</v>
      </c>
      <c r="J657">
        <v>20.3637561798096</v>
      </c>
      <c r="K657">
        <v>17.7462512969971</v>
      </c>
      <c r="L657">
        <v>13.572505569458</v>
      </c>
      <c r="M657">
        <v>-0.0665769577026367</v>
      </c>
      <c r="N657">
        <v>-0.0617769718170166</v>
      </c>
      <c r="O657">
        <v>-0.0360143899917603</v>
      </c>
      <c r="P657">
        <v>76.6000148773193</v>
      </c>
      <c r="Q657">
        <v>62.1625148773193</v>
      </c>
      <c r="R657">
        <v>64.8500135421753</v>
      </c>
      <c r="S657">
        <v>4.59543385877671</v>
      </c>
      <c r="T657">
        <v>5.83661724901455</v>
      </c>
      <c r="U657">
        <v>6.5746019745389</v>
      </c>
      <c r="V657">
        <v>142.315172850377</v>
      </c>
      <c r="W657">
        <v>171.579849107322</v>
      </c>
      <c r="X657">
        <v>221.267081937429</v>
      </c>
      <c r="Y657">
        <v>6</v>
      </c>
      <c r="Z657">
        <v>7</v>
      </c>
      <c r="AA657">
        <v>8</v>
      </c>
      <c r="AB657">
        <v>19.6095020294189</v>
      </c>
    </row>
    <row r="658" spans="1:28">
      <c r="A658">
        <v>2011</v>
      </c>
      <c r="B658">
        <v>2</v>
      </c>
      <c r="C658">
        <v>3</v>
      </c>
      <c r="D658">
        <f t="shared" si="20"/>
        <v>-18</v>
      </c>
      <c r="E658" s="5">
        <f t="shared" si="21"/>
        <v>40589</v>
      </c>
      <c r="F658" s="2">
        <v>40607</v>
      </c>
      <c r="G658">
        <v>0</v>
      </c>
      <c r="H658">
        <v>0</v>
      </c>
      <c r="I658">
        <v>0</v>
      </c>
      <c r="J658">
        <v>12.8925067901611</v>
      </c>
      <c r="K658">
        <v>9.40500507354736</v>
      </c>
      <c r="L658">
        <v>8.8387544631958</v>
      </c>
      <c r="M658">
        <v>-0.0173646211624146</v>
      </c>
      <c r="N658">
        <v>-0.0539019823074341</v>
      </c>
      <c r="O658">
        <v>-0.0722769737243652</v>
      </c>
      <c r="P658">
        <v>86.8125150680542</v>
      </c>
      <c r="Q658">
        <v>89.5625152587891</v>
      </c>
      <c r="R658">
        <v>90.2000152587891</v>
      </c>
      <c r="S658">
        <v>5.89202413717342</v>
      </c>
      <c r="T658">
        <v>7.20495396338982</v>
      </c>
      <c r="U658">
        <v>5.21100976267032</v>
      </c>
      <c r="V658">
        <v>62.7364651920955</v>
      </c>
      <c r="W658">
        <v>93.5266492131219</v>
      </c>
      <c r="X658">
        <v>209.390162004917</v>
      </c>
      <c r="Y658">
        <v>3</v>
      </c>
      <c r="Z658">
        <v>4</v>
      </c>
      <c r="AA658">
        <v>8</v>
      </c>
      <c r="AB658">
        <v>10.0589998483658</v>
      </c>
    </row>
    <row r="659" spans="1:28">
      <c r="A659">
        <v>2011</v>
      </c>
      <c r="B659">
        <v>2</v>
      </c>
      <c r="C659">
        <v>4</v>
      </c>
      <c r="D659">
        <f t="shared" si="20"/>
        <v>-13</v>
      </c>
      <c r="E659" s="5">
        <f t="shared" si="21"/>
        <v>40594</v>
      </c>
      <c r="F659" s="2">
        <v>40607</v>
      </c>
      <c r="G659">
        <v>0</v>
      </c>
      <c r="H659">
        <v>0</v>
      </c>
      <c r="I659">
        <v>0</v>
      </c>
      <c r="J659">
        <v>15.8375095367432</v>
      </c>
      <c r="K659">
        <v>12.5475040435791</v>
      </c>
      <c r="L659">
        <v>12.1075092315674</v>
      </c>
      <c r="M659">
        <v>-0.0104269981384277</v>
      </c>
      <c r="N659">
        <v>-0.0209645748138428</v>
      </c>
      <c r="O659">
        <v>-0.0143270492553711</v>
      </c>
      <c r="P659">
        <v>91.4500152587891</v>
      </c>
      <c r="Q659">
        <v>94.0625152587891</v>
      </c>
      <c r="R659">
        <v>82.2625152587891</v>
      </c>
      <c r="S659">
        <v>4.8569281233542</v>
      </c>
      <c r="T659">
        <v>4.65055180520331</v>
      </c>
      <c r="U659">
        <v>6.03308969887877</v>
      </c>
      <c r="V659">
        <v>79.3099246993233</v>
      </c>
      <c r="W659">
        <v>111.948988753118</v>
      </c>
      <c r="X659">
        <v>236.98886681937</v>
      </c>
      <c r="Y659">
        <v>4</v>
      </c>
      <c r="Z659">
        <v>5</v>
      </c>
      <c r="AA659">
        <v>9</v>
      </c>
      <c r="AB659">
        <v>14.0074970245361</v>
      </c>
    </row>
    <row r="660" spans="1:28">
      <c r="A660">
        <v>2011</v>
      </c>
      <c r="B660">
        <v>2</v>
      </c>
      <c r="C660">
        <v>5</v>
      </c>
      <c r="D660">
        <f t="shared" si="20"/>
        <v>-8</v>
      </c>
      <c r="E660" s="5">
        <f t="shared" si="21"/>
        <v>40599</v>
      </c>
      <c r="F660" s="2">
        <v>40607</v>
      </c>
      <c r="G660">
        <v>0</v>
      </c>
      <c r="H660">
        <v>0</v>
      </c>
      <c r="I660">
        <v>0</v>
      </c>
      <c r="J660">
        <v>18.9237598419189</v>
      </c>
      <c r="K660">
        <v>14.7837543487549</v>
      </c>
      <c r="L660">
        <v>14.11750831604</v>
      </c>
      <c r="M660">
        <v>-0.0615645408630371</v>
      </c>
      <c r="N660">
        <v>-0.0476645708084106</v>
      </c>
      <c r="O660">
        <v>-0.0301895380020142</v>
      </c>
      <c r="P660">
        <v>87.8500152587891</v>
      </c>
      <c r="Q660">
        <v>90.3000152587891</v>
      </c>
      <c r="R660">
        <v>71.1250135421753</v>
      </c>
      <c r="S660">
        <v>4.86556368766158</v>
      </c>
      <c r="T660">
        <v>6.69715327945917</v>
      </c>
      <c r="U660">
        <v>6.73923232897869</v>
      </c>
      <c r="V660">
        <v>125.20917531505</v>
      </c>
      <c r="W660">
        <v>154.762715202831</v>
      </c>
      <c r="X660">
        <v>203.651189958539</v>
      </c>
      <c r="Y660">
        <v>5</v>
      </c>
      <c r="Z660">
        <v>6</v>
      </c>
      <c r="AA660">
        <v>8</v>
      </c>
      <c r="AB660">
        <v>19.1309970855713</v>
      </c>
    </row>
    <row r="661" spans="1:28">
      <c r="A661">
        <v>2011</v>
      </c>
      <c r="B661">
        <v>2</v>
      </c>
      <c r="C661">
        <v>6</v>
      </c>
      <c r="D661">
        <f t="shared" si="20"/>
        <v>-3</v>
      </c>
      <c r="E661" s="5">
        <f t="shared" si="21"/>
        <v>40604</v>
      </c>
      <c r="F661" s="2">
        <v>40607</v>
      </c>
      <c r="G661">
        <v>0</v>
      </c>
      <c r="H661">
        <v>0</v>
      </c>
      <c r="I661">
        <v>0</v>
      </c>
      <c r="J661">
        <v>20.9416726430257</v>
      </c>
      <c r="K661">
        <v>16.8895893096924</v>
      </c>
      <c r="L661">
        <v>16.3000100453695</v>
      </c>
      <c r="M661">
        <v>-0.0460019906361898</v>
      </c>
      <c r="N661">
        <v>0.0044562021891276</v>
      </c>
      <c r="O661">
        <v>0.0515815019607544</v>
      </c>
      <c r="P661">
        <v>81.1250152587891</v>
      </c>
      <c r="Q661">
        <v>75.8125152587891</v>
      </c>
      <c r="R661">
        <v>52.979175567627</v>
      </c>
      <c r="S661">
        <v>4.0743344852724</v>
      </c>
      <c r="T661">
        <v>6.31102766156686</v>
      </c>
      <c r="U661">
        <v>4.38967676230786</v>
      </c>
      <c r="V661">
        <v>127.613162316283</v>
      </c>
      <c r="W661">
        <v>137.477615794929</v>
      </c>
      <c r="X661">
        <v>170.746401947388</v>
      </c>
      <c r="Y661">
        <v>5</v>
      </c>
      <c r="Z661">
        <v>6</v>
      </c>
      <c r="AA661">
        <v>7</v>
      </c>
      <c r="AB661">
        <v>21.5374978383382</v>
      </c>
    </row>
    <row r="662" spans="1:28">
      <c r="A662">
        <v>2011</v>
      </c>
      <c r="B662">
        <v>3</v>
      </c>
      <c r="C662">
        <v>1</v>
      </c>
      <c r="D662">
        <f t="shared" si="20"/>
        <v>0</v>
      </c>
      <c r="E662" s="5">
        <f t="shared" si="21"/>
        <v>40607</v>
      </c>
      <c r="F662" s="2">
        <v>40607</v>
      </c>
      <c r="G662">
        <v>0</v>
      </c>
      <c r="H662">
        <v>3</v>
      </c>
      <c r="I662">
        <v>3</v>
      </c>
      <c r="J662">
        <v>17.87375831604</v>
      </c>
      <c r="K662">
        <v>13.6675067901611</v>
      </c>
      <c r="L662">
        <v>11.7950107336044</v>
      </c>
      <c r="M662">
        <v>-0.0407894611358643</v>
      </c>
      <c r="N662">
        <v>-0.0378145933151245</v>
      </c>
      <c r="O662">
        <v>-0.0212019443511963</v>
      </c>
      <c r="P662">
        <v>80.0250152587891</v>
      </c>
      <c r="Q662">
        <v>86.6625152587891</v>
      </c>
      <c r="R662">
        <v>80.2250150680542</v>
      </c>
      <c r="S662">
        <v>4.83484208664866</v>
      </c>
      <c r="T662">
        <v>7.19062134466889</v>
      </c>
      <c r="U662">
        <v>6.09676074156373</v>
      </c>
      <c r="V662">
        <v>90.3646336015721</v>
      </c>
      <c r="W662">
        <v>109.315914381718</v>
      </c>
      <c r="X662">
        <v>145.679899830539</v>
      </c>
      <c r="Y662">
        <v>4</v>
      </c>
      <c r="Z662">
        <v>5</v>
      </c>
      <c r="AA662">
        <v>6</v>
      </c>
      <c r="AB662">
        <v>17.4255039215088</v>
      </c>
    </row>
    <row r="663" spans="1:28">
      <c r="A663">
        <v>2011</v>
      </c>
      <c r="B663">
        <v>3</v>
      </c>
      <c r="C663">
        <v>2</v>
      </c>
      <c r="D663">
        <f t="shared" si="20"/>
        <v>5</v>
      </c>
      <c r="E663" s="5">
        <f t="shared" si="21"/>
        <v>40612</v>
      </c>
      <c r="F663" s="2">
        <v>40607</v>
      </c>
      <c r="G663">
        <v>0</v>
      </c>
      <c r="H663">
        <v>0</v>
      </c>
      <c r="I663">
        <v>0</v>
      </c>
      <c r="J663">
        <v>16.5512546539307</v>
      </c>
      <c r="K663">
        <v>12.6337574005127</v>
      </c>
      <c r="L663">
        <v>11.3100009679794</v>
      </c>
      <c r="M663">
        <v>-0.0111144304275513</v>
      </c>
      <c r="N663">
        <v>-0.0260394334793091</v>
      </c>
      <c r="O663">
        <v>-0.0324894905090332</v>
      </c>
      <c r="P663">
        <v>85.6375150680542</v>
      </c>
      <c r="Q663">
        <v>87.7750152587891</v>
      </c>
      <c r="R663">
        <v>83.0625148773193</v>
      </c>
      <c r="S663">
        <v>5.31737318975927</v>
      </c>
      <c r="T663">
        <v>6.25188242636426</v>
      </c>
      <c r="U663">
        <v>3.94176868850819</v>
      </c>
      <c r="V663">
        <v>66.2645196368101</v>
      </c>
      <c r="W663">
        <v>94.0480812601599</v>
      </c>
      <c r="X663">
        <v>164.666319508842</v>
      </c>
      <c r="Y663">
        <v>3</v>
      </c>
      <c r="Z663">
        <v>4</v>
      </c>
      <c r="AA663">
        <v>6</v>
      </c>
      <c r="AB663">
        <v>15.3559970855713</v>
      </c>
    </row>
    <row r="664" spans="1:28">
      <c r="A664">
        <v>2011</v>
      </c>
      <c r="B664">
        <v>3</v>
      </c>
      <c r="C664">
        <v>3</v>
      </c>
      <c r="D664">
        <f t="shared" si="20"/>
        <v>10</v>
      </c>
      <c r="E664" s="5">
        <f t="shared" si="21"/>
        <v>40617</v>
      </c>
      <c r="F664" s="2">
        <v>40607</v>
      </c>
      <c r="G664">
        <v>0</v>
      </c>
      <c r="H664">
        <v>0</v>
      </c>
      <c r="I664">
        <v>0</v>
      </c>
      <c r="J664">
        <v>18.3725070953369</v>
      </c>
      <c r="K664">
        <v>13.8687549352646</v>
      </c>
      <c r="L664">
        <v>13.8050037145615</v>
      </c>
      <c r="M664">
        <v>-0.0193019866943359</v>
      </c>
      <c r="N664">
        <v>-0.0026645421981811</v>
      </c>
      <c r="O664">
        <v>-0.0033771753311157</v>
      </c>
      <c r="P664">
        <v>82.2500152587891</v>
      </c>
      <c r="Q664">
        <v>86.9375152587891</v>
      </c>
      <c r="R664">
        <v>66.3250116348267</v>
      </c>
      <c r="S664">
        <v>4.82327818885341</v>
      </c>
      <c r="T664">
        <v>6.36686131020146</v>
      </c>
      <c r="U664">
        <v>6.763352189122</v>
      </c>
      <c r="V664">
        <v>104.323113248032</v>
      </c>
      <c r="W664">
        <v>127.492197661717</v>
      </c>
      <c r="X664">
        <v>183.153128021816</v>
      </c>
      <c r="Y664">
        <v>4</v>
      </c>
      <c r="Z664">
        <v>5</v>
      </c>
      <c r="AA664">
        <v>7</v>
      </c>
      <c r="AB664">
        <v>17.3694964885712</v>
      </c>
    </row>
    <row r="665" spans="1:28">
      <c r="A665">
        <v>2011</v>
      </c>
      <c r="B665">
        <v>3</v>
      </c>
      <c r="C665">
        <v>4</v>
      </c>
      <c r="D665">
        <f t="shared" si="20"/>
        <v>15</v>
      </c>
      <c r="E665" s="5">
        <f t="shared" si="21"/>
        <v>40622</v>
      </c>
      <c r="F665" s="2">
        <v>40607</v>
      </c>
      <c r="G665">
        <v>17</v>
      </c>
      <c r="H665">
        <v>1</v>
      </c>
      <c r="I665">
        <v>18</v>
      </c>
      <c r="J665">
        <v>14.6700077056885</v>
      </c>
      <c r="K665">
        <v>11.5087526798248</v>
      </c>
      <c r="L665">
        <v>11.3225100040436</v>
      </c>
      <c r="M665">
        <v>-0.0454270839691162</v>
      </c>
      <c r="N665">
        <v>-0.0392270565032959</v>
      </c>
      <c r="O665">
        <v>-0.0406769990921021</v>
      </c>
      <c r="P665">
        <v>89.0875148773193</v>
      </c>
      <c r="Q665">
        <v>87.5250152587891</v>
      </c>
      <c r="R665">
        <v>79.5250146865845</v>
      </c>
      <c r="S665">
        <v>5.42901989131661</v>
      </c>
      <c r="T665">
        <v>7.90713023690146</v>
      </c>
      <c r="U665">
        <v>10.5510870425073</v>
      </c>
      <c r="V665">
        <v>75.8672599189879</v>
      </c>
      <c r="W665">
        <v>122.56735969622</v>
      </c>
      <c r="X665">
        <v>169.667562632738</v>
      </c>
      <c r="Y665">
        <v>4</v>
      </c>
      <c r="Z665">
        <v>5</v>
      </c>
      <c r="AA665">
        <v>7</v>
      </c>
      <c r="AB665">
        <v>14.2494983196259</v>
      </c>
    </row>
    <row r="666" spans="1:28">
      <c r="A666">
        <v>2011</v>
      </c>
      <c r="B666">
        <v>3</v>
      </c>
      <c r="C666">
        <v>5</v>
      </c>
      <c r="D666">
        <f t="shared" si="20"/>
        <v>20</v>
      </c>
      <c r="E666" s="5">
        <f t="shared" si="21"/>
        <v>40627</v>
      </c>
      <c r="F666" s="2">
        <v>40607</v>
      </c>
      <c r="G666">
        <v>5</v>
      </c>
      <c r="H666">
        <v>0</v>
      </c>
      <c r="I666">
        <v>5</v>
      </c>
      <c r="J666">
        <v>16.9237537384033</v>
      </c>
      <c r="K666">
        <v>12.9187519073486</v>
      </c>
      <c r="L666">
        <v>10.9687578678131</v>
      </c>
      <c r="M666">
        <v>-0.0235894918441772</v>
      </c>
      <c r="N666">
        <v>-0.0316894292831421</v>
      </c>
      <c r="O666">
        <v>-0.0297021389007568</v>
      </c>
      <c r="P666">
        <v>76.8000148773193</v>
      </c>
      <c r="Q666">
        <v>79.4625152587891</v>
      </c>
      <c r="R666">
        <v>79.5125137329102</v>
      </c>
      <c r="S666">
        <v>6.25850414693349</v>
      </c>
      <c r="T666">
        <v>7.49652601839308</v>
      </c>
      <c r="U666">
        <v>4.51515415779154</v>
      </c>
      <c r="V666">
        <v>61.7671605556578</v>
      </c>
      <c r="W666">
        <v>85.0565045879726</v>
      </c>
      <c r="X666">
        <v>126.390214388064</v>
      </c>
      <c r="Y666">
        <v>3</v>
      </c>
      <c r="Z666">
        <v>4</v>
      </c>
      <c r="AA666">
        <v>5</v>
      </c>
      <c r="AB666">
        <v>16.6214923858643</v>
      </c>
    </row>
    <row r="667" spans="1:28">
      <c r="A667">
        <v>2011</v>
      </c>
      <c r="B667">
        <v>3</v>
      </c>
      <c r="C667">
        <v>6</v>
      </c>
      <c r="D667">
        <f t="shared" si="20"/>
        <v>25</v>
      </c>
      <c r="E667" s="5">
        <f t="shared" si="21"/>
        <v>40632</v>
      </c>
      <c r="F667" s="2">
        <v>40607</v>
      </c>
      <c r="G667">
        <v>1</v>
      </c>
      <c r="H667">
        <v>0</v>
      </c>
      <c r="I667">
        <v>1</v>
      </c>
      <c r="J667">
        <v>15.7802130381266</v>
      </c>
      <c r="K667">
        <v>11.2333405216535</v>
      </c>
      <c r="L667">
        <v>7.94375902414322</v>
      </c>
      <c r="M667">
        <v>-0.033126970132192</v>
      </c>
      <c r="N667">
        <v>-0.0156999429066976</v>
      </c>
      <c r="O667">
        <v>-0.00708536307017</v>
      </c>
      <c r="P667">
        <v>57.3541781107585</v>
      </c>
      <c r="Q667">
        <v>59.427094300588</v>
      </c>
      <c r="R667">
        <v>66.0312617619832</v>
      </c>
      <c r="S667">
        <v>5.14989024720989</v>
      </c>
      <c r="T667">
        <v>6.83616490363662</v>
      </c>
      <c r="U667">
        <v>6.17164680842612</v>
      </c>
      <c r="V667">
        <v>41.5116890323274</v>
      </c>
      <c r="W667">
        <v>66.5786908125385</v>
      </c>
      <c r="X667">
        <v>95.6740842751122</v>
      </c>
      <c r="Y667">
        <v>2</v>
      </c>
      <c r="Z667">
        <v>3</v>
      </c>
      <c r="AA667">
        <v>4</v>
      </c>
      <c r="AB667">
        <v>15.3237489064535</v>
      </c>
    </row>
    <row r="668" spans="1:28">
      <c r="A668">
        <v>2011</v>
      </c>
      <c r="B668">
        <v>4</v>
      </c>
      <c r="C668">
        <v>1</v>
      </c>
      <c r="D668">
        <f t="shared" si="20"/>
        <v>31</v>
      </c>
      <c r="E668" s="5">
        <f t="shared" si="21"/>
        <v>40638</v>
      </c>
      <c r="F668" s="2">
        <v>40607</v>
      </c>
      <c r="G668">
        <v>2</v>
      </c>
      <c r="H668">
        <v>0</v>
      </c>
      <c r="I668">
        <v>2</v>
      </c>
      <c r="J668">
        <v>20.1262607574463</v>
      </c>
      <c r="K668">
        <v>16.3100086212158</v>
      </c>
      <c r="L668">
        <v>14.135005569458</v>
      </c>
      <c r="M668">
        <v>-0.0328770399093628</v>
      </c>
      <c r="N668">
        <v>-0.0186020612716675</v>
      </c>
      <c r="O668">
        <v>-0.0003519773483276</v>
      </c>
      <c r="P668">
        <v>78.0750150680542</v>
      </c>
      <c r="Q668">
        <v>79.2875152587891</v>
      </c>
      <c r="R668">
        <v>77.5750152587891</v>
      </c>
      <c r="S668">
        <v>3.83286574176885</v>
      </c>
      <c r="T668">
        <v>6.15711424775805</v>
      </c>
      <c r="U668">
        <v>4.91331311252558</v>
      </c>
      <c r="V668">
        <v>131.931238125799</v>
      </c>
      <c r="W668">
        <v>139.639881714378</v>
      </c>
      <c r="X668">
        <v>180.777455830875</v>
      </c>
      <c r="Y668">
        <v>5</v>
      </c>
      <c r="Z668">
        <v>6</v>
      </c>
      <c r="AA668">
        <v>7</v>
      </c>
      <c r="AB668">
        <v>21.0399982452393</v>
      </c>
    </row>
    <row r="669" spans="1:28">
      <c r="A669">
        <v>2011</v>
      </c>
      <c r="B669">
        <v>4</v>
      </c>
      <c r="C669">
        <v>2</v>
      </c>
      <c r="D669">
        <f t="shared" si="20"/>
        <v>36</v>
      </c>
      <c r="E669" s="5">
        <f t="shared" si="21"/>
        <v>40643</v>
      </c>
      <c r="F669" s="2">
        <v>40607</v>
      </c>
      <c r="G669">
        <v>1</v>
      </c>
      <c r="H669">
        <v>0</v>
      </c>
      <c r="I669">
        <v>1</v>
      </c>
      <c r="J669">
        <v>21.7387622833252</v>
      </c>
      <c r="K669">
        <v>17.6100070953369</v>
      </c>
      <c r="L669">
        <v>14.5012592315674</v>
      </c>
      <c r="M669">
        <v>-0.0609896659851074</v>
      </c>
      <c r="N669">
        <v>-0.0439645051956177</v>
      </c>
      <c r="O669">
        <v>-0.0260770559310913</v>
      </c>
      <c r="P669">
        <v>78.6500150680542</v>
      </c>
      <c r="Q669">
        <v>79.8125152587891</v>
      </c>
      <c r="R669">
        <v>79.3875150680542</v>
      </c>
      <c r="S669">
        <v>4.3378775478195</v>
      </c>
      <c r="T669">
        <v>6.53622578262386</v>
      </c>
      <c r="U669">
        <v>5.4972781272073</v>
      </c>
      <c r="V669">
        <v>118.608011857681</v>
      </c>
      <c r="W669">
        <v>135.037485749711</v>
      </c>
      <c r="X669">
        <v>166.424959741722</v>
      </c>
      <c r="Y669">
        <v>5</v>
      </c>
      <c r="Z669">
        <v>6</v>
      </c>
      <c r="AA669">
        <v>7</v>
      </c>
      <c r="AB669">
        <v>22.618989944458</v>
      </c>
    </row>
    <row r="670" spans="1:28">
      <c r="A670">
        <v>2011</v>
      </c>
      <c r="B670">
        <v>4</v>
      </c>
      <c r="C670">
        <v>3</v>
      </c>
      <c r="D670">
        <f t="shared" si="20"/>
        <v>41</v>
      </c>
      <c r="E670" s="5">
        <f t="shared" si="21"/>
        <v>40648</v>
      </c>
      <c r="F670" s="2">
        <v>40607</v>
      </c>
      <c r="G670">
        <v>4</v>
      </c>
      <c r="H670">
        <v>6</v>
      </c>
      <c r="I670">
        <v>10</v>
      </c>
      <c r="J670">
        <v>23.2100009918213</v>
      </c>
      <c r="K670">
        <v>18.8787586212158</v>
      </c>
      <c r="L670">
        <v>15.7712574005127</v>
      </c>
      <c r="M670">
        <v>-0.0510645389556885</v>
      </c>
      <c r="N670">
        <v>-0.0158145904541016</v>
      </c>
      <c r="O670">
        <v>0.0191605091094971</v>
      </c>
      <c r="P670">
        <v>77.0000150680542</v>
      </c>
      <c r="Q670">
        <v>76.5875152587891</v>
      </c>
      <c r="R670">
        <v>69.2375144958496</v>
      </c>
      <c r="S670">
        <v>3.95212170833473</v>
      </c>
      <c r="T670">
        <v>5.8986728175496</v>
      </c>
      <c r="U670">
        <v>6.05094291323549</v>
      </c>
      <c r="V670">
        <v>140.432173836524</v>
      </c>
      <c r="W670">
        <v>157.879488690556</v>
      </c>
      <c r="X670">
        <v>187.972090014149</v>
      </c>
      <c r="Y670">
        <v>6</v>
      </c>
      <c r="Z670">
        <v>6</v>
      </c>
      <c r="AA670">
        <v>7</v>
      </c>
      <c r="AB670">
        <v>24.2539981842041</v>
      </c>
    </row>
    <row r="671" spans="1:28">
      <c r="A671">
        <v>2011</v>
      </c>
      <c r="B671">
        <v>4</v>
      </c>
      <c r="C671">
        <v>4</v>
      </c>
      <c r="D671">
        <f t="shared" si="20"/>
        <v>46</v>
      </c>
      <c r="E671" s="5">
        <f t="shared" si="21"/>
        <v>40653</v>
      </c>
      <c r="F671" s="2">
        <v>40607</v>
      </c>
      <c r="G671">
        <v>5</v>
      </c>
      <c r="H671">
        <v>2</v>
      </c>
      <c r="I671">
        <v>7</v>
      </c>
      <c r="J671">
        <v>24.0550022125244</v>
      </c>
      <c r="K671">
        <v>20.6387546539307</v>
      </c>
      <c r="L671">
        <v>16.6700046539307</v>
      </c>
      <c r="M671">
        <v>-0.0438519239425659</v>
      </c>
      <c r="N671">
        <v>-0.0435518980026245</v>
      </c>
      <c r="O671">
        <v>-0.0302645206451416</v>
      </c>
      <c r="P671">
        <v>76.8375144958496</v>
      </c>
      <c r="Q671">
        <v>71.1750146865845</v>
      </c>
      <c r="R671">
        <v>69.4750152587891</v>
      </c>
      <c r="S671">
        <v>3.73101784525684</v>
      </c>
      <c r="T671">
        <v>6.15379771405196</v>
      </c>
      <c r="U671">
        <v>6.30459199983329</v>
      </c>
      <c r="V671">
        <v>88.6918222520172</v>
      </c>
      <c r="W671">
        <v>103.535672254852</v>
      </c>
      <c r="X671">
        <v>177.807720166065</v>
      </c>
      <c r="Y671">
        <v>4</v>
      </c>
      <c r="Z671">
        <v>4</v>
      </c>
      <c r="AA671">
        <v>7</v>
      </c>
      <c r="AB671">
        <v>23.2445041656494</v>
      </c>
    </row>
    <row r="672" spans="1:28">
      <c r="A672">
        <v>2011</v>
      </c>
      <c r="B672">
        <v>4</v>
      </c>
      <c r="C672">
        <v>5</v>
      </c>
      <c r="D672">
        <f t="shared" si="20"/>
        <v>51</v>
      </c>
      <c r="E672" s="5">
        <f t="shared" si="21"/>
        <v>40658</v>
      </c>
      <c r="F672" s="2">
        <v>40607</v>
      </c>
      <c r="G672">
        <v>5</v>
      </c>
      <c r="H672">
        <v>2</v>
      </c>
      <c r="I672">
        <v>7</v>
      </c>
      <c r="J672">
        <v>23.4875049591064</v>
      </c>
      <c r="K672">
        <v>19.2475040435791</v>
      </c>
      <c r="L672">
        <v>14.9337467193604</v>
      </c>
      <c r="M672">
        <v>-0.0237895488739014</v>
      </c>
      <c r="N672">
        <v>-0.0219768762588501</v>
      </c>
      <c r="O672">
        <v>-0.0024896144866943</v>
      </c>
      <c r="P672">
        <v>73.7625141143799</v>
      </c>
      <c r="Q672">
        <v>72.4250150680542</v>
      </c>
      <c r="R672">
        <v>73.7750148773193</v>
      </c>
      <c r="S672">
        <v>3.31083155361708</v>
      </c>
      <c r="T672">
        <v>4.71742218196114</v>
      </c>
      <c r="U672">
        <v>4.33951657917904</v>
      </c>
      <c r="V672">
        <v>89.0787702341379</v>
      </c>
      <c r="W672">
        <v>107.528141314368</v>
      </c>
      <c r="X672">
        <v>125.0334621434</v>
      </c>
      <c r="Y672">
        <v>4</v>
      </c>
      <c r="Z672">
        <v>5</v>
      </c>
      <c r="AA672">
        <v>5</v>
      </c>
      <c r="AB672">
        <v>22.8204990386963</v>
      </c>
    </row>
    <row r="673" spans="1:28">
      <c r="A673">
        <v>2011</v>
      </c>
      <c r="B673">
        <v>4</v>
      </c>
      <c r="C673">
        <v>6</v>
      </c>
      <c r="D673">
        <f t="shared" si="20"/>
        <v>56</v>
      </c>
      <c r="E673" s="5">
        <f t="shared" si="21"/>
        <v>40663</v>
      </c>
      <c r="F673" s="2">
        <v>40607</v>
      </c>
      <c r="G673">
        <v>0</v>
      </c>
      <c r="H673">
        <v>0</v>
      </c>
      <c r="I673">
        <v>0</v>
      </c>
      <c r="J673">
        <v>25.152502822876</v>
      </c>
      <c r="K673">
        <v>22.1725040435791</v>
      </c>
      <c r="L673">
        <v>18.3062488555908</v>
      </c>
      <c r="M673">
        <v>-0.0623021125793457</v>
      </c>
      <c r="N673">
        <v>-0.0551520824432373</v>
      </c>
      <c r="O673">
        <v>-0.0175895690917969</v>
      </c>
      <c r="P673">
        <v>82.8250152587891</v>
      </c>
      <c r="Q673">
        <v>72.8250152587891</v>
      </c>
      <c r="R673">
        <v>73.8625152587891</v>
      </c>
      <c r="S673">
        <v>3.46896740765402</v>
      </c>
      <c r="T673">
        <v>4.76036823619632</v>
      </c>
      <c r="U673">
        <v>6.59109586815474</v>
      </c>
      <c r="V673">
        <v>152.982862655214</v>
      </c>
      <c r="W673">
        <v>180.3213002126</v>
      </c>
      <c r="X673">
        <v>252.898614103193</v>
      </c>
      <c r="Y673">
        <v>6</v>
      </c>
      <c r="Z673">
        <v>7</v>
      </c>
      <c r="AA673">
        <v>9</v>
      </c>
      <c r="AB673">
        <v>25.5940021514893</v>
      </c>
    </row>
    <row r="674" spans="1:28">
      <c r="A674">
        <v>2011</v>
      </c>
      <c r="B674">
        <v>5</v>
      </c>
      <c r="C674">
        <v>1</v>
      </c>
      <c r="D674">
        <f t="shared" si="20"/>
        <v>61</v>
      </c>
      <c r="E674" s="5">
        <f t="shared" si="21"/>
        <v>40668</v>
      </c>
      <c r="F674" s="2">
        <v>40607</v>
      </c>
      <c r="G674">
        <v>7</v>
      </c>
      <c r="H674">
        <v>10</v>
      </c>
      <c r="I674">
        <v>17</v>
      </c>
      <c r="J674">
        <v>25.4100086212158</v>
      </c>
      <c r="K674">
        <v>22.2775043487549</v>
      </c>
      <c r="L674">
        <v>18.6950107574463</v>
      </c>
      <c r="M674">
        <v>-0.0676520109176636</v>
      </c>
      <c r="N674">
        <v>-0.0826769351959229</v>
      </c>
      <c r="O674">
        <v>-0.0604395389556885</v>
      </c>
      <c r="P674">
        <v>83.6000152587891</v>
      </c>
      <c r="Q674">
        <v>74.7375152587891</v>
      </c>
      <c r="R674">
        <v>73.3375148773193</v>
      </c>
      <c r="S674">
        <v>3.1997577626795</v>
      </c>
      <c r="T674">
        <v>4.76652647207775</v>
      </c>
      <c r="U674">
        <v>7.7524739369145</v>
      </c>
      <c r="V674">
        <v>129.187767391875</v>
      </c>
      <c r="W674">
        <v>156.696337395349</v>
      </c>
      <c r="X674">
        <v>237.456126177985</v>
      </c>
      <c r="Y674">
        <v>5</v>
      </c>
      <c r="Z674">
        <v>6</v>
      </c>
      <c r="AA674">
        <v>9</v>
      </c>
      <c r="AB674">
        <v>24.1330005645752</v>
      </c>
    </row>
    <row r="675" spans="1:28">
      <c r="A675">
        <v>2011</v>
      </c>
      <c r="B675">
        <v>5</v>
      </c>
      <c r="C675">
        <v>2</v>
      </c>
      <c r="D675">
        <f t="shared" si="20"/>
        <v>66</v>
      </c>
      <c r="E675" s="5">
        <f t="shared" si="21"/>
        <v>40673</v>
      </c>
      <c r="F675" s="2">
        <v>40607</v>
      </c>
      <c r="G675">
        <v>9</v>
      </c>
      <c r="H675">
        <v>3</v>
      </c>
      <c r="I675">
        <v>12</v>
      </c>
      <c r="J675">
        <v>27.4300037384033</v>
      </c>
      <c r="K675">
        <v>24.4887561798096</v>
      </c>
      <c r="L675">
        <v>19.9512531280518</v>
      </c>
      <c r="M675">
        <v>-0.0918269872665405</v>
      </c>
      <c r="N675">
        <v>-0.10803964138031</v>
      </c>
      <c r="O675">
        <v>-0.062289571762085</v>
      </c>
      <c r="P675">
        <v>87.2625152587891</v>
      </c>
      <c r="Q675">
        <v>70.8875152587891</v>
      </c>
      <c r="R675">
        <v>72.1250152587891</v>
      </c>
      <c r="S675">
        <v>5.57821939523241</v>
      </c>
      <c r="T675">
        <v>9.34893595676109</v>
      </c>
      <c r="U675">
        <v>11.0370528603027</v>
      </c>
      <c r="V675">
        <v>175.88797700425</v>
      </c>
      <c r="W675">
        <v>199.181433838807</v>
      </c>
      <c r="X675">
        <v>220.938235693138</v>
      </c>
      <c r="Y675">
        <v>7</v>
      </c>
      <c r="Z675">
        <v>8</v>
      </c>
      <c r="AA675">
        <v>8</v>
      </c>
      <c r="AB675">
        <v>25.557498550415</v>
      </c>
    </row>
    <row r="676" spans="1:28">
      <c r="A676">
        <v>2011</v>
      </c>
      <c r="B676">
        <v>5</v>
      </c>
      <c r="C676">
        <v>3</v>
      </c>
      <c r="D676">
        <f t="shared" si="20"/>
        <v>71</v>
      </c>
      <c r="E676" s="5">
        <f t="shared" si="21"/>
        <v>40678</v>
      </c>
      <c r="F676" s="2">
        <v>40607</v>
      </c>
      <c r="G676">
        <v>8</v>
      </c>
      <c r="H676">
        <v>1</v>
      </c>
      <c r="I676">
        <v>9</v>
      </c>
      <c r="J676">
        <v>25.9987506866455</v>
      </c>
      <c r="K676">
        <v>22.6700061798096</v>
      </c>
      <c r="L676">
        <v>18.9275104522705</v>
      </c>
      <c r="M676">
        <v>-0.0454644441604614</v>
      </c>
      <c r="N676">
        <v>-0.078727126121521</v>
      </c>
      <c r="O676">
        <v>-0.0920520067214966</v>
      </c>
      <c r="P676">
        <v>94.9625152587891</v>
      </c>
      <c r="Q676">
        <v>82.1750152587891</v>
      </c>
      <c r="R676">
        <v>81.6000152587891</v>
      </c>
      <c r="S676">
        <v>2.7130758553568</v>
      </c>
      <c r="T676">
        <v>3.89314620663227</v>
      </c>
      <c r="U676">
        <v>5.02942095653667</v>
      </c>
      <c r="V676">
        <v>97.0069261400784</v>
      </c>
      <c r="W676">
        <v>143.351827316298</v>
      </c>
      <c r="X676">
        <v>187.262735254813</v>
      </c>
      <c r="Y676">
        <v>4</v>
      </c>
      <c r="Z676">
        <v>6</v>
      </c>
      <c r="AA676">
        <v>7</v>
      </c>
      <c r="AB676">
        <v>24.4809986114502</v>
      </c>
    </row>
    <row r="677" spans="1:28">
      <c r="A677">
        <v>2011</v>
      </c>
      <c r="B677">
        <v>5</v>
      </c>
      <c r="C677">
        <v>4</v>
      </c>
      <c r="D677">
        <f t="shared" si="20"/>
        <v>76</v>
      </c>
      <c r="E677" s="5">
        <f t="shared" si="21"/>
        <v>40683</v>
      </c>
      <c r="F677" s="2">
        <v>40607</v>
      </c>
      <c r="G677">
        <v>17</v>
      </c>
      <c r="H677">
        <v>6</v>
      </c>
      <c r="I677">
        <v>23</v>
      </c>
      <c r="J677">
        <v>25.0150043487549</v>
      </c>
      <c r="K677">
        <v>21.0787586212158</v>
      </c>
      <c r="L677">
        <v>17.2687595367432</v>
      </c>
      <c r="M677">
        <v>-0.0405895709991455</v>
      </c>
      <c r="N677">
        <v>-0.0314770221710205</v>
      </c>
      <c r="O677">
        <v>-0.0117145299911499</v>
      </c>
      <c r="P677">
        <v>80.1625152587891</v>
      </c>
      <c r="Q677">
        <v>68.6125143051147</v>
      </c>
      <c r="R677">
        <v>59.3875114440918</v>
      </c>
      <c r="S677">
        <v>2.30329660457413</v>
      </c>
      <c r="T677">
        <v>2.88715026046614</v>
      </c>
      <c r="U677">
        <v>3.65786082605833</v>
      </c>
      <c r="V677">
        <v>213.451277170447</v>
      </c>
      <c r="W677">
        <v>174.863087514064</v>
      </c>
      <c r="X677">
        <v>277.228545631357</v>
      </c>
      <c r="Y677">
        <v>8</v>
      </c>
      <c r="Z677">
        <v>7</v>
      </c>
      <c r="AA677">
        <v>10</v>
      </c>
      <c r="AB677">
        <v>23.2265018463135</v>
      </c>
    </row>
    <row r="678" spans="1:28">
      <c r="A678">
        <v>2011</v>
      </c>
      <c r="B678">
        <v>5</v>
      </c>
      <c r="C678">
        <v>5</v>
      </c>
      <c r="D678">
        <f t="shared" si="20"/>
        <v>81</v>
      </c>
      <c r="E678" s="5">
        <f t="shared" si="21"/>
        <v>40688</v>
      </c>
      <c r="F678" s="2">
        <v>40607</v>
      </c>
      <c r="G678">
        <v>16</v>
      </c>
      <c r="H678">
        <v>5</v>
      </c>
      <c r="I678">
        <v>21</v>
      </c>
      <c r="J678">
        <v>23.8825061798096</v>
      </c>
      <c r="K678">
        <v>20.0900058746338</v>
      </c>
      <c r="L678">
        <v>16.8112552642822</v>
      </c>
      <c r="M678">
        <v>-0.0183895826339722</v>
      </c>
      <c r="N678">
        <v>-0.0283144474029541</v>
      </c>
      <c r="O678">
        <v>-0.0407395601272583</v>
      </c>
      <c r="P678">
        <v>88.8875152587891</v>
      </c>
      <c r="Q678">
        <v>79.5625152587891</v>
      </c>
      <c r="R678">
        <v>82.6500152587891</v>
      </c>
      <c r="S678">
        <v>3.97216356234501</v>
      </c>
      <c r="T678">
        <v>5.4269917133691</v>
      </c>
      <c r="U678">
        <v>3.83446305192676</v>
      </c>
      <c r="V678">
        <v>91.0877118359096</v>
      </c>
      <c r="W678">
        <v>117.870081665033</v>
      </c>
      <c r="X678">
        <v>216.328924271923</v>
      </c>
      <c r="Y678">
        <v>4</v>
      </c>
      <c r="Z678">
        <v>5</v>
      </c>
      <c r="AA678">
        <v>8</v>
      </c>
      <c r="AB678">
        <v>21.152502822876</v>
      </c>
    </row>
    <row r="679" spans="1:28">
      <c r="A679">
        <v>2011</v>
      </c>
      <c r="B679">
        <v>5</v>
      </c>
      <c r="C679">
        <v>6</v>
      </c>
      <c r="D679">
        <f t="shared" si="20"/>
        <v>86</v>
      </c>
      <c r="E679" s="5">
        <f t="shared" si="21"/>
        <v>40693</v>
      </c>
      <c r="F679" s="2">
        <v>40607</v>
      </c>
      <c r="G679">
        <v>0</v>
      </c>
      <c r="H679">
        <v>0</v>
      </c>
      <c r="I679">
        <v>0</v>
      </c>
      <c r="J679">
        <v>26.0760478973389</v>
      </c>
      <c r="K679">
        <v>22.1031309763591</v>
      </c>
      <c r="L679">
        <v>16.7791728973389</v>
      </c>
      <c r="M679">
        <v>-0.0298353830973307</v>
      </c>
      <c r="N679">
        <v>-0.022054135799408</v>
      </c>
      <c r="O679">
        <v>-0.0042728583017985</v>
      </c>
      <c r="P679">
        <v>70.6458485921224</v>
      </c>
      <c r="Q679">
        <v>60.8437649408976</v>
      </c>
      <c r="R679">
        <v>69.427098274231</v>
      </c>
      <c r="S679">
        <v>1.77436734833171</v>
      </c>
      <c r="T679">
        <v>3.13874031767506</v>
      </c>
      <c r="U679">
        <v>3.06745115928307</v>
      </c>
      <c r="V679">
        <v>125.419487768951</v>
      </c>
      <c r="W679">
        <v>83.732402570643</v>
      </c>
      <c r="X679">
        <v>117.864410967704</v>
      </c>
      <c r="Y679">
        <v>5</v>
      </c>
      <c r="Z679">
        <v>4</v>
      </c>
      <c r="AA679">
        <v>5</v>
      </c>
      <c r="AB679">
        <v>24.5129172007243</v>
      </c>
    </row>
    <row r="680" spans="1:28">
      <c r="A680">
        <v>2011</v>
      </c>
      <c r="B680">
        <v>6</v>
      </c>
      <c r="C680">
        <v>1</v>
      </c>
      <c r="D680">
        <f t="shared" si="20"/>
        <v>92</v>
      </c>
      <c r="E680" s="5">
        <f t="shared" si="21"/>
        <v>40699</v>
      </c>
      <c r="F680" s="2">
        <v>40607</v>
      </c>
      <c r="G680">
        <v>34</v>
      </c>
      <c r="H680">
        <v>1</v>
      </c>
      <c r="I680">
        <v>35</v>
      </c>
      <c r="J680">
        <v>27.6000080108643</v>
      </c>
      <c r="K680">
        <v>24.5625049591064</v>
      </c>
      <c r="L680">
        <v>19.8562549591064</v>
      </c>
      <c r="M680">
        <v>-0.0589394807815552</v>
      </c>
      <c r="N680">
        <v>-0.0674145460128784</v>
      </c>
      <c r="O680">
        <v>-0.0348644733428955</v>
      </c>
      <c r="P680">
        <v>83.3625152587891</v>
      </c>
      <c r="Q680">
        <v>63.875013923645</v>
      </c>
      <c r="R680">
        <v>67.7625150680542</v>
      </c>
      <c r="S680">
        <v>3.69958368856184</v>
      </c>
      <c r="T680">
        <v>5.95664147698648</v>
      </c>
      <c r="U680">
        <v>6.57895419046426</v>
      </c>
      <c r="V680">
        <v>180.093817085979</v>
      </c>
      <c r="W680">
        <v>188.562478136786</v>
      </c>
      <c r="X680">
        <v>209.408310265093</v>
      </c>
      <c r="Y680">
        <v>7</v>
      </c>
      <c r="Z680">
        <v>7</v>
      </c>
      <c r="AA680">
        <v>8</v>
      </c>
      <c r="AB680">
        <v>26.4509952545166</v>
      </c>
    </row>
    <row r="681" spans="1:28">
      <c r="A681">
        <v>2011</v>
      </c>
      <c r="B681">
        <v>6</v>
      </c>
      <c r="C681">
        <v>2</v>
      </c>
      <c r="D681">
        <f t="shared" si="20"/>
        <v>97</v>
      </c>
      <c r="E681" s="5">
        <f t="shared" si="21"/>
        <v>40704</v>
      </c>
      <c r="F681" s="2">
        <v>40607</v>
      </c>
      <c r="G681">
        <v>51</v>
      </c>
      <c r="H681">
        <v>8</v>
      </c>
      <c r="I681">
        <v>59</v>
      </c>
      <c r="J681">
        <v>28.583752822876</v>
      </c>
      <c r="K681">
        <v>25.4162570953369</v>
      </c>
      <c r="L681">
        <v>20.9687564849854</v>
      </c>
      <c r="M681">
        <v>-0.0434269905090332</v>
      </c>
      <c r="N681">
        <v>-0.0587520122528076</v>
      </c>
      <c r="O681">
        <v>-0.0433269023895264</v>
      </c>
      <c r="P681">
        <v>90.2250152587891</v>
      </c>
      <c r="Q681">
        <v>68.7500152587891</v>
      </c>
      <c r="R681">
        <v>72.2500152587891</v>
      </c>
      <c r="S681">
        <v>3.70600047674249</v>
      </c>
      <c r="T681">
        <v>6.55442520860934</v>
      </c>
      <c r="U681">
        <v>7.41562905640114</v>
      </c>
      <c r="V681">
        <v>181.693192121987</v>
      </c>
      <c r="W681">
        <v>203.894101587348</v>
      </c>
      <c r="X681">
        <v>224.798402425881</v>
      </c>
      <c r="Y681">
        <v>7</v>
      </c>
      <c r="Z681">
        <v>8</v>
      </c>
      <c r="AA681">
        <v>8</v>
      </c>
      <c r="AB681">
        <v>26.3075000762939</v>
      </c>
    </row>
    <row r="682" spans="1:28">
      <c r="A682">
        <v>2011</v>
      </c>
      <c r="B682">
        <v>6</v>
      </c>
      <c r="C682">
        <v>3</v>
      </c>
      <c r="D682">
        <f t="shared" si="20"/>
        <v>102</v>
      </c>
      <c r="E682" s="5">
        <f t="shared" si="21"/>
        <v>40709</v>
      </c>
      <c r="F682" s="2">
        <v>40607</v>
      </c>
      <c r="G682">
        <v>35</v>
      </c>
      <c r="H682">
        <v>7</v>
      </c>
      <c r="I682">
        <v>42</v>
      </c>
      <c r="J682">
        <v>28.3687549591064</v>
      </c>
      <c r="K682">
        <v>24.9837574005127</v>
      </c>
      <c r="L682">
        <v>20.6587558746338</v>
      </c>
      <c r="M682">
        <v>-0.0340019464492798</v>
      </c>
      <c r="N682">
        <v>-0.0555270195007324</v>
      </c>
      <c r="O682">
        <v>-0.0388269662857056</v>
      </c>
      <c r="P682">
        <v>91.3625152587891</v>
      </c>
      <c r="Q682">
        <v>70.3625152587891</v>
      </c>
      <c r="R682">
        <v>71.4250152587891</v>
      </c>
      <c r="S682">
        <v>3.62507528628891</v>
      </c>
      <c r="T682">
        <v>6.30477234503043</v>
      </c>
      <c r="U682">
        <v>6.93708513793331</v>
      </c>
      <c r="V682">
        <v>178.319212675078</v>
      </c>
      <c r="W682">
        <v>194.287031978495</v>
      </c>
      <c r="X682">
        <v>206.455726334732</v>
      </c>
      <c r="Y682">
        <v>7</v>
      </c>
      <c r="Z682">
        <v>7</v>
      </c>
      <c r="AA682">
        <v>8</v>
      </c>
      <c r="AB682">
        <v>26.2585010528564</v>
      </c>
    </row>
    <row r="683" spans="1:28">
      <c r="A683">
        <v>2011</v>
      </c>
      <c r="B683">
        <v>6</v>
      </c>
      <c r="C683">
        <v>4</v>
      </c>
      <c r="D683">
        <f t="shared" si="20"/>
        <v>107</v>
      </c>
      <c r="E683" s="5">
        <f t="shared" si="21"/>
        <v>40714</v>
      </c>
      <c r="F683" s="2">
        <v>40607</v>
      </c>
      <c r="G683">
        <v>58</v>
      </c>
      <c r="H683">
        <v>114</v>
      </c>
      <c r="I683">
        <v>172</v>
      </c>
      <c r="J683">
        <v>28.4725040435791</v>
      </c>
      <c r="K683">
        <v>24.7962558746338</v>
      </c>
      <c r="L683">
        <v>20.4512516021729</v>
      </c>
      <c r="M683">
        <v>-0.0325644493103027</v>
      </c>
      <c r="N683">
        <v>-0.0649021148681641</v>
      </c>
      <c r="O683">
        <v>-0.0584144592285156</v>
      </c>
      <c r="P683">
        <v>89.7000152587891</v>
      </c>
      <c r="Q683">
        <v>74.5125152587891</v>
      </c>
      <c r="R683">
        <v>75.9000152587891</v>
      </c>
      <c r="S683">
        <v>2.9855154492474</v>
      </c>
      <c r="T683">
        <v>5.29794154196551</v>
      </c>
      <c r="U683">
        <v>5.63212709508056</v>
      </c>
      <c r="V683">
        <v>133.213743184606</v>
      </c>
      <c r="W683">
        <v>151.230166768076</v>
      </c>
      <c r="X683">
        <v>170.425393835336</v>
      </c>
      <c r="Y683">
        <v>5</v>
      </c>
      <c r="Z683">
        <v>6</v>
      </c>
      <c r="AA683">
        <v>7</v>
      </c>
      <c r="AB683">
        <v>26.1224994659424</v>
      </c>
    </row>
    <row r="684" spans="1:28">
      <c r="A684">
        <v>2011</v>
      </c>
      <c r="B684">
        <v>6</v>
      </c>
      <c r="C684">
        <v>5</v>
      </c>
      <c r="D684">
        <f t="shared" si="20"/>
        <v>112</v>
      </c>
      <c r="E684" s="5">
        <f t="shared" si="21"/>
        <v>40719</v>
      </c>
      <c r="F684" s="2">
        <v>40607</v>
      </c>
      <c r="G684">
        <v>15</v>
      </c>
      <c r="H684">
        <v>28</v>
      </c>
      <c r="I684">
        <v>43</v>
      </c>
      <c r="J684">
        <v>28.7750034332275</v>
      </c>
      <c r="K684">
        <v>24.5987567901611</v>
      </c>
      <c r="L684">
        <v>20.1687534332275</v>
      </c>
      <c r="M684">
        <v>-0.0301396369934082</v>
      </c>
      <c r="N684">
        <v>-0.0829519271850586</v>
      </c>
      <c r="O684">
        <v>-0.129814624786377</v>
      </c>
      <c r="P684">
        <v>90.1875152587891</v>
      </c>
      <c r="Q684">
        <v>84.2000152587891</v>
      </c>
      <c r="R684">
        <v>86.8875152587891</v>
      </c>
      <c r="S684">
        <v>1.86077541813386</v>
      </c>
      <c r="T684">
        <v>2.91579140803179</v>
      </c>
      <c r="U684">
        <v>2.87795609828672</v>
      </c>
      <c r="V684">
        <v>192.410368452589</v>
      </c>
      <c r="W684">
        <v>225.301702345579</v>
      </c>
      <c r="X684">
        <v>100.212461134592</v>
      </c>
      <c r="Y684">
        <v>7</v>
      </c>
      <c r="Z684">
        <v>9</v>
      </c>
      <c r="AA684">
        <v>4</v>
      </c>
      <c r="AB684">
        <v>26.0764972686768</v>
      </c>
    </row>
    <row r="685" spans="1:28">
      <c r="A685">
        <v>2011</v>
      </c>
      <c r="B685">
        <v>6</v>
      </c>
      <c r="C685">
        <v>6</v>
      </c>
      <c r="D685">
        <f t="shared" si="20"/>
        <v>117</v>
      </c>
      <c r="E685" s="5">
        <f t="shared" si="21"/>
        <v>40724</v>
      </c>
      <c r="F685" s="2">
        <v>40607</v>
      </c>
      <c r="G685">
        <v>0</v>
      </c>
      <c r="H685">
        <v>0</v>
      </c>
      <c r="I685">
        <v>0</v>
      </c>
      <c r="J685">
        <v>28.1062595367432</v>
      </c>
      <c r="K685">
        <v>23.9662570953369</v>
      </c>
      <c r="L685">
        <v>19.5525058746338</v>
      </c>
      <c r="M685">
        <v>-0.03963942527771</v>
      </c>
      <c r="N685">
        <v>-0.0830020189285278</v>
      </c>
      <c r="O685">
        <v>-0.111477088928223</v>
      </c>
      <c r="P685">
        <v>89.2750152587891</v>
      </c>
      <c r="Q685">
        <v>84.5625152587891</v>
      </c>
      <c r="R685">
        <v>87.7875152587891</v>
      </c>
      <c r="S685">
        <v>3.50115811033407</v>
      </c>
      <c r="T685">
        <v>6.90930929568613</v>
      </c>
      <c r="U685">
        <v>8.00259357609887</v>
      </c>
      <c r="V685">
        <v>193.415294709177</v>
      </c>
      <c r="W685">
        <v>211.716335450354</v>
      </c>
      <c r="X685">
        <v>223.462110752925</v>
      </c>
      <c r="Y685">
        <v>7</v>
      </c>
      <c r="Z685">
        <v>8</v>
      </c>
      <c r="AA685">
        <v>8</v>
      </c>
      <c r="AB685">
        <v>25.7485050201416</v>
      </c>
    </row>
    <row r="686" spans="1:28">
      <c r="A686">
        <v>2011</v>
      </c>
      <c r="B686">
        <v>7</v>
      </c>
      <c r="C686">
        <v>1</v>
      </c>
      <c r="D686">
        <f t="shared" si="20"/>
        <v>122</v>
      </c>
      <c r="E686" s="5">
        <f t="shared" si="21"/>
        <v>40729</v>
      </c>
      <c r="F686" s="2">
        <v>40607</v>
      </c>
      <c r="G686">
        <v>1</v>
      </c>
      <c r="H686">
        <v>31</v>
      </c>
      <c r="I686">
        <v>32</v>
      </c>
      <c r="J686">
        <v>28.35500831604</v>
      </c>
      <c r="K686">
        <v>24.6312549591064</v>
      </c>
      <c r="L686">
        <v>19.9262531280518</v>
      </c>
      <c r="M686">
        <v>-0.0409895658493042</v>
      </c>
      <c r="N686">
        <v>-0.0527520656585693</v>
      </c>
      <c r="O686">
        <v>-0.0274894952774048</v>
      </c>
      <c r="P686">
        <v>85.6875152587891</v>
      </c>
      <c r="Q686">
        <v>68.3875152587891</v>
      </c>
      <c r="R686">
        <v>68.2500152587891</v>
      </c>
      <c r="S686">
        <v>4.29500726475376</v>
      </c>
      <c r="T686">
        <v>7.40289163083652</v>
      </c>
      <c r="U686">
        <v>8.4403460313679</v>
      </c>
      <c r="V686">
        <v>170.595451802275</v>
      </c>
      <c r="W686">
        <v>190.921036369599</v>
      </c>
      <c r="X686">
        <v>207.38068998194</v>
      </c>
      <c r="Y686">
        <v>7</v>
      </c>
      <c r="Z686">
        <v>7</v>
      </c>
      <c r="AA686">
        <v>8</v>
      </c>
      <c r="AB686">
        <v>25.7604969024658</v>
      </c>
    </row>
    <row r="687" spans="1:28">
      <c r="A687">
        <v>2011</v>
      </c>
      <c r="B687">
        <v>7</v>
      </c>
      <c r="C687">
        <v>2</v>
      </c>
      <c r="D687">
        <f t="shared" si="20"/>
        <v>127</v>
      </c>
      <c r="E687" s="5">
        <f t="shared" si="21"/>
        <v>40734</v>
      </c>
      <c r="F687" s="2">
        <v>40607</v>
      </c>
      <c r="G687">
        <v>0</v>
      </c>
      <c r="H687">
        <v>503</v>
      </c>
      <c r="I687">
        <v>503</v>
      </c>
      <c r="J687">
        <v>29.6912525177002</v>
      </c>
      <c r="K687">
        <v>26.3362552642822</v>
      </c>
      <c r="L687">
        <v>21.5237506866455</v>
      </c>
      <c r="M687">
        <v>-0.0380645513534546</v>
      </c>
      <c r="N687">
        <v>-0.0396644592285156</v>
      </c>
      <c r="O687">
        <v>-0.0403271198272705</v>
      </c>
      <c r="P687">
        <v>84.6875152587891</v>
      </c>
      <c r="Q687">
        <v>62.8500152587891</v>
      </c>
      <c r="R687">
        <v>63.7000152587891</v>
      </c>
      <c r="S687">
        <v>1.71447719406937</v>
      </c>
      <c r="T687">
        <v>3.2549313852495</v>
      </c>
      <c r="U687">
        <v>4.25368644507455</v>
      </c>
      <c r="V687">
        <v>220.008612598967</v>
      </c>
      <c r="W687">
        <v>203.736160806617</v>
      </c>
      <c r="X687">
        <v>226.475415715596</v>
      </c>
      <c r="Y687">
        <v>8</v>
      </c>
      <c r="Z687">
        <v>8</v>
      </c>
      <c r="AA687">
        <v>9</v>
      </c>
      <c r="AB687">
        <v>26.8689960479736</v>
      </c>
    </row>
    <row r="688" spans="1:28">
      <c r="A688">
        <v>2011</v>
      </c>
      <c r="B688">
        <v>7</v>
      </c>
      <c r="C688">
        <v>3</v>
      </c>
      <c r="D688">
        <f t="shared" si="20"/>
        <v>132</v>
      </c>
      <c r="E688" s="5">
        <f t="shared" si="21"/>
        <v>40739</v>
      </c>
      <c r="F688" s="2">
        <v>40607</v>
      </c>
      <c r="G688">
        <v>0</v>
      </c>
      <c r="H688">
        <v>758</v>
      </c>
      <c r="I688">
        <v>758</v>
      </c>
      <c r="J688">
        <v>28.2875034332275</v>
      </c>
      <c r="K688">
        <v>24.3900058746338</v>
      </c>
      <c r="L688">
        <v>19.9112522125244</v>
      </c>
      <c r="M688">
        <v>0.0082979679107666</v>
      </c>
      <c r="N688">
        <v>-0.0206645727157593</v>
      </c>
      <c r="O688">
        <v>-0.0567770719528198</v>
      </c>
      <c r="P688">
        <v>90.6125152587891</v>
      </c>
      <c r="Q688">
        <v>78.9125152587891</v>
      </c>
      <c r="R688">
        <v>82.5875152587891</v>
      </c>
      <c r="S688">
        <v>2.37723698359556</v>
      </c>
      <c r="T688">
        <v>3.02140314146589</v>
      </c>
      <c r="U688">
        <v>2.80643412893612</v>
      </c>
      <c r="V688">
        <v>304.3446006718</v>
      </c>
      <c r="W688">
        <v>191.739746896316</v>
      </c>
      <c r="X688">
        <v>206.567839735485</v>
      </c>
      <c r="Y688">
        <v>11</v>
      </c>
      <c r="Z688">
        <v>7</v>
      </c>
      <c r="AA688">
        <v>8</v>
      </c>
      <c r="AB688">
        <v>25.978494644165</v>
      </c>
    </row>
    <row r="689" spans="1:28">
      <c r="A689">
        <v>2011</v>
      </c>
      <c r="B689">
        <v>7</v>
      </c>
      <c r="C689">
        <v>4</v>
      </c>
      <c r="D689">
        <f t="shared" si="20"/>
        <v>137</v>
      </c>
      <c r="E689" s="5">
        <f t="shared" si="21"/>
        <v>40744</v>
      </c>
      <c r="F689" s="2">
        <v>40607</v>
      </c>
      <c r="G689">
        <v>35</v>
      </c>
      <c r="H689">
        <v>492</v>
      </c>
      <c r="I689">
        <v>527</v>
      </c>
      <c r="J689">
        <v>28.5087574005127</v>
      </c>
      <c r="K689">
        <v>24.4887546539307</v>
      </c>
      <c r="L689">
        <v>20.18000831604</v>
      </c>
      <c r="M689">
        <v>-0.0145395994186401</v>
      </c>
      <c r="N689">
        <v>-0.0385269641876221</v>
      </c>
      <c r="O689">
        <v>-0.070714545249939</v>
      </c>
      <c r="P689">
        <v>89.5750152587891</v>
      </c>
      <c r="Q689">
        <v>77.7125152587891</v>
      </c>
      <c r="R689">
        <v>77.3250152587891</v>
      </c>
      <c r="S689">
        <v>3.82177106714368</v>
      </c>
      <c r="T689">
        <v>5.84403884293241</v>
      </c>
      <c r="U689">
        <v>5.35279868731361</v>
      </c>
      <c r="V689">
        <v>243.082803606806</v>
      </c>
      <c r="W689">
        <v>257.35507783818</v>
      </c>
      <c r="X689">
        <v>269.751615595518</v>
      </c>
      <c r="Y689">
        <v>9</v>
      </c>
      <c r="Z689">
        <v>10</v>
      </c>
      <c r="AA689">
        <v>10</v>
      </c>
      <c r="AB689">
        <v>25.9744953155518</v>
      </c>
    </row>
    <row r="690" spans="1:28">
      <c r="A690">
        <v>2011</v>
      </c>
      <c r="B690">
        <v>7</v>
      </c>
      <c r="C690">
        <v>5</v>
      </c>
      <c r="D690">
        <f t="shared" si="20"/>
        <v>142</v>
      </c>
      <c r="E690" s="5">
        <f t="shared" si="21"/>
        <v>40749</v>
      </c>
      <c r="F690" s="2">
        <v>40607</v>
      </c>
      <c r="G690">
        <v>4</v>
      </c>
      <c r="H690">
        <v>185</v>
      </c>
      <c r="I690">
        <v>189</v>
      </c>
      <c r="J690">
        <v>28.0975086212158</v>
      </c>
      <c r="K690">
        <v>24.2800037384033</v>
      </c>
      <c r="L690">
        <v>20.0562610626221</v>
      </c>
      <c r="M690">
        <v>-0.0352895259857178</v>
      </c>
      <c r="N690">
        <v>-0.0430896043777466</v>
      </c>
      <c r="O690">
        <v>-0.0278894424438477</v>
      </c>
      <c r="P690">
        <v>87.7125152587891</v>
      </c>
      <c r="Q690">
        <v>71.1500152587891</v>
      </c>
      <c r="R690">
        <v>69.7125152587891</v>
      </c>
      <c r="S690">
        <v>3.17486946299304</v>
      </c>
      <c r="T690">
        <v>5.23924915417778</v>
      </c>
      <c r="U690">
        <v>5.7075101088596</v>
      </c>
      <c r="V690">
        <v>182.326313440096</v>
      </c>
      <c r="W690">
        <v>190.068122195219</v>
      </c>
      <c r="X690">
        <v>193.475337951027</v>
      </c>
      <c r="Y690">
        <v>7</v>
      </c>
      <c r="Z690">
        <v>7</v>
      </c>
      <c r="AA690">
        <v>7</v>
      </c>
      <c r="AB690">
        <v>26.1325031280518</v>
      </c>
    </row>
    <row r="691" spans="1:28">
      <c r="A691">
        <v>2011</v>
      </c>
      <c r="B691">
        <v>7</v>
      </c>
      <c r="C691">
        <v>6</v>
      </c>
      <c r="D691">
        <f t="shared" si="20"/>
        <v>147</v>
      </c>
      <c r="E691" s="5">
        <f t="shared" si="21"/>
        <v>40754</v>
      </c>
      <c r="F691" s="2">
        <v>40607</v>
      </c>
      <c r="G691">
        <v>0</v>
      </c>
      <c r="H691">
        <v>62</v>
      </c>
      <c r="I691">
        <v>62</v>
      </c>
      <c r="J691">
        <v>28.3770936330159</v>
      </c>
      <c r="K691">
        <v>24.3562552134196</v>
      </c>
      <c r="L691">
        <v>19.9041728973389</v>
      </c>
      <c r="M691">
        <v>-0.0522416035334269</v>
      </c>
      <c r="N691">
        <v>-0.0832104086875916</v>
      </c>
      <c r="O691">
        <v>-0.0939708749453227</v>
      </c>
      <c r="P691">
        <v>87.0312652587891</v>
      </c>
      <c r="Q691">
        <v>74.3854319254557</v>
      </c>
      <c r="R691">
        <v>73.9687652587891</v>
      </c>
      <c r="S691">
        <v>2.71605392634412</v>
      </c>
      <c r="T691">
        <v>4.93125929207759</v>
      </c>
      <c r="U691">
        <v>5.39716492675412</v>
      </c>
      <c r="V691">
        <v>99.132026923131</v>
      </c>
      <c r="W691">
        <v>122.862749867784</v>
      </c>
      <c r="X691">
        <v>135.006626522441</v>
      </c>
      <c r="Y691">
        <v>4</v>
      </c>
      <c r="Z691">
        <v>5</v>
      </c>
      <c r="AA691">
        <v>6</v>
      </c>
      <c r="AB691">
        <v>25.97958056132</v>
      </c>
    </row>
    <row r="692" spans="1:28">
      <c r="A692">
        <v>2011</v>
      </c>
      <c r="B692">
        <v>8</v>
      </c>
      <c r="C692">
        <v>1</v>
      </c>
      <c r="D692">
        <f t="shared" si="20"/>
        <v>153</v>
      </c>
      <c r="E692" s="5">
        <f t="shared" si="21"/>
        <v>40760</v>
      </c>
      <c r="F692" s="2">
        <v>40607</v>
      </c>
      <c r="G692">
        <v>0</v>
      </c>
      <c r="H692">
        <v>5</v>
      </c>
      <c r="I692">
        <v>5</v>
      </c>
      <c r="J692">
        <v>27.7387546539307</v>
      </c>
      <c r="K692">
        <v>23.4900074005127</v>
      </c>
      <c r="L692">
        <v>19.4062564849854</v>
      </c>
      <c r="M692">
        <v>-0.03175208568573</v>
      </c>
      <c r="N692">
        <v>-0.0438896179199219</v>
      </c>
      <c r="O692">
        <v>-0.0458644866943359</v>
      </c>
      <c r="P692">
        <v>89.8125152587891</v>
      </c>
      <c r="Q692">
        <v>81.1750152587891</v>
      </c>
      <c r="R692">
        <v>80.4375152587891</v>
      </c>
      <c r="S692">
        <v>2.27107197771075</v>
      </c>
      <c r="T692">
        <v>3.74298248004587</v>
      </c>
      <c r="U692">
        <v>4.11255383658536</v>
      </c>
      <c r="V692">
        <v>193.916561903904</v>
      </c>
      <c r="W692">
        <v>209.130828134392</v>
      </c>
      <c r="X692">
        <v>217.304150175379</v>
      </c>
      <c r="Y692">
        <v>7</v>
      </c>
      <c r="Z692">
        <v>8</v>
      </c>
      <c r="AA692">
        <v>8</v>
      </c>
      <c r="AB692">
        <v>26.0239978790283</v>
      </c>
    </row>
    <row r="693" spans="1:28">
      <c r="A693">
        <v>2011</v>
      </c>
      <c r="B693">
        <v>8</v>
      </c>
      <c r="C693">
        <v>2</v>
      </c>
      <c r="D693">
        <f t="shared" si="20"/>
        <v>158</v>
      </c>
      <c r="E693" s="5">
        <f t="shared" si="21"/>
        <v>40765</v>
      </c>
      <c r="F693" s="2">
        <v>40607</v>
      </c>
      <c r="G693">
        <v>5</v>
      </c>
      <c r="H693">
        <v>20</v>
      </c>
      <c r="I693">
        <v>25</v>
      </c>
      <c r="J693">
        <v>28.0587574005127</v>
      </c>
      <c r="K693">
        <v>24.1937549591064</v>
      </c>
      <c r="L693">
        <v>20.1562580108643</v>
      </c>
      <c r="M693">
        <v>-0.0278644800186157</v>
      </c>
      <c r="N693">
        <v>-0.0470520496368408</v>
      </c>
      <c r="O693">
        <v>-0.061589503288269</v>
      </c>
      <c r="P693">
        <v>91.0000152587891</v>
      </c>
      <c r="Q693">
        <v>80.4500152587891</v>
      </c>
      <c r="R693">
        <v>82.0500152587891</v>
      </c>
      <c r="S693">
        <v>1.19144378632642</v>
      </c>
      <c r="T693">
        <v>1.70428264033851</v>
      </c>
      <c r="U693">
        <v>1.91845208375336</v>
      </c>
      <c r="V693">
        <v>190.987478203687</v>
      </c>
      <c r="W693">
        <v>201.157303678101</v>
      </c>
      <c r="X693">
        <v>202.452721850135</v>
      </c>
      <c r="Y693">
        <v>7</v>
      </c>
      <c r="Z693">
        <v>8</v>
      </c>
      <c r="AA693">
        <v>8</v>
      </c>
      <c r="AB693">
        <v>26.3394992828369</v>
      </c>
    </row>
    <row r="694" spans="1:28">
      <c r="A694">
        <v>2011</v>
      </c>
      <c r="B694">
        <v>8</v>
      </c>
      <c r="C694">
        <v>3</v>
      </c>
      <c r="D694">
        <f t="shared" si="20"/>
        <v>163</v>
      </c>
      <c r="E694" s="5">
        <f t="shared" si="21"/>
        <v>40770</v>
      </c>
      <c r="F694" s="2">
        <v>40607</v>
      </c>
      <c r="G694">
        <v>6</v>
      </c>
      <c r="H694">
        <v>14</v>
      </c>
      <c r="I694">
        <v>20</v>
      </c>
      <c r="J694">
        <v>27.3537509918213</v>
      </c>
      <c r="K694">
        <v>23.3312549591064</v>
      </c>
      <c r="L694">
        <v>19.2962543487549</v>
      </c>
      <c r="M694">
        <v>-0.0562269449234009</v>
      </c>
      <c r="N694">
        <v>-0.0587520122528076</v>
      </c>
      <c r="O694">
        <v>-0.0279645204544067</v>
      </c>
      <c r="P694">
        <v>89.6500152587891</v>
      </c>
      <c r="Q694">
        <v>76.4375152587891</v>
      </c>
      <c r="R694">
        <v>75.2625152587891</v>
      </c>
      <c r="S694">
        <v>3.26954925776601</v>
      </c>
      <c r="T694">
        <v>5.88909240790169</v>
      </c>
      <c r="U694">
        <v>6.53562156410467</v>
      </c>
      <c r="V694">
        <v>148.368926756565</v>
      </c>
      <c r="W694">
        <v>166.391045533083</v>
      </c>
      <c r="X694">
        <v>175.106626919582</v>
      </c>
      <c r="Y694">
        <v>6</v>
      </c>
      <c r="Z694">
        <v>7</v>
      </c>
      <c r="AA694">
        <v>7</v>
      </c>
      <c r="AB694">
        <v>25.5754978179932</v>
      </c>
    </row>
    <row r="695" spans="1:28">
      <c r="A695">
        <v>2011</v>
      </c>
      <c r="B695">
        <v>8</v>
      </c>
      <c r="C695">
        <v>4</v>
      </c>
      <c r="D695">
        <f t="shared" si="20"/>
        <v>168</v>
      </c>
      <c r="E695" s="5">
        <f t="shared" si="21"/>
        <v>40775</v>
      </c>
      <c r="F695" s="2">
        <v>40607</v>
      </c>
      <c r="G695">
        <v>1</v>
      </c>
      <c r="H695">
        <v>7</v>
      </c>
      <c r="I695">
        <v>8</v>
      </c>
      <c r="J695">
        <v>26.5625064849854</v>
      </c>
      <c r="K695">
        <v>22.3162540435791</v>
      </c>
      <c r="L695">
        <v>18.3462589263916</v>
      </c>
      <c r="M695">
        <v>-0.0522520303726196</v>
      </c>
      <c r="N695">
        <v>-0.0846521139144897</v>
      </c>
      <c r="O695">
        <v>-0.0824145793914795</v>
      </c>
      <c r="P695">
        <v>89.6250152587891</v>
      </c>
      <c r="Q695">
        <v>77.3625152587891</v>
      </c>
      <c r="R695">
        <v>74.8000152587891</v>
      </c>
      <c r="S695">
        <v>2.97186193441128</v>
      </c>
      <c r="T695">
        <v>5.19607487411365</v>
      </c>
      <c r="U695">
        <v>6.21435120771316</v>
      </c>
      <c r="V695">
        <v>119.729978281151</v>
      </c>
      <c r="W695">
        <v>140.269063182919</v>
      </c>
      <c r="X695">
        <v>151.433688517401</v>
      </c>
      <c r="Y695">
        <v>5</v>
      </c>
      <c r="Z695">
        <v>6</v>
      </c>
      <c r="AA695">
        <v>6</v>
      </c>
      <c r="AB695">
        <v>24.9149982452393</v>
      </c>
    </row>
    <row r="696" spans="1:28">
      <c r="A696">
        <v>2011</v>
      </c>
      <c r="B696">
        <v>8</v>
      </c>
      <c r="C696">
        <v>5</v>
      </c>
      <c r="D696">
        <f t="shared" si="20"/>
        <v>173</v>
      </c>
      <c r="E696" s="5">
        <f t="shared" si="21"/>
        <v>40780</v>
      </c>
      <c r="F696" s="2">
        <v>40607</v>
      </c>
      <c r="G696">
        <v>0</v>
      </c>
      <c r="H696">
        <v>8</v>
      </c>
      <c r="I696">
        <v>8</v>
      </c>
      <c r="J696">
        <v>27.2150074005127</v>
      </c>
      <c r="K696">
        <v>23.7025074005127</v>
      </c>
      <c r="L696">
        <v>19.3912509918213</v>
      </c>
      <c r="M696">
        <v>0.0006854057312011</v>
      </c>
      <c r="N696">
        <v>0.0001980304718017</v>
      </c>
      <c r="O696">
        <v>0.0004980087280273</v>
      </c>
      <c r="P696">
        <v>89.2625152587891</v>
      </c>
      <c r="Q696">
        <v>68.9625152587891</v>
      </c>
      <c r="R696">
        <v>72.2500152587891</v>
      </c>
      <c r="S696">
        <v>1.97943509175854</v>
      </c>
      <c r="T696">
        <v>3.20406316232025</v>
      </c>
      <c r="U696">
        <v>2.89807459862371</v>
      </c>
      <c r="V696">
        <v>94.2441273541451</v>
      </c>
      <c r="W696">
        <v>113.280241056486</v>
      </c>
      <c r="X696">
        <v>183.558201813359</v>
      </c>
      <c r="Y696">
        <v>4</v>
      </c>
      <c r="Z696">
        <v>5</v>
      </c>
      <c r="AA696">
        <v>7</v>
      </c>
      <c r="AB696">
        <v>25.5100025177002</v>
      </c>
    </row>
    <row r="697" spans="1:28">
      <c r="A697">
        <v>2011</v>
      </c>
      <c r="B697">
        <v>8</v>
      </c>
      <c r="C697">
        <v>6</v>
      </c>
      <c r="D697">
        <f t="shared" si="20"/>
        <v>178</v>
      </c>
      <c r="E697" s="5">
        <f t="shared" si="21"/>
        <v>40785</v>
      </c>
      <c r="F697" s="2">
        <v>40607</v>
      </c>
      <c r="G697">
        <v>0</v>
      </c>
      <c r="H697">
        <v>2</v>
      </c>
      <c r="I697">
        <v>2</v>
      </c>
      <c r="J697">
        <v>28.2177143096924</v>
      </c>
      <c r="K697">
        <v>25.1083418528239</v>
      </c>
      <c r="L697">
        <v>20.3260478973389</v>
      </c>
      <c r="M697">
        <v>-0.0049291253089904</v>
      </c>
      <c r="N697">
        <v>-0.0021687150001525</v>
      </c>
      <c r="O697">
        <v>-0.0098666548728942</v>
      </c>
      <c r="P697">
        <v>85.0625152587891</v>
      </c>
      <c r="Q697">
        <v>61.4895971616109</v>
      </c>
      <c r="R697">
        <v>59.8229295412699</v>
      </c>
      <c r="S697">
        <v>2.45051207398408</v>
      </c>
      <c r="T697">
        <v>2.96083471536373</v>
      </c>
      <c r="U697">
        <v>2.88518086648196</v>
      </c>
      <c r="V697">
        <v>248.485149692631</v>
      </c>
      <c r="W697">
        <v>223.974942080298</v>
      </c>
      <c r="X697">
        <v>236.983569095738</v>
      </c>
      <c r="Y697">
        <v>9</v>
      </c>
      <c r="Z697">
        <v>8</v>
      </c>
      <c r="AA697">
        <v>9</v>
      </c>
      <c r="AB697">
        <v>25.200834274292</v>
      </c>
    </row>
    <row r="698" spans="1:28">
      <c r="A698">
        <v>2011</v>
      </c>
      <c r="B698">
        <v>9</v>
      </c>
      <c r="C698">
        <v>1</v>
      </c>
      <c r="D698">
        <f t="shared" si="20"/>
        <v>184</v>
      </c>
      <c r="E698" s="5">
        <f t="shared" si="21"/>
        <v>40791</v>
      </c>
      <c r="F698" s="2">
        <v>40607</v>
      </c>
      <c r="G698">
        <v>3</v>
      </c>
      <c r="H698">
        <v>1</v>
      </c>
      <c r="I698">
        <v>4</v>
      </c>
      <c r="J698">
        <v>28.0000064849854</v>
      </c>
      <c r="K698">
        <v>24.4950031280518</v>
      </c>
      <c r="L698">
        <v>19.7962558746338</v>
      </c>
      <c r="M698">
        <v>-0.0131645679473877</v>
      </c>
      <c r="N698">
        <v>-0.0194895267486572</v>
      </c>
      <c r="O698">
        <v>-0.0314270973205566</v>
      </c>
      <c r="P698">
        <v>87.2750152587891</v>
      </c>
      <c r="Q698">
        <v>65.2375146865845</v>
      </c>
      <c r="R698">
        <v>69.2375148773193</v>
      </c>
      <c r="S698">
        <v>1.62938706195029</v>
      </c>
      <c r="T698">
        <v>2.36182302623325</v>
      </c>
      <c r="U698">
        <v>2.89249532634923</v>
      </c>
      <c r="V698">
        <v>192.509726027907</v>
      </c>
      <c r="W698">
        <v>218.079626519351</v>
      </c>
      <c r="X698">
        <v>226.830008357042</v>
      </c>
      <c r="Y698">
        <v>7</v>
      </c>
      <c r="Z698">
        <v>8</v>
      </c>
      <c r="AA698">
        <v>9</v>
      </c>
      <c r="AB698">
        <v>26.0460010528564</v>
      </c>
    </row>
    <row r="699" spans="1:28">
      <c r="A699">
        <v>2011</v>
      </c>
      <c r="B699">
        <v>9</v>
      </c>
      <c r="C699">
        <v>2</v>
      </c>
      <c r="D699">
        <f t="shared" si="20"/>
        <v>189</v>
      </c>
      <c r="E699" s="5">
        <f t="shared" si="21"/>
        <v>40796</v>
      </c>
      <c r="F699" s="2">
        <v>40607</v>
      </c>
      <c r="G699">
        <v>4</v>
      </c>
      <c r="H699">
        <v>2</v>
      </c>
      <c r="I699">
        <v>6</v>
      </c>
      <c r="J699">
        <v>27.5062549591064</v>
      </c>
      <c r="K699">
        <v>23.7325046539307</v>
      </c>
      <c r="L699">
        <v>19.6625034332275</v>
      </c>
      <c r="M699">
        <v>-0.0368894577026367</v>
      </c>
      <c r="N699">
        <v>-0.0692270040512085</v>
      </c>
      <c r="O699">
        <v>-0.0792519807815552</v>
      </c>
      <c r="P699">
        <v>89.0250152587891</v>
      </c>
      <c r="Q699">
        <v>72.9625152587891</v>
      </c>
      <c r="R699">
        <v>73.4750152587891</v>
      </c>
      <c r="S699">
        <v>3.66622363676206</v>
      </c>
      <c r="T699">
        <v>6.72955613297325</v>
      </c>
      <c r="U699">
        <v>7.37189080302332</v>
      </c>
      <c r="V699">
        <v>108.689923378621</v>
      </c>
      <c r="W699">
        <v>126.757475062746</v>
      </c>
      <c r="X699">
        <v>137.144878792591</v>
      </c>
      <c r="Y699">
        <v>5</v>
      </c>
      <c r="Z699">
        <v>5</v>
      </c>
      <c r="AA699">
        <v>6</v>
      </c>
      <c r="AB699">
        <v>25.3700000762939</v>
      </c>
    </row>
    <row r="700" spans="1:28">
      <c r="A700">
        <v>2011</v>
      </c>
      <c r="B700">
        <v>9</v>
      </c>
      <c r="C700">
        <v>3</v>
      </c>
      <c r="D700">
        <f t="shared" si="20"/>
        <v>194</v>
      </c>
      <c r="E700" s="5">
        <f t="shared" si="21"/>
        <v>40801</v>
      </c>
      <c r="F700" s="2">
        <v>40607</v>
      </c>
      <c r="G700">
        <v>1</v>
      </c>
      <c r="H700">
        <v>0</v>
      </c>
      <c r="I700">
        <v>1</v>
      </c>
      <c r="J700">
        <v>26.2812580108643</v>
      </c>
      <c r="K700">
        <v>22.2762592315674</v>
      </c>
      <c r="L700">
        <v>18.2700031280518</v>
      </c>
      <c r="M700">
        <v>-0.0394395589828491</v>
      </c>
      <c r="N700">
        <v>-0.0801519632339478</v>
      </c>
      <c r="O700">
        <v>-0.097252082824707</v>
      </c>
      <c r="P700">
        <v>91.3875152587891</v>
      </c>
      <c r="Q700">
        <v>83.3875152587891</v>
      </c>
      <c r="R700">
        <v>82.5125152587891</v>
      </c>
      <c r="S700">
        <v>2.30395893071082</v>
      </c>
      <c r="T700">
        <v>4.36466101632852</v>
      </c>
      <c r="U700">
        <v>5.35261194567864</v>
      </c>
      <c r="V700">
        <v>106.155011939668</v>
      </c>
      <c r="W700">
        <v>121.923474052352</v>
      </c>
      <c r="X700">
        <v>126.515766815857</v>
      </c>
      <c r="Y700">
        <v>5</v>
      </c>
      <c r="Z700">
        <v>5</v>
      </c>
      <c r="AA700">
        <v>5</v>
      </c>
      <c r="AB700">
        <v>24.7560001373291</v>
      </c>
    </row>
    <row r="701" spans="1:28">
      <c r="A701">
        <v>2011</v>
      </c>
      <c r="B701">
        <v>9</v>
      </c>
      <c r="C701">
        <v>4</v>
      </c>
      <c r="D701">
        <f t="shared" si="20"/>
        <v>199</v>
      </c>
      <c r="E701" s="5">
        <f t="shared" si="21"/>
        <v>40806</v>
      </c>
      <c r="F701" s="2">
        <v>40607</v>
      </c>
      <c r="G701">
        <v>7</v>
      </c>
      <c r="H701">
        <v>2</v>
      </c>
      <c r="I701">
        <v>9</v>
      </c>
      <c r="J701">
        <v>26.6025074005127</v>
      </c>
      <c r="K701">
        <v>22.7137561798096</v>
      </c>
      <c r="L701">
        <v>18.7437549591064</v>
      </c>
      <c r="M701">
        <v>-0.0211145877838135</v>
      </c>
      <c r="N701">
        <v>-0.0372020483016968</v>
      </c>
      <c r="O701">
        <v>-0.0525395393371582</v>
      </c>
      <c r="P701">
        <v>91.5875152587891</v>
      </c>
      <c r="Q701">
        <v>79.6750152587891</v>
      </c>
      <c r="R701">
        <v>79.7375152587891</v>
      </c>
      <c r="S701">
        <v>2.67706468764824</v>
      </c>
      <c r="T701">
        <v>4.47465416501509</v>
      </c>
      <c r="U701">
        <v>3.8565495284197</v>
      </c>
      <c r="V701">
        <v>105.570587379498</v>
      </c>
      <c r="W701">
        <v>109.621647167348</v>
      </c>
      <c r="X701">
        <v>126.741964651891</v>
      </c>
      <c r="Y701">
        <v>5</v>
      </c>
      <c r="Z701">
        <v>5</v>
      </c>
      <c r="AA701">
        <v>5</v>
      </c>
      <c r="AB701">
        <v>24.0125019073486</v>
      </c>
    </row>
    <row r="702" spans="1:28">
      <c r="A702">
        <v>2011</v>
      </c>
      <c r="B702">
        <v>9</v>
      </c>
      <c r="C702">
        <v>5</v>
      </c>
      <c r="D702">
        <f t="shared" si="20"/>
        <v>204</v>
      </c>
      <c r="E702" s="5">
        <f t="shared" si="21"/>
        <v>40811</v>
      </c>
      <c r="F702" s="2">
        <v>40607</v>
      </c>
      <c r="G702">
        <v>1</v>
      </c>
      <c r="H702">
        <v>0</v>
      </c>
      <c r="I702">
        <v>1</v>
      </c>
      <c r="J702">
        <v>23.4050067901611</v>
      </c>
      <c r="K702">
        <v>19.1012577056885</v>
      </c>
      <c r="L702">
        <v>16.3875034332275</v>
      </c>
      <c r="M702">
        <v>0.0068354368209838</v>
      </c>
      <c r="N702">
        <v>0.0032478332519531</v>
      </c>
      <c r="O702">
        <v>-0.009689450263977</v>
      </c>
      <c r="P702">
        <v>85.2875152587891</v>
      </c>
      <c r="Q702">
        <v>83.3875152587891</v>
      </c>
      <c r="R702">
        <v>83.3500152587891</v>
      </c>
      <c r="S702">
        <v>8.48304881132239</v>
      </c>
      <c r="T702">
        <v>11.8492174823541</v>
      </c>
      <c r="U702">
        <v>8.69747231833734</v>
      </c>
      <c r="V702">
        <v>18.3528134402949</v>
      </c>
      <c r="W702">
        <v>39.5576799683594</v>
      </c>
      <c r="X702">
        <v>53.7157787944612</v>
      </c>
      <c r="Y702">
        <v>2</v>
      </c>
      <c r="Z702">
        <v>2</v>
      </c>
      <c r="AA702">
        <v>3</v>
      </c>
      <c r="AB702">
        <v>19.8764972686768</v>
      </c>
    </row>
    <row r="703" spans="1:28">
      <c r="A703">
        <v>2011</v>
      </c>
      <c r="B703">
        <v>9</v>
      </c>
      <c r="C703">
        <v>6</v>
      </c>
      <c r="D703">
        <f t="shared" si="20"/>
        <v>209</v>
      </c>
      <c r="E703" s="5">
        <f t="shared" si="21"/>
        <v>40816</v>
      </c>
      <c r="F703" s="2">
        <v>40607</v>
      </c>
      <c r="G703">
        <v>2</v>
      </c>
      <c r="H703">
        <v>0</v>
      </c>
      <c r="I703">
        <v>2</v>
      </c>
      <c r="J703">
        <v>26.1900043487549</v>
      </c>
      <c r="K703">
        <v>22.1875080108643</v>
      </c>
      <c r="L703">
        <v>18.377502822876</v>
      </c>
      <c r="M703">
        <v>0.0192230463027954</v>
      </c>
      <c r="N703">
        <v>-0.0640271663665772</v>
      </c>
      <c r="O703">
        <v>-0.148639512062073</v>
      </c>
      <c r="P703">
        <v>90.1375152587891</v>
      </c>
      <c r="Q703">
        <v>87.5250152587891</v>
      </c>
      <c r="R703">
        <v>86.7125152587891</v>
      </c>
      <c r="S703">
        <v>5.40518135778954</v>
      </c>
      <c r="T703">
        <v>9.1918558877656</v>
      </c>
      <c r="U703">
        <v>10.7747557013688</v>
      </c>
      <c r="V703">
        <v>169.040210374722</v>
      </c>
      <c r="W703">
        <v>51.7924810680527</v>
      </c>
      <c r="X703">
        <v>73.2052178387963</v>
      </c>
      <c r="Y703">
        <v>7</v>
      </c>
      <c r="Z703">
        <v>3</v>
      </c>
      <c r="AA703">
        <v>3</v>
      </c>
      <c r="AB703">
        <v>24.5474994659424</v>
      </c>
    </row>
    <row r="704" spans="1:28">
      <c r="A704">
        <v>2011</v>
      </c>
      <c r="B704">
        <v>10</v>
      </c>
      <c r="C704">
        <v>1</v>
      </c>
      <c r="D704">
        <f t="shared" si="20"/>
        <v>214</v>
      </c>
      <c r="E704" s="5">
        <f t="shared" si="21"/>
        <v>40821</v>
      </c>
      <c r="F704" s="2">
        <v>40607</v>
      </c>
      <c r="G704">
        <v>13</v>
      </c>
      <c r="H704">
        <v>5</v>
      </c>
      <c r="I704">
        <v>18</v>
      </c>
      <c r="J704">
        <v>22.3025104522705</v>
      </c>
      <c r="K704">
        <v>18.1625095367432</v>
      </c>
      <c r="L704">
        <v>15.6712558746338</v>
      </c>
      <c r="M704">
        <v>0.0197103977203369</v>
      </c>
      <c r="N704">
        <v>-0.043502140045166</v>
      </c>
      <c r="O704">
        <v>-0.118639540672302</v>
      </c>
      <c r="P704">
        <v>94.3375152587891</v>
      </c>
      <c r="Q704">
        <v>93.5500152587891</v>
      </c>
      <c r="R704">
        <v>92.2500152587891</v>
      </c>
      <c r="S704">
        <v>6.26797253289753</v>
      </c>
      <c r="T704">
        <v>9.77069545419919</v>
      </c>
      <c r="U704">
        <v>10.0962740308891</v>
      </c>
      <c r="V704">
        <v>97.7559241626991</v>
      </c>
      <c r="W704">
        <v>54.090320640279</v>
      </c>
      <c r="X704">
        <v>81.7414233272861</v>
      </c>
      <c r="Y704">
        <v>4</v>
      </c>
      <c r="Z704">
        <v>3</v>
      </c>
      <c r="AA704">
        <v>4</v>
      </c>
      <c r="AB704">
        <v>19.4599948883057</v>
      </c>
    </row>
    <row r="705" spans="1:28">
      <c r="A705">
        <v>2011</v>
      </c>
      <c r="B705">
        <v>10</v>
      </c>
      <c r="C705">
        <v>2</v>
      </c>
      <c r="D705">
        <f t="shared" si="20"/>
        <v>219</v>
      </c>
      <c r="E705" s="5">
        <f t="shared" si="21"/>
        <v>40826</v>
      </c>
      <c r="F705" s="2">
        <v>40607</v>
      </c>
      <c r="G705">
        <v>251</v>
      </c>
      <c r="H705">
        <v>120</v>
      </c>
      <c r="I705">
        <v>371</v>
      </c>
      <c r="J705">
        <v>23.6287586212158</v>
      </c>
      <c r="K705">
        <v>19.7425067901611</v>
      </c>
      <c r="L705">
        <v>16.4937564849854</v>
      </c>
      <c r="M705">
        <v>-0.0095520257949829</v>
      </c>
      <c r="N705">
        <v>-0.0450770378112793</v>
      </c>
      <c r="O705">
        <v>-0.0528145790100098</v>
      </c>
      <c r="P705">
        <v>93.0250152587891</v>
      </c>
      <c r="Q705">
        <v>88.7875152587891</v>
      </c>
      <c r="R705">
        <v>85.1750152587891</v>
      </c>
      <c r="S705">
        <v>4.53722302540483</v>
      </c>
      <c r="T705">
        <v>7.35564974805442</v>
      </c>
      <c r="U705">
        <v>7.17919164561841</v>
      </c>
      <c r="V705">
        <v>37.300807230422</v>
      </c>
      <c r="W705">
        <v>64.3491485917214</v>
      </c>
      <c r="X705">
        <v>84.2554844112069</v>
      </c>
      <c r="Y705">
        <v>2</v>
      </c>
      <c r="Z705">
        <v>3</v>
      </c>
      <c r="AA705">
        <v>4</v>
      </c>
      <c r="AB705">
        <v>22.3324954986572</v>
      </c>
    </row>
    <row r="706" spans="1:28">
      <c r="A706">
        <v>2011</v>
      </c>
      <c r="B706">
        <v>10</v>
      </c>
      <c r="C706">
        <v>3</v>
      </c>
      <c r="D706">
        <f t="shared" si="20"/>
        <v>224</v>
      </c>
      <c r="E706" s="5">
        <f t="shared" si="21"/>
        <v>40831</v>
      </c>
      <c r="F706" s="2">
        <v>40607</v>
      </c>
      <c r="G706">
        <v>18</v>
      </c>
      <c r="H706">
        <v>19</v>
      </c>
      <c r="I706">
        <v>37</v>
      </c>
      <c r="J706">
        <v>24.6112552642822</v>
      </c>
      <c r="K706">
        <v>20.5562564849854</v>
      </c>
      <c r="L706">
        <v>16.6612552642822</v>
      </c>
      <c r="M706">
        <v>-0.0116644620895386</v>
      </c>
      <c r="N706">
        <v>-0.0516395330429077</v>
      </c>
      <c r="O706">
        <v>-0.0681645154953003</v>
      </c>
      <c r="P706">
        <v>93.0875152587891</v>
      </c>
      <c r="Q706">
        <v>89.5375152587891</v>
      </c>
      <c r="R706">
        <v>89.5625152587891</v>
      </c>
      <c r="S706">
        <v>4.38971331731242</v>
      </c>
      <c r="T706">
        <v>6.72065457593949</v>
      </c>
      <c r="U706">
        <v>5.80454115888539</v>
      </c>
      <c r="V706">
        <v>44.6158670031409</v>
      </c>
      <c r="W706">
        <v>69.6567443070287</v>
      </c>
      <c r="X706">
        <v>80.4236361801952</v>
      </c>
      <c r="Y706">
        <v>2</v>
      </c>
      <c r="Z706">
        <v>3</v>
      </c>
      <c r="AA706">
        <v>4</v>
      </c>
      <c r="AB706">
        <v>22.6654972076416</v>
      </c>
    </row>
    <row r="707" spans="1:28">
      <c r="A707">
        <v>2011</v>
      </c>
      <c r="B707">
        <v>10</v>
      </c>
      <c r="C707">
        <v>4</v>
      </c>
      <c r="D707">
        <f t="shared" ref="D707:D770" si="22">E707-F707</f>
        <v>229</v>
      </c>
      <c r="E707" s="5">
        <f t="shared" ref="E707:E770" si="23">DATE(A707,B707,C707*5)</f>
        <v>40836</v>
      </c>
      <c r="F707" s="2">
        <v>40607</v>
      </c>
      <c r="G707">
        <v>15</v>
      </c>
      <c r="H707">
        <v>51</v>
      </c>
      <c r="I707">
        <v>66</v>
      </c>
      <c r="J707">
        <v>22.4299991607666</v>
      </c>
      <c r="K707">
        <v>18.8287525177002</v>
      </c>
      <c r="L707">
        <v>14.3750064849854</v>
      </c>
      <c r="M707">
        <v>-0.0117144823074341</v>
      </c>
      <c r="N707">
        <v>-0.0253270387649536</v>
      </c>
      <c r="O707">
        <v>-0.0141020536422729</v>
      </c>
      <c r="P707">
        <v>79.4250152587891</v>
      </c>
      <c r="Q707">
        <v>64.9250152587891</v>
      </c>
      <c r="R707">
        <v>57.3250110626221</v>
      </c>
      <c r="S707">
        <v>4.51077141701953</v>
      </c>
      <c r="T707">
        <v>6.32140080382154</v>
      </c>
      <c r="U707">
        <v>4.53059057107507</v>
      </c>
      <c r="V707">
        <v>42.8786299915402</v>
      </c>
      <c r="W707">
        <v>67.3810403374233</v>
      </c>
      <c r="X707">
        <v>70.140361012345</v>
      </c>
      <c r="Y707">
        <v>2</v>
      </c>
      <c r="Z707">
        <v>3</v>
      </c>
      <c r="AA707">
        <v>3</v>
      </c>
      <c r="AB707">
        <v>19.5984928131104</v>
      </c>
    </row>
    <row r="708" spans="1:28">
      <c r="A708">
        <v>2011</v>
      </c>
      <c r="B708">
        <v>10</v>
      </c>
      <c r="C708">
        <v>5</v>
      </c>
      <c r="D708">
        <f t="shared" si="22"/>
        <v>234</v>
      </c>
      <c r="E708" s="5">
        <f t="shared" si="23"/>
        <v>40841</v>
      </c>
      <c r="F708" s="2">
        <v>40607</v>
      </c>
      <c r="G708">
        <v>7</v>
      </c>
      <c r="H708">
        <v>22</v>
      </c>
      <c r="I708">
        <v>29</v>
      </c>
      <c r="J708">
        <v>23.5625080108643</v>
      </c>
      <c r="K708">
        <v>19.4787540435791</v>
      </c>
      <c r="L708">
        <v>15.7937580108643</v>
      </c>
      <c r="M708">
        <v>-0.0277520179748535</v>
      </c>
      <c r="N708">
        <v>-0.0229020595550537</v>
      </c>
      <c r="O708">
        <v>-0.0066646099090576</v>
      </c>
      <c r="P708">
        <v>81.5625152587891</v>
      </c>
      <c r="Q708">
        <v>77.1625152587891</v>
      </c>
      <c r="R708">
        <v>64.9500116348267</v>
      </c>
      <c r="S708">
        <v>3.12842790994818</v>
      </c>
      <c r="T708">
        <v>4.65747554981688</v>
      </c>
      <c r="U708">
        <v>3.53880673576651</v>
      </c>
      <c r="V708">
        <v>87.6983397017163</v>
      </c>
      <c r="W708">
        <v>104.291905237993</v>
      </c>
      <c r="X708">
        <v>120.756937237673</v>
      </c>
      <c r="Y708">
        <v>4</v>
      </c>
      <c r="Z708">
        <v>4</v>
      </c>
      <c r="AA708">
        <v>5</v>
      </c>
      <c r="AB708">
        <v>21.2584995269775</v>
      </c>
    </row>
    <row r="709" spans="1:28">
      <c r="A709">
        <v>2011</v>
      </c>
      <c r="B709">
        <v>10</v>
      </c>
      <c r="C709">
        <v>6</v>
      </c>
      <c r="D709">
        <f t="shared" si="22"/>
        <v>239</v>
      </c>
      <c r="E709" s="5">
        <f t="shared" si="23"/>
        <v>40846</v>
      </c>
      <c r="F709" s="2">
        <v>40607</v>
      </c>
      <c r="G709">
        <v>6</v>
      </c>
      <c r="H709">
        <v>53</v>
      </c>
      <c r="I709">
        <v>59</v>
      </c>
      <c r="J709">
        <v>21.63125928243</v>
      </c>
      <c r="K709">
        <v>17.3083362579346</v>
      </c>
      <c r="L709">
        <v>13.5812562306722</v>
      </c>
      <c r="M709">
        <v>-0.0323770840962728</v>
      </c>
      <c r="N709">
        <v>-0.0288249254226685</v>
      </c>
      <c r="O709">
        <v>-0.0088562369346618</v>
      </c>
      <c r="P709">
        <v>85.5833485921224</v>
      </c>
      <c r="Q709">
        <v>84.8229319254557</v>
      </c>
      <c r="R709">
        <v>85.9479319254557</v>
      </c>
      <c r="S709">
        <v>5.23308162884642</v>
      </c>
      <c r="T709">
        <v>6.80640494121791</v>
      </c>
      <c r="U709">
        <v>3.5785366024073</v>
      </c>
      <c r="V709">
        <v>62.5706283822935</v>
      </c>
      <c r="W709">
        <v>82.7797333924792</v>
      </c>
      <c r="X709">
        <v>104.886129222063</v>
      </c>
      <c r="Y709">
        <v>3</v>
      </c>
      <c r="Z709">
        <v>4</v>
      </c>
      <c r="AA709">
        <v>4</v>
      </c>
      <c r="AB709">
        <v>19.6712462107341</v>
      </c>
    </row>
    <row r="710" spans="1:28">
      <c r="A710">
        <v>2011</v>
      </c>
      <c r="B710">
        <v>11</v>
      </c>
      <c r="C710">
        <v>1</v>
      </c>
      <c r="D710">
        <f t="shared" si="22"/>
        <v>245</v>
      </c>
      <c r="E710" s="5">
        <f t="shared" si="23"/>
        <v>40852</v>
      </c>
      <c r="F710" s="2">
        <v>40607</v>
      </c>
      <c r="G710">
        <v>62</v>
      </c>
      <c r="H710">
        <v>305</v>
      </c>
      <c r="I710">
        <v>367</v>
      </c>
      <c r="J710">
        <v>23.6325000762939</v>
      </c>
      <c r="K710">
        <v>19.9187564849854</v>
      </c>
      <c r="L710">
        <v>15.3687549591064</v>
      </c>
      <c r="M710">
        <v>-0.0277770757675171</v>
      </c>
      <c r="N710">
        <v>-0.0473395109176636</v>
      </c>
      <c r="O710">
        <v>-0.0379770278930664</v>
      </c>
      <c r="P710">
        <v>82.3125152587891</v>
      </c>
      <c r="Q710">
        <v>73.8625152587891</v>
      </c>
      <c r="R710">
        <v>76.6625152587891</v>
      </c>
      <c r="S710">
        <v>3.88690782777383</v>
      </c>
      <c r="T710">
        <v>6.49318903185011</v>
      </c>
      <c r="U710">
        <v>5.91159693480044</v>
      </c>
      <c r="V710">
        <v>49.1471667922751</v>
      </c>
      <c r="W710">
        <v>77.2026901018727</v>
      </c>
      <c r="X710">
        <v>91.945361298333</v>
      </c>
      <c r="Y710">
        <v>3</v>
      </c>
      <c r="Z710">
        <v>4</v>
      </c>
      <c r="AA710">
        <v>4</v>
      </c>
      <c r="AB710">
        <v>22.1104984283447</v>
      </c>
    </row>
    <row r="711" spans="1:28">
      <c r="A711">
        <v>2011</v>
      </c>
      <c r="B711">
        <v>11</v>
      </c>
      <c r="C711">
        <v>2</v>
      </c>
      <c r="D711">
        <f t="shared" si="22"/>
        <v>250</v>
      </c>
      <c r="E711" s="5">
        <f t="shared" si="23"/>
        <v>40857</v>
      </c>
      <c r="F711" s="2">
        <v>40607</v>
      </c>
      <c r="G711">
        <v>0</v>
      </c>
      <c r="H711">
        <v>208</v>
      </c>
      <c r="I711">
        <v>208</v>
      </c>
      <c r="J711">
        <v>21.5062564849854</v>
      </c>
      <c r="K711">
        <v>17.0687580108643</v>
      </c>
      <c r="L711">
        <v>14.0275074005127</v>
      </c>
      <c r="M711">
        <v>0.0274978399276733</v>
      </c>
      <c r="N711">
        <v>0.0199230194091797</v>
      </c>
      <c r="O711">
        <v>-0.0001270771026611</v>
      </c>
      <c r="P711">
        <v>84.6875152587891</v>
      </c>
      <c r="Q711">
        <v>85.2375152587891</v>
      </c>
      <c r="R711">
        <v>83.9625152587891</v>
      </c>
      <c r="S711">
        <v>7.18283982398664</v>
      </c>
      <c r="T711">
        <v>11.4513895730931</v>
      </c>
      <c r="U711">
        <v>11.148804008763</v>
      </c>
      <c r="V711">
        <v>93.0397146738568</v>
      </c>
      <c r="W711">
        <v>41.7157883729906</v>
      </c>
      <c r="X711">
        <v>56.3962915815314</v>
      </c>
      <c r="Y711">
        <v>4</v>
      </c>
      <c r="Z711">
        <v>2</v>
      </c>
      <c r="AA711">
        <v>3</v>
      </c>
      <c r="AB711">
        <v>18.3159961700439</v>
      </c>
    </row>
    <row r="712" spans="1:28">
      <c r="A712">
        <v>2011</v>
      </c>
      <c r="B712">
        <v>11</v>
      </c>
      <c r="C712">
        <v>3</v>
      </c>
      <c r="D712">
        <f t="shared" si="22"/>
        <v>255</v>
      </c>
      <c r="E712" s="5">
        <f t="shared" si="23"/>
        <v>40862</v>
      </c>
      <c r="F712" s="2">
        <v>40607</v>
      </c>
      <c r="G712">
        <v>0</v>
      </c>
      <c r="H712">
        <v>0</v>
      </c>
      <c r="I712">
        <v>0</v>
      </c>
      <c r="J712">
        <v>21.266255569458</v>
      </c>
      <c r="K712">
        <v>17.0187610626221</v>
      </c>
      <c r="L712">
        <v>13.1525074005127</v>
      </c>
      <c r="M712">
        <v>-0.0256395816802979</v>
      </c>
      <c r="N712">
        <v>-0.0068021059036254</v>
      </c>
      <c r="O712">
        <v>0.0220605611801147</v>
      </c>
      <c r="P712">
        <v>73.4125152587891</v>
      </c>
      <c r="Q712">
        <v>71.2125152587891</v>
      </c>
      <c r="R712">
        <v>57.7875104904175</v>
      </c>
      <c r="S712">
        <v>3.32880263475721</v>
      </c>
      <c r="T712">
        <v>3.76462549260213</v>
      </c>
      <c r="U712">
        <v>2.44325760035744</v>
      </c>
      <c r="V712">
        <v>64.2621741888351</v>
      </c>
      <c r="W712">
        <v>85.454021973271</v>
      </c>
      <c r="X712">
        <v>168.58526375501</v>
      </c>
      <c r="Y712">
        <v>3</v>
      </c>
      <c r="Z712">
        <v>4</v>
      </c>
      <c r="AA712">
        <v>7</v>
      </c>
      <c r="AB712">
        <v>17.88450050354</v>
      </c>
    </row>
    <row r="713" spans="1:28">
      <c r="A713">
        <v>2011</v>
      </c>
      <c r="B713">
        <v>11</v>
      </c>
      <c r="C713">
        <v>4</v>
      </c>
      <c r="D713">
        <f t="shared" si="22"/>
        <v>260</v>
      </c>
      <c r="E713" s="5">
        <f t="shared" si="23"/>
        <v>40867</v>
      </c>
      <c r="F713" s="2">
        <v>40607</v>
      </c>
      <c r="G713">
        <v>0</v>
      </c>
      <c r="H713">
        <v>0</v>
      </c>
      <c r="I713">
        <v>0</v>
      </c>
      <c r="J713">
        <v>23.0062595367432</v>
      </c>
      <c r="K713">
        <v>19.408752822876</v>
      </c>
      <c r="L713">
        <v>15.41125831604</v>
      </c>
      <c r="M713">
        <v>-0.0064769744873046</v>
      </c>
      <c r="N713">
        <v>0.0043605327606201</v>
      </c>
      <c r="O713">
        <v>0.0201354503631592</v>
      </c>
      <c r="P713">
        <v>75.6000148773193</v>
      </c>
      <c r="Q713">
        <v>71.6750144958496</v>
      </c>
      <c r="R713">
        <v>71.2500148773193</v>
      </c>
      <c r="S713">
        <v>3.97215187660084</v>
      </c>
      <c r="T713">
        <v>5.90750013572564</v>
      </c>
      <c r="U713">
        <v>5.61147902192866</v>
      </c>
      <c r="V713">
        <v>89.0039509485505</v>
      </c>
      <c r="W713">
        <v>110.332981449349</v>
      </c>
      <c r="X713">
        <v>121.558365088744</v>
      </c>
      <c r="Y713">
        <v>4</v>
      </c>
      <c r="Z713">
        <v>5</v>
      </c>
      <c r="AA713">
        <v>5</v>
      </c>
      <c r="AB713">
        <v>20.613000869751</v>
      </c>
    </row>
    <row r="714" spans="1:28">
      <c r="A714">
        <v>2011</v>
      </c>
      <c r="B714">
        <v>11</v>
      </c>
      <c r="C714">
        <v>5</v>
      </c>
      <c r="D714">
        <f t="shared" si="22"/>
        <v>265</v>
      </c>
      <c r="E714" s="5">
        <f t="shared" si="23"/>
        <v>40872</v>
      </c>
      <c r="F714" s="2">
        <v>40607</v>
      </c>
      <c r="G714">
        <v>0</v>
      </c>
      <c r="H714">
        <v>0</v>
      </c>
      <c r="I714">
        <v>0</v>
      </c>
      <c r="J714">
        <v>20.1387531280518</v>
      </c>
      <c r="K714">
        <v>16.0387577056885</v>
      </c>
      <c r="L714">
        <v>12.9025074005127</v>
      </c>
      <c r="M714">
        <v>-0.0269770383834839</v>
      </c>
      <c r="N714">
        <v>-0.0209270000457764</v>
      </c>
      <c r="O714">
        <v>-0.0137894868850708</v>
      </c>
      <c r="P714">
        <v>77.9875146865845</v>
      </c>
      <c r="Q714">
        <v>77.2375148773193</v>
      </c>
      <c r="R714">
        <v>72.9625127792358</v>
      </c>
      <c r="S714">
        <v>5.59597169065222</v>
      </c>
      <c r="T714">
        <v>8.15337789225018</v>
      </c>
      <c r="U714">
        <v>6.96659905088592</v>
      </c>
      <c r="V714">
        <v>55.9703570081999</v>
      </c>
      <c r="W714">
        <v>78.0688564090929</v>
      </c>
      <c r="X714">
        <v>101.079040953935</v>
      </c>
      <c r="Y714">
        <v>3</v>
      </c>
      <c r="Z714">
        <v>4</v>
      </c>
      <c r="AA714">
        <v>4</v>
      </c>
      <c r="AB714">
        <v>17.4540042877197</v>
      </c>
    </row>
    <row r="715" spans="1:28">
      <c r="A715">
        <v>2011</v>
      </c>
      <c r="B715">
        <v>11</v>
      </c>
      <c r="C715">
        <v>6</v>
      </c>
      <c r="D715">
        <f t="shared" si="22"/>
        <v>270</v>
      </c>
      <c r="E715" s="5">
        <f t="shared" si="23"/>
        <v>40877</v>
      </c>
      <c r="F715" s="2">
        <v>40607</v>
      </c>
      <c r="G715">
        <v>0</v>
      </c>
      <c r="H715">
        <v>0</v>
      </c>
      <c r="I715">
        <v>0</v>
      </c>
      <c r="J715">
        <v>22.1987522125244</v>
      </c>
      <c r="K715">
        <v>17.9937564849854</v>
      </c>
      <c r="L715">
        <v>14.1925052642822</v>
      </c>
      <c r="M715">
        <v>-0.0576895475387573</v>
      </c>
      <c r="N715">
        <v>-0.0545271873474121</v>
      </c>
      <c r="O715">
        <v>-0.0445520162582397</v>
      </c>
      <c r="P715">
        <v>76.7250152587891</v>
      </c>
      <c r="Q715">
        <v>71.3625152587891</v>
      </c>
      <c r="R715">
        <v>65.7750131607056</v>
      </c>
      <c r="S715">
        <v>4.04114040320758</v>
      </c>
      <c r="T715">
        <v>6.05992207823343</v>
      </c>
      <c r="U715">
        <v>5.3399866385928</v>
      </c>
      <c r="V715">
        <v>88.903700176745</v>
      </c>
      <c r="W715">
        <v>105.34015657001</v>
      </c>
      <c r="X715">
        <v>121.925531949033</v>
      </c>
      <c r="Y715">
        <v>4</v>
      </c>
      <c r="Z715">
        <v>5</v>
      </c>
      <c r="AA715">
        <v>5</v>
      </c>
      <c r="AB715">
        <v>19.9289951324463</v>
      </c>
    </row>
    <row r="716" spans="1:28">
      <c r="A716">
        <v>2011</v>
      </c>
      <c r="B716">
        <v>12</v>
      </c>
      <c r="C716">
        <v>1</v>
      </c>
      <c r="D716">
        <f t="shared" si="22"/>
        <v>275</v>
      </c>
      <c r="E716" s="5">
        <f t="shared" si="23"/>
        <v>40882</v>
      </c>
      <c r="F716" s="2">
        <v>40607</v>
      </c>
      <c r="G716">
        <v>0</v>
      </c>
      <c r="H716">
        <v>0</v>
      </c>
      <c r="I716">
        <v>0</v>
      </c>
      <c r="J716">
        <v>15.7462558746338</v>
      </c>
      <c r="K716">
        <v>11.6087588310242</v>
      </c>
      <c r="L716">
        <v>11.2475055217743</v>
      </c>
      <c r="M716">
        <v>-0.018351936340332</v>
      </c>
      <c r="N716">
        <v>-0.0038145542144775</v>
      </c>
      <c r="O716">
        <v>0.0074853658676147</v>
      </c>
      <c r="P716">
        <v>70.0000141143799</v>
      </c>
      <c r="Q716">
        <v>66.9625129699707</v>
      </c>
      <c r="R716">
        <v>47.5750080108643</v>
      </c>
      <c r="S716">
        <v>5.45057282367582</v>
      </c>
      <c r="T716">
        <v>7.10982493525301</v>
      </c>
      <c r="U716">
        <v>6.21305162650963</v>
      </c>
      <c r="V716">
        <v>42.9993825815847</v>
      </c>
      <c r="W716">
        <v>67.7010069922126</v>
      </c>
      <c r="X716">
        <v>99.3384340376546</v>
      </c>
      <c r="Y716">
        <v>2</v>
      </c>
      <c r="Z716">
        <v>3</v>
      </c>
      <c r="AA716">
        <v>4</v>
      </c>
      <c r="AB716">
        <v>10.833001947403</v>
      </c>
    </row>
    <row r="717" spans="1:28">
      <c r="A717">
        <v>2011</v>
      </c>
      <c r="B717">
        <v>12</v>
      </c>
      <c r="C717">
        <v>2</v>
      </c>
      <c r="D717">
        <f t="shared" si="22"/>
        <v>280</v>
      </c>
      <c r="E717" s="5">
        <f t="shared" si="23"/>
        <v>40887</v>
      </c>
      <c r="F717" s="2">
        <v>40607</v>
      </c>
      <c r="G717">
        <v>0</v>
      </c>
      <c r="H717">
        <v>0</v>
      </c>
      <c r="I717">
        <v>0</v>
      </c>
      <c r="J717">
        <v>15.4212589025497</v>
      </c>
      <c r="K717">
        <v>10.9812563180923</v>
      </c>
      <c r="L717">
        <v>10.0862535715103</v>
      </c>
      <c r="M717">
        <v>0.0419480562210083</v>
      </c>
      <c r="N717">
        <v>0.0348980188369751</v>
      </c>
      <c r="O717">
        <v>0.0212604284286499</v>
      </c>
      <c r="P717">
        <v>71.5875135421753</v>
      </c>
      <c r="Q717">
        <v>78.6875141143799</v>
      </c>
      <c r="R717">
        <v>83.6375146865845</v>
      </c>
      <c r="S717">
        <v>7.64178183695391</v>
      </c>
      <c r="T717">
        <v>10.0107859040589</v>
      </c>
      <c r="U717">
        <v>6.97676332314249</v>
      </c>
      <c r="V717">
        <v>28.7578805691692</v>
      </c>
      <c r="W717">
        <v>46.9292973072578</v>
      </c>
      <c r="X717">
        <v>66.1414406278813</v>
      </c>
      <c r="Y717">
        <v>2</v>
      </c>
      <c r="Z717">
        <v>3</v>
      </c>
      <c r="AA717">
        <v>3</v>
      </c>
      <c r="AB717">
        <v>11.755995464325</v>
      </c>
    </row>
    <row r="718" spans="1:28">
      <c r="A718">
        <v>2011</v>
      </c>
      <c r="B718">
        <v>12</v>
      </c>
      <c r="C718">
        <v>3</v>
      </c>
      <c r="D718">
        <f t="shared" si="22"/>
        <v>285</v>
      </c>
      <c r="E718" s="5">
        <f t="shared" si="23"/>
        <v>40892</v>
      </c>
      <c r="F718" s="2">
        <v>40607</v>
      </c>
      <c r="G718">
        <v>0</v>
      </c>
      <c r="H718">
        <v>0</v>
      </c>
      <c r="I718">
        <v>0</v>
      </c>
      <c r="J718">
        <v>14.1862537384033</v>
      </c>
      <c r="K718">
        <v>10.9500048875809</v>
      </c>
      <c r="L718">
        <v>10.6075061321259</v>
      </c>
      <c r="M718">
        <v>0.0134480237960815</v>
      </c>
      <c r="N718">
        <v>0.01824791431427</v>
      </c>
      <c r="O718">
        <v>0.0156979560852051</v>
      </c>
      <c r="P718">
        <v>58.6500122070313</v>
      </c>
      <c r="Q718">
        <v>46.0000074386597</v>
      </c>
      <c r="R718">
        <v>58.2625104904175</v>
      </c>
      <c r="S718">
        <v>5.716414885669</v>
      </c>
      <c r="T718">
        <v>6.64958388610125</v>
      </c>
      <c r="U718">
        <v>3.73906528667443</v>
      </c>
      <c r="V718">
        <v>20.97423915209</v>
      </c>
      <c r="W718">
        <v>45.4368895333346</v>
      </c>
      <c r="X718">
        <v>79.7246479552136</v>
      </c>
      <c r="Y718">
        <v>2</v>
      </c>
      <c r="Z718">
        <v>3</v>
      </c>
      <c r="AA718">
        <v>4</v>
      </c>
      <c r="AB718">
        <v>11.0169955253601</v>
      </c>
    </row>
    <row r="719" spans="1:28">
      <c r="A719">
        <v>2011</v>
      </c>
      <c r="B719">
        <v>12</v>
      </c>
      <c r="C719">
        <v>4</v>
      </c>
      <c r="D719">
        <f t="shared" si="22"/>
        <v>290</v>
      </c>
      <c r="E719" s="5">
        <f t="shared" si="23"/>
        <v>40897</v>
      </c>
      <c r="F719" s="2">
        <v>40607</v>
      </c>
      <c r="G719">
        <v>0</v>
      </c>
      <c r="H719">
        <v>0</v>
      </c>
      <c r="I719">
        <v>0</v>
      </c>
      <c r="J719">
        <v>11.937504863739</v>
      </c>
      <c r="K719">
        <v>10.3262530565262</v>
      </c>
      <c r="L719">
        <v>9.28626124858856</v>
      </c>
      <c r="M719">
        <v>0.0277604818344116</v>
      </c>
      <c r="N719">
        <v>0.0177979230880737</v>
      </c>
      <c r="O719">
        <v>0.0265855550765991</v>
      </c>
      <c r="P719">
        <v>74.3625146865845</v>
      </c>
      <c r="Q719">
        <v>62.6875133514404</v>
      </c>
      <c r="R719">
        <v>71.1625146865845</v>
      </c>
      <c r="S719">
        <v>5.95640581756086</v>
      </c>
      <c r="T719">
        <v>6.63447547356509</v>
      </c>
      <c r="U719">
        <v>3.78929656452305</v>
      </c>
      <c r="V719">
        <v>35.5818299657225</v>
      </c>
      <c r="W719">
        <v>69.3166409992489</v>
      </c>
      <c r="X719">
        <v>110.537663554088</v>
      </c>
      <c r="Y719">
        <v>2</v>
      </c>
      <c r="Z719">
        <v>3</v>
      </c>
      <c r="AA719">
        <v>5</v>
      </c>
      <c r="AB719">
        <v>6.40200216174126</v>
      </c>
    </row>
    <row r="720" spans="1:28">
      <c r="A720">
        <v>2011</v>
      </c>
      <c r="B720">
        <v>12</v>
      </c>
      <c r="C720">
        <v>5</v>
      </c>
      <c r="D720">
        <f t="shared" si="22"/>
        <v>295</v>
      </c>
      <c r="E720" s="5">
        <f t="shared" si="23"/>
        <v>40902</v>
      </c>
      <c r="F720" s="2">
        <v>40607</v>
      </c>
      <c r="G720">
        <v>0</v>
      </c>
      <c r="H720">
        <v>0</v>
      </c>
      <c r="I720">
        <v>0</v>
      </c>
      <c r="J720">
        <v>13.1925067901611</v>
      </c>
      <c r="K720">
        <v>9.03125627040863</v>
      </c>
      <c r="L720">
        <v>6.4862518787384</v>
      </c>
      <c r="M720">
        <v>0.0363853693008423</v>
      </c>
      <c r="N720">
        <v>0.0450729846954346</v>
      </c>
      <c r="O720">
        <v>0.0542604684829712</v>
      </c>
      <c r="P720">
        <v>56.7750114440918</v>
      </c>
      <c r="Q720">
        <v>52.2375102996826</v>
      </c>
      <c r="R720">
        <v>57.1375106811523</v>
      </c>
      <c r="S720">
        <v>5.87887594442718</v>
      </c>
      <c r="T720">
        <v>7.14805833888518</v>
      </c>
      <c r="U720">
        <v>3.65958977821455</v>
      </c>
      <c r="V720">
        <v>39.4881514916261</v>
      </c>
      <c r="W720">
        <v>55.0635277650446</v>
      </c>
      <c r="X720">
        <v>62.1113682926004</v>
      </c>
      <c r="Y720">
        <v>2</v>
      </c>
      <c r="Z720">
        <v>3</v>
      </c>
      <c r="AA720">
        <v>3</v>
      </c>
      <c r="AB720">
        <v>9.84049859046936</v>
      </c>
    </row>
    <row r="721" spans="1:28">
      <c r="A721">
        <v>2011</v>
      </c>
      <c r="B721">
        <v>12</v>
      </c>
      <c r="C721">
        <v>6</v>
      </c>
      <c r="D721">
        <f t="shared" si="22"/>
        <v>300</v>
      </c>
      <c r="E721" s="5">
        <f t="shared" si="23"/>
        <v>40907</v>
      </c>
      <c r="F721" s="2">
        <v>40607</v>
      </c>
      <c r="G721">
        <v>0</v>
      </c>
      <c r="H721">
        <v>0</v>
      </c>
      <c r="I721">
        <v>0</v>
      </c>
      <c r="J721">
        <v>14.8458385467529</v>
      </c>
      <c r="K721">
        <v>11.332298874855</v>
      </c>
      <c r="L721">
        <v>9.40625176827113</v>
      </c>
      <c r="M721">
        <v>-0.0146998365720113</v>
      </c>
      <c r="N721">
        <v>-0.0203769604365031</v>
      </c>
      <c r="O721">
        <v>-0.005689521630605</v>
      </c>
      <c r="P721">
        <v>69.6250135103862</v>
      </c>
      <c r="Q721">
        <v>74.0520974795024</v>
      </c>
      <c r="R721">
        <v>82.8125146230062</v>
      </c>
      <c r="S721">
        <v>5.60836096262646</v>
      </c>
      <c r="T721">
        <v>6.32375932410959</v>
      </c>
      <c r="U721">
        <v>3.13516772828329</v>
      </c>
      <c r="V721">
        <v>58.5129399105317</v>
      </c>
      <c r="W721">
        <v>86.195413018584</v>
      </c>
      <c r="X721">
        <v>180.148768653507</v>
      </c>
      <c r="Y721">
        <v>3</v>
      </c>
      <c r="Z721">
        <v>4</v>
      </c>
      <c r="AA721">
        <v>7</v>
      </c>
      <c r="AB721">
        <v>12.5587469339371</v>
      </c>
    </row>
    <row r="722" spans="1:28">
      <c r="A722">
        <v>2012</v>
      </c>
      <c r="B722">
        <v>1</v>
      </c>
      <c r="C722">
        <v>1</v>
      </c>
      <c r="D722">
        <f t="shared" si="22"/>
        <v>-56</v>
      </c>
      <c r="E722" s="5">
        <f t="shared" si="23"/>
        <v>40913</v>
      </c>
      <c r="F722" s="2">
        <v>40969</v>
      </c>
      <c r="G722">
        <v>0</v>
      </c>
      <c r="H722">
        <v>0</v>
      </c>
      <c r="I722">
        <v>0</v>
      </c>
      <c r="J722">
        <v>13.0025042772293</v>
      </c>
      <c r="K722">
        <v>9.24000725746155</v>
      </c>
      <c r="L722">
        <v>8.51500418186188</v>
      </c>
      <c r="M722">
        <v>-0.0044145107269287</v>
      </c>
      <c r="N722">
        <v>-0.0246770620346069</v>
      </c>
      <c r="O722">
        <v>-0.0373019695281982</v>
      </c>
      <c r="P722">
        <v>81.3375152587891</v>
      </c>
      <c r="Q722">
        <v>88.5125152587891</v>
      </c>
      <c r="R722">
        <v>88.7750152587891</v>
      </c>
      <c r="S722">
        <v>6.23964870910968</v>
      </c>
      <c r="T722">
        <v>6.81582739223329</v>
      </c>
      <c r="U722">
        <v>4.56168537591076</v>
      </c>
      <c r="V722">
        <v>61.544918794077</v>
      </c>
      <c r="W722">
        <v>89.4863290894271</v>
      </c>
      <c r="X722">
        <v>166.13502018611</v>
      </c>
      <c r="Y722">
        <v>3</v>
      </c>
      <c r="Z722">
        <v>4</v>
      </c>
      <c r="AA722">
        <v>7</v>
      </c>
      <c r="AB722">
        <v>10.815504693985</v>
      </c>
    </row>
    <row r="723" spans="1:28">
      <c r="A723">
        <v>2012</v>
      </c>
      <c r="B723">
        <v>1</v>
      </c>
      <c r="C723">
        <v>2</v>
      </c>
      <c r="D723">
        <f t="shared" si="22"/>
        <v>-51</v>
      </c>
      <c r="E723" s="5">
        <f t="shared" si="23"/>
        <v>40918</v>
      </c>
      <c r="F723" s="2">
        <v>40969</v>
      </c>
      <c r="G723">
        <v>0</v>
      </c>
      <c r="H723">
        <v>0</v>
      </c>
      <c r="I723">
        <v>0</v>
      </c>
      <c r="J723">
        <v>12.8575046539307</v>
      </c>
      <c r="K723">
        <v>9.27374904155731</v>
      </c>
      <c r="L723">
        <v>9.21500880718231</v>
      </c>
      <c r="M723">
        <v>0.00092294216156</v>
      </c>
      <c r="N723">
        <v>0.006748080253601</v>
      </c>
      <c r="O723">
        <v>0.0171979665756226</v>
      </c>
      <c r="P723">
        <v>81.2250152587891</v>
      </c>
      <c r="Q723">
        <v>87.1125152587891</v>
      </c>
      <c r="R723">
        <v>75.6750150680542</v>
      </c>
      <c r="S723">
        <v>4.47750707472064</v>
      </c>
      <c r="T723">
        <v>3.93298965192234</v>
      </c>
      <c r="U723">
        <v>2.75025064685155</v>
      </c>
      <c r="V723">
        <v>49.9206375447355</v>
      </c>
      <c r="W723">
        <v>77.0063292235975</v>
      </c>
      <c r="X723">
        <v>190.235679228953</v>
      </c>
      <c r="Y723">
        <v>3</v>
      </c>
      <c r="Z723">
        <v>4</v>
      </c>
      <c r="AA723">
        <v>7</v>
      </c>
      <c r="AB723">
        <v>11.0139971494675</v>
      </c>
    </row>
    <row r="724" spans="1:28">
      <c r="A724">
        <v>2012</v>
      </c>
      <c r="B724">
        <v>1</v>
      </c>
      <c r="C724">
        <v>3</v>
      </c>
      <c r="D724">
        <f t="shared" si="22"/>
        <v>-46</v>
      </c>
      <c r="E724" s="5">
        <f t="shared" si="23"/>
        <v>40923</v>
      </c>
      <c r="F724" s="2">
        <v>40969</v>
      </c>
      <c r="G724">
        <v>0</v>
      </c>
      <c r="H724">
        <v>0</v>
      </c>
      <c r="I724">
        <v>0</v>
      </c>
      <c r="J724">
        <v>15.8625034332275</v>
      </c>
      <c r="K724">
        <v>12.8687595367432</v>
      </c>
      <c r="L724">
        <v>11.4762561321259</v>
      </c>
      <c r="M724">
        <v>-0.0101895570755005</v>
      </c>
      <c r="N724">
        <v>-0.0271394968032837</v>
      </c>
      <c r="O724">
        <v>-0.0259769678115845</v>
      </c>
      <c r="P724">
        <v>88.2750150680542</v>
      </c>
      <c r="Q724">
        <v>92.0000152587891</v>
      </c>
      <c r="R724">
        <v>90.2375152587891</v>
      </c>
      <c r="S724">
        <v>4.46124954636732</v>
      </c>
      <c r="T724">
        <v>5.11932446608721</v>
      </c>
      <c r="U724">
        <v>6.74675474032052</v>
      </c>
      <c r="V724">
        <v>63.2642091422592</v>
      </c>
      <c r="W724">
        <v>121.759390398102</v>
      </c>
      <c r="X724">
        <v>181.453249576359</v>
      </c>
      <c r="Y724">
        <v>3</v>
      </c>
      <c r="Z724">
        <v>5</v>
      </c>
      <c r="AA724">
        <v>7</v>
      </c>
      <c r="AB724">
        <v>13.6089954376221</v>
      </c>
    </row>
    <row r="725" spans="1:28">
      <c r="A725">
        <v>2012</v>
      </c>
      <c r="B725">
        <v>1</v>
      </c>
      <c r="C725">
        <v>4</v>
      </c>
      <c r="D725">
        <f t="shared" si="22"/>
        <v>-41</v>
      </c>
      <c r="E725" s="5">
        <f t="shared" si="23"/>
        <v>40928</v>
      </c>
      <c r="F725" s="2">
        <v>40969</v>
      </c>
      <c r="G725">
        <v>0</v>
      </c>
      <c r="H725">
        <v>0</v>
      </c>
      <c r="I725">
        <v>0</v>
      </c>
      <c r="J725">
        <v>18.7887546539307</v>
      </c>
      <c r="K725">
        <v>15.7762577056885</v>
      </c>
      <c r="L725">
        <v>12.8325046539307</v>
      </c>
      <c r="M725">
        <v>-0.0508896589279175</v>
      </c>
      <c r="N725">
        <v>-0.0718520164489746</v>
      </c>
      <c r="O725">
        <v>-0.0519270181655884</v>
      </c>
      <c r="P725">
        <v>87.4000152587891</v>
      </c>
      <c r="Q725">
        <v>84.2125152587891</v>
      </c>
      <c r="R725">
        <v>76.8625148773193</v>
      </c>
      <c r="S725">
        <v>4.61591964831063</v>
      </c>
      <c r="T725">
        <v>5.80646969700281</v>
      </c>
      <c r="U725">
        <v>9.09529783538418</v>
      </c>
      <c r="V725">
        <v>118.528968890037</v>
      </c>
      <c r="W725">
        <v>160.410195417205</v>
      </c>
      <c r="X725">
        <v>230.299733568056</v>
      </c>
      <c r="Y725">
        <v>5</v>
      </c>
      <c r="Z725">
        <v>6</v>
      </c>
      <c r="AA725">
        <v>9</v>
      </c>
      <c r="AB725">
        <v>16.9590015411377</v>
      </c>
    </row>
    <row r="726" spans="1:28">
      <c r="A726">
        <v>2012</v>
      </c>
      <c r="B726">
        <v>1</v>
      </c>
      <c r="C726">
        <v>5</v>
      </c>
      <c r="D726">
        <f t="shared" si="22"/>
        <v>-36</v>
      </c>
      <c r="E726" s="5">
        <f t="shared" si="23"/>
        <v>40933</v>
      </c>
      <c r="F726" s="2">
        <v>40969</v>
      </c>
      <c r="G726">
        <v>0</v>
      </c>
      <c r="H726">
        <v>0</v>
      </c>
      <c r="I726">
        <v>0</v>
      </c>
      <c r="J726">
        <v>12.1837557554245</v>
      </c>
      <c r="K726">
        <v>9.0062623500824</v>
      </c>
      <c r="L726">
        <v>9.33875598907471</v>
      </c>
      <c r="M726">
        <v>-0.0089895486831665</v>
      </c>
      <c r="N726">
        <v>-0.0239645957946777</v>
      </c>
      <c r="O726">
        <v>-0.0315146207809448</v>
      </c>
      <c r="P726">
        <v>86.4125148773193</v>
      </c>
      <c r="Q726">
        <v>87.1125152587891</v>
      </c>
      <c r="R726">
        <v>84.2875152587891</v>
      </c>
      <c r="S726">
        <v>5.94840673103708</v>
      </c>
      <c r="T726">
        <v>5.15371099728404</v>
      </c>
      <c r="U726">
        <v>5.05728986596928</v>
      </c>
      <c r="V726">
        <v>54.8016083207795</v>
      </c>
      <c r="W726">
        <v>82.2382993443207</v>
      </c>
      <c r="X726">
        <v>240.875566458745</v>
      </c>
      <c r="Y726">
        <v>3</v>
      </c>
      <c r="Z726">
        <v>4</v>
      </c>
      <c r="AA726">
        <v>9</v>
      </c>
      <c r="AB726">
        <v>7.71149617433548</v>
      </c>
    </row>
    <row r="727" spans="1:28">
      <c r="A727">
        <v>2012</v>
      </c>
      <c r="B727">
        <v>1</v>
      </c>
      <c r="C727">
        <v>6</v>
      </c>
      <c r="D727">
        <f t="shared" si="22"/>
        <v>-31</v>
      </c>
      <c r="E727" s="5">
        <f t="shared" si="23"/>
        <v>40938</v>
      </c>
      <c r="F727" s="2">
        <v>40969</v>
      </c>
      <c r="G727">
        <v>0</v>
      </c>
      <c r="H727">
        <v>0</v>
      </c>
      <c r="I727">
        <v>0</v>
      </c>
      <c r="J727">
        <v>13.8218847711881</v>
      </c>
      <c r="K727">
        <v>10.5729210178057</v>
      </c>
      <c r="L727">
        <v>10.0822937488556</v>
      </c>
      <c r="M727">
        <v>0.0070187846819559</v>
      </c>
      <c r="N727">
        <v>0.0121646523475647</v>
      </c>
      <c r="O727">
        <v>0.0241541663805644</v>
      </c>
      <c r="P727">
        <v>85.6145984331767</v>
      </c>
      <c r="Q727">
        <v>86.6666819254557</v>
      </c>
      <c r="R727">
        <v>77.3854316075643</v>
      </c>
      <c r="S727">
        <v>4.73790791231518</v>
      </c>
      <c r="T727">
        <v>5.1707274468454</v>
      </c>
      <c r="U727">
        <v>4.77908806457254</v>
      </c>
      <c r="V727">
        <v>73.9191827357452</v>
      </c>
      <c r="W727">
        <v>108.515631202282</v>
      </c>
      <c r="X727">
        <v>213.789867942174</v>
      </c>
      <c r="Y727">
        <v>3</v>
      </c>
      <c r="Z727">
        <v>5</v>
      </c>
      <c r="AA727">
        <v>8</v>
      </c>
      <c r="AB727">
        <v>11.87583086888</v>
      </c>
    </row>
    <row r="728" spans="1:28">
      <c r="A728">
        <v>2012</v>
      </c>
      <c r="B728">
        <v>2</v>
      </c>
      <c r="C728">
        <v>1</v>
      </c>
      <c r="D728">
        <f t="shared" si="22"/>
        <v>-25</v>
      </c>
      <c r="E728" s="5">
        <f t="shared" si="23"/>
        <v>40944</v>
      </c>
      <c r="F728" s="2">
        <v>40969</v>
      </c>
      <c r="G728">
        <v>0</v>
      </c>
      <c r="H728">
        <v>0</v>
      </c>
      <c r="I728">
        <v>0</v>
      </c>
      <c r="J728">
        <v>16.3387516021729</v>
      </c>
      <c r="K728">
        <v>12.8562564611435</v>
      </c>
      <c r="L728">
        <v>11.6425067663193</v>
      </c>
      <c r="M728">
        <v>-0.0430645942687988</v>
      </c>
      <c r="N728">
        <v>-0.0634145736694336</v>
      </c>
      <c r="O728">
        <v>-0.0654520273208618</v>
      </c>
      <c r="P728">
        <v>91.4500152587891</v>
      </c>
      <c r="Q728">
        <v>93.3750152587891</v>
      </c>
      <c r="R728">
        <v>86.6625152587891</v>
      </c>
      <c r="S728">
        <v>5.23508633018108</v>
      </c>
      <c r="T728">
        <v>7.6427207835442</v>
      </c>
      <c r="U728">
        <v>8.3716382475063</v>
      </c>
      <c r="V728">
        <v>110.923498068884</v>
      </c>
      <c r="W728">
        <v>147.368239827349</v>
      </c>
      <c r="X728">
        <v>199.810993915701</v>
      </c>
      <c r="Y728">
        <v>5</v>
      </c>
      <c r="Z728">
        <v>6</v>
      </c>
      <c r="AA728">
        <v>8</v>
      </c>
      <c r="AB728">
        <v>14.9915012121201</v>
      </c>
    </row>
    <row r="729" spans="1:28">
      <c r="A729">
        <v>2012</v>
      </c>
      <c r="B729">
        <v>2</v>
      </c>
      <c r="C729">
        <v>2</v>
      </c>
      <c r="D729">
        <f t="shared" si="22"/>
        <v>-20</v>
      </c>
      <c r="E729" s="5">
        <f t="shared" si="23"/>
        <v>40949</v>
      </c>
      <c r="F729" s="2">
        <v>40969</v>
      </c>
      <c r="G729">
        <v>0</v>
      </c>
      <c r="H729">
        <v>0</v>
      </c>
      <c r="I729">
        <v>0</v>
      </c>
      <c r="J729">
        <v>15.8937564611435</v>
      </c>
      <c r="K729">
        <v>13.0350039720535</v>
      </c>
      <c r="L729">
        <v>12.1037555217743</v>
      </c>
      <c r="M729">
        <v>-0.0134770393371582</v>
      </c>
      <c r="N729">
        <v>-0.0414019823074341</v>
      </c>
      <c r="O729">
        <v>-0.0550644636154175</v>
      </c>
      <c r="P729">
        <v>85.4875150680542</v>
      </c>
      <c r="Q729">
        <v>85.1625146865845</v>
      </c>
      <c r="R729">
        <v>78.9875144958496</v>
      </c>
      <c r="S729">
        <v>5.38786013006814</v>
      </c>
      <c r="T729">
        <v>6.49920453511084</v>
      </c>
      <c r="U729">
        <v>6.40889660809411</v>
      </c>
      <c r="V729">
        <v>91.8203237027416</v>
      </c>
      <c r="W729">
        <v>131.836863103901</v>
      </c>
      <c r="X729">
        <v>219.607045612911</v>
      </c>
      <c r="Y729">
        <v>4</v>
      </c>
      <c r="Z729">
        <v>5</v>
      </c>
      <c r="AA729">
        <v>8</v>
      </c>
      <c r="AB729">
        <v>13.0550036668777</v>
      </c>
    </row>
    <row r="730" spans="1:28">
      <c r="A730">
        <v>2012</v>
      </c>
      <c r="B730">
        <v>2</v>
      </c>
      <c r="C730">
        <v>3</v>
      </c>
      <c r="D730">
        <f t="shared" si="22"/>
        <v>-15</v>
      </c>
      <c r="E730" s="5">
        <f t="shared" si="23"/>
        <v>40954</v>
      </c>
      <c r="F730" s="2">
        <v>40969</v>
      </c>
      <c r="G730">
        <v>0</v>
      </c>
      <c r="H730">
        <v>0</v>
      </c>
      <c r="I730">
        <v>0</v>
      </c>
      <c r="J730">
        <v>17.4562595367432</v>
      </c>
      <c r="K730">
        <v>14.1625034093857</v>
      </c>
      <c r="L730">
        <v>14.7325107574463</v>
      </c>
      <c r="M730">
        <v>-0.0524645328521729</v>
      </c>
      <c r="N730">
        <v>-0.014726996421814</v>
      </c>
      <c r="O730">
        <v>0.0098730087280273</v>
      </c>
      <c r="P730">
        <v>89.3250152587891</v>
      </c>
      <c r="Q730">
        <v>88.8375152587891</v>
      </c>
      <c r="R730">
        <v>50.6250087738037</v>
      </c>
      <c r="S730">
        <v>3.74823068259856</v>
      </c>
      <c r="T730">
        <v>5.79026861535244</v>
      </c>
      <c r="U730">
        <v>6.87400481055793</v>
      </c>
      <c r="V730">
        <v>123.265291686295</v>
      </c>
      <c r="W730">
        <v>157.511371030947</v>
      </c>
      <c r="X730">
        <v>208.066888149859</v>
      </c>
      <c r="Y730">
        <v>5</v>
      </c>
      <c r="Z730">
        <v>6</v>
      </c>
      <c r="AA730">
        <v>8</v>
      </c>
      <c r="AB730">
        <v>16.9809925079346</v>
      </c>
    </row>
    <row r="731" spans="1:28">
      <c r="A731">
        <v>2012</v>
      </c>
      <c r="B731">
        <v>2</v>
      </c>
      <c r="C731">
        <v>4</v>
      </c>
      <c r="D731">
        <f t="shared" si="22"/>
        <v>-10</v>
      </c>
      <c r="E731" s="5">
        <f t="shared" si="23"/>
        <v>40959</v>
      </c>
      <c r="F731" s="2">
        <v>40969</v>
      </c>
      <c r="G731">
        <v>0</v>
      </c>
      <c r="H731">
        <v>0</v>
      </c>
      <c r="I731">
        <v>0</v>
      </c>
      <c r="J731">
        <v>14.2100070953369</v>
      </c>
      <c r="K731">
        <v>10.0537554502487</v>
      </c>
      <c r="L731">
        <v>9.26000235080719</v>
      </c>
      <c r="M731">
        <v>-0.0214895248413086</v>
      </c>
      <c r="N731">
        <v>-0.0165020942687988</v>
      </c>
      <c r="O731">
        <v>0.0010730504989624</v>
      </c>
      <c r="P731">
        <v>77.5250146865845</v>
      </c>
      <c r="Q731">
        <v>85.0875152587891</v>
      </c>
      <c r="R731">
        <v>78.4875152587891</v>
      </c>
      <c r="S731">
        <v>5.35914965755084</v>
      </c>
      <c r="T731">
        <v>6.55577173323529</v>
      </c>
      <c r="U731">
        <v>4.11535188750275</v>
      </c>
      <c r="V731">
        <v>60.4275408458151</v>
      </c>
      <c r="W731">
        <v>85.33668456801</v>
      </c>
      <c r="X731">
        <v>162.798349832485</v>
      </c>
      <c r="Y731">
        <v>3</v>
      </c>
      <c r="Z731">
        <v>4</v>
      </c>
      <c r="AA731">
        <v>6</v>
      </c>
      <c r="AB731">
        <v>13.0690006256104</v>
      </c>
    </row>
    <row r="732" spans="1:28">
      <c r="A732">
        <v>2012</v>
      </c>
      <c r="B732">
        <v>2</v>
      </c>
      <c r="C732">
        <v>5</v>
      </c>
      <c r="D732">
        <f t="shared" si="22"/>
        <v>-5</v>
      </c>
      <c r="E732" s="5">
        <f t="shared" si="23"/>
        <v>40964</v>
      </c>
      <c r="F732" s="2">
        <v>40969</v>
      </c>
      <c r="G732">
        <v>0</v>
      </c>
      <c r="H732">
        <v>0</v>
      </c>
      <c r="I732">
        <v>0</v>
      </c>
      <c r="J732">
        <v>21.2287601470947</v>
      </c>
      <c r="K732">
        <v>19.0125080108643</v>
      </c>
      <c r="L732">
        <v>16.2325092315674</v>
      </c>
      <c r="M732">
        <v>-0.0378520488739014</v>
      </c>
      <c r="N732">
        <v>-0.0542021036148071</v>
      </c>
      <c r="O732">
        <v>-0.051314377784729</v>
      </c>
      <c r="P732">
        <v>83.4500152587891</v>
      </c>
      <c r="Q732">
        <v>75.4625141143799</v>
      </c>
      <c r="R732">
        <v>60.7125118255615</v>
      </c>
      <c r="S732">
        <v>3.95962673016517</v>
      </c>
      <c r="T732">
        <v>5.43026499715653</v>
      </c>
      <c r="U732">
        <v>7.9959474310385</v>
      </c>
      <c r="V732">
        <v>121.003887953937</v>
      </c>
      <c r="W732">
        <v>163.95996617142</v>
      </c>
      <c r="X732">
        <v>217.310596407113</v>
      </c>
      <c r="Y732">
        <v>5</v>
      </c>
      <c r="Z732">
        <v>6</v>
      </c>
      <c r="AA732">
        <v>8</v>
      </c>
      <c r="AB732">
        <v>20.4129947662354</v>
      </c>
    </row>
    <row r="733" spans="1:28">
      <c r="A733">
        <v>2012</v>
      </c>
      <c r="B733">
        <v>2</v>
      </c>
      <c r="C733">
        <v>6</v>
      </c>
      <c r="D733">
        <f t="shared" si="22"/>
        <v>0</v>
      </c>
      <c r="E733" s="5">
        <f t="shared" si="23"/>
        <v>40969</v>
      </c>
      <c r="F733" s="2">
        <v>40969</v>
      </c>
      <c r="G733">
        <v>0</v>
      </c>
      <c r="H733">
        <v>0</v>
      </c>
      <c r="I733">
        <v>0</v>
      </c>
      <c r="J733">
        <v>13.7812575995922</v>
      </c>
      <c r="K733">
        <v>10.7874983549118</v>
      </c>
      <c r="L733">
        <v>11.3546866774559</v>
      </c>
      <c r="M733">
        <v>-0.0333614349365234</v>
      </c>
      <c r="N733">
        <v>-0.0559551417827606</v>
      </c>
      <c r="O733">
        <v>-0.0641271770000458</v>
      </c>
      <c r="P733">
        <v>91.6250152587891</v>
      </c>
      <c r="Q733">
        <v>95.6562652587891</v>
      </c>
      <c r="R733">
        <v>89.3125152587891</v>
      </c>
      <c r="S733">
        <v>5.79892310691106</v>
      </c>
      <c r="T733">
        <v>6.37775947162153</v>
      </c>
      <c r="U733">
        <v>8.29455519908638</v>
      </c>
      <c r="V733">
        <v>69.4651987748174</v>
      </c>
      <c r="W733">
        <v>111.245263470235</v>
      </c>
      <c r="X733">
        <v>200.392233192572</v>
      </c>
      <c r="Y733">
        <v>3</v>
      </c>
      <c r="Z733">
        <v>5</v>
      </c>
      <c r="AA733">
        <v>8</v>
      </c>
      <c r="AB733">
        <v>12.6049956679344</v>
      </c>
    </row>
    <row r="734" spans="1:28">
      <c r="A734">
        <v>2012</v>
      </c>
      <c r="B734">
        <v>3</v>
      </c>
      <c r="C734">
        <v>1</v>
      </c>
      <c r="D734">
        <f t="shared" si="22"/>
        <v>4</v>
      </c>
      <c r="E734" s="5">
        <f t="shared" si="23"/>
        <v>40973</v>
      </c>
      <c r="F734" s="2">
        <v>40969</v>
      </c>
      <c r="G734">
        <v>0</v>
      </c>
      <c r="H734">
        <v>0</v>
      </c>
      <c r="I734">
        <v>0</v>
      </c>
      <c r="J734">
        <v>20.9325092315674</v>
      </c>
      <c r="K734">
        <v>18.1700031280518</v>
      </c>
      <c r="L734">
        <v>16.9587558746338</v>
      </c>
      <c r="M734">
        <v>-0.066702127456665</v>
      </c>
      <c r="N734">
        <v>-0.0918269872665405</v>
      </c>
      <c r="O734">
        <v>-0.0894269466400146</v>
      </c>
      <c r="P734">
        <v>90.6500152587891</v>
      </c>
      <c r="Q734">
        <v>86.9375152587891</v>
      </c>
      <c r="R734">
        <v>66.5625146865845</v>
      </c>
      <c r="S734">
        <v>4.35035833225248</v>
      </c>
      <c r="T734">
        <v>7.66175086283555</v>
      </c>
      <c r="U734">
        <v>10.1788206464448</v>
      </c>
      <c r="V734">
        <v>136.702419714647</v>
      </c>
      <c r="W734">
        <v>174.918244571848</v>
      </c>
      <c r="X734">
        <v>212.511257162997</v>
      </c>
      <c r="Y734">
        <v>6</v>
      </c>
      <c r="Z734">
        <v>7</v>
      </c>
      <c r="AA734">
        <v>8</v>
      </c>
      <c r="AB734">
        <v>21.2265003204346</v>
      </c>
    </row>
    <row r="735" spans="1:28">
      <c r="A735">
        <v>2012</v>
      </c>
      <c r="B735">
        <v>3</v>
      </c>
      <c r="C735">
        <v>2</v>
      </c>
      <c r="D735">
        <f t="shared" si="22"/>
        <v>9</v>
      </c>
      <c r="E735" s="5">
        <f t="shared" si="23"/>
        <v>40978</v>
      </c>
      <c r="F735" s="2">
        <v>40969</v>
      </c>
      <c r="G735">
        <v>0</v>
      </c>
      <c r="H735">
        <v>0</v>
      </c>
      <c r="I735">
        <v>0</v>
      </c>
      <c r="J735">
        <v>19.7912540435791</v>
      </c>
      <c r="K735">
        <v>17.4250064611435</v>
      </c>
      <c r="L735">
        <v>16.0225040435791</v>
      </c>
      <c r="M735">
        <v>-0.0239770174026489</v>
      </c>
      <c r="N735">
        <v>-0.0677020072937012</v>
      </c>
      <c r="O735">
        <v>-0.0780895233154297</v>
      </c>
      <c r="P735">
        <v>89.1000152587891</v>
      </c>
      <c r="Q735">
        <v>82.0500146865845</v>
      </c>
      <c r="R735">
        <v>72.137513923645</v>
      </c>
      <c r="S735">
        <v>5.28510192341643</v>
      </c>
      <c r="T735">
        <v>6.53608518330211</v>
      </c>
      <c r="U735">
        <v>7.3768385650121</v>
      </c>
      <c r="V735">
        <v>101.036058793667</v>
      </c>
      <c r="W735">
        <v>136.180858797163</v>
      </c>
      <c r="X735">
        <v>201.924475957924</v>
      </c>
      <c r="Y735">
        <v>4</v>
      </c>
      <c r="Z735">
        <v>6</v>
      </c>
      <c r="AA735">
        <v>8</v>
      </c>
      <c r="AB735">
        <v>17.8805042266846</v>
      </c>
    </row>
    <row r="736" spans="1:28">
      <c r="A736">
        <v>2012</v>
      </c>
      <c r="B736">
        <v>3</v>
      </c>
      <c r="C736">
        <v>3</v>
      </c>
      <c r="D736">
        <f t="shared" si="22"/>
        <v>14</v>
      </c>
      <c r="E736" s="5">
        <f t="shared" si="23"/>
        <v>40983</v>
      </c>
      <c r="F736" s="2">
        <v>40969</v>
      </c>
      <c r="G736">
        <v>0</v>
      </c>
      <c r="H736">
        <v>0</v>
      </c>
      <c r="I736">
        <v>0</v>
      </c>
      <c r="J736">
        <v>16.2550052642822</v>
      </c>
      <c r="K736">
        <v>13.0350085735321</v>
      </c>
      <c r="L736">
        <v>13.2337512969971</v>
      </c>
      <c r="M736">
        <v>-0.0350394487380981</v>
      </c>
      <c r="N736">
        <v>-0.037664532661438</v>
      </c>
      <c r="O736">
        <v>-0.0344520568847656</v>
      </c>
      <c r="P736">
        <v>92.7500152587891</v>
      </c>
      <c r="Q736">
        <v>95.4000152587891</v>
      </c>
      <c r="R736">
        <v>84.4875152587891</v>
      </c>
      <c r="S736">
        <v>5.11847084658337</v>
      </c>
      <c r="T736">
        <v>6.9459499827512</v>
      </c>
      <c r="U736">
        <v>6.96369789300207</v>
      </c>
      <c r="V736">
        <v>92.0473011810976</v>
      </c>
      <c r="W736">
        <v>125.956517693045</v>
      </c>
      <c r="X736">
        <v>195.42821625631</v>
      </c>
      <c r="Y736">
        <v>4</v>
      </c>
      <c r="Z736">
        <v>5</v>
      </c>
      <c r="AA736">
        <v>8</v>
      </c>
      <c r="AB736">
        <v>16.4544971466064</v>
      </c>
    </row>
    <row r="737" spans="1:28">
      <c r="A737">
        <v>2012</v>
      </c>
      <c r="B737">
        <v>3</v>
      </c>
      <c r="C737">
        <v>4</v>
      </c>
      <c r="D737">
        <f t="shared" si="22"/>
        <v>19</v>
      </c>
      <c r="E737" s="5">
        <f t="shared" si="23"/>
        <v>40988</v>
      </c>
      <c r="F737" s="2">
        <v>40969</v>
      </c>
      <c r="G737">
        <v>29</v>
      </c>
      <c r="H737">
        <v>0</v>
      </c>
      <c r="I737">
        <v>29</v>
      </c>
      <c r="J737">
        <v>23.9087558746338</v>
      </c>
      <c r="K737">
        <v>21.2787570953369</v>
      </c>
      <c r="L737">
        <v>18.42375831604</v>
      </c>
      <c r="M737">
        <v>-0.0608395338058472</v>
      </c>
      <c r="N737">
        <v>-0.0573395490646362</v>
      </c>
      <c r="O737">
        <v>-0.0194644927978516</v>
      </c>
      <c r="P737">
        <v>87.3000152587891</v>
      </c>
      <c r="Q737">
        <v>75.3500152587891</v>
      </c>
      <c r="R737">
        <v>64.8375150680542</v>
      </c>
      <c r="S737">
        <v>5.21000333417928</v>
      </c>
      <c r="T737">
        <v>7.18484164157731</v>
      </c>
      <c r="U737">
        <v>7.3107598880123</v>
      </c>
      <c r="V737">
        <v>144.071565455076</v>
      </c>
      <c r="W737">
        <v>174.433632205737</v>
      </c>
      <c r="X737">
        <v>214.284079137515</v>
      </c>
      <c r="Y737">
        <v>6</v>
      </c>
      <c r="Z737">
        <v>7</v>
      </c>
      <c r="AA737">
        <v>8</v>
      </c>
      <c r="AB737">
        <v>23.2619983673096</v>
      </c>
    </row>
    <row r="738" spans="1:28">
      <c r="A738">
        <v>2012</v>
      </c>
      <c r="B738">
        <v>3</v>
      </c>
      <c r="C738">
        <v>5</v>
      </c>
      <c r="D738">
        <f t="shared" si="22"/>
        <v>24</v>
      </c>
      <c r="E738" s="5">
        <f t="shared" si="23"/>
        <v>40993</v>
      </c>
      <c r="F738" s="2">
        <v>40969</v>
      </c>
      <c r="G738">
        <v>6</v>
      </c>
      <c r="H738">
        <v>0</v>
      </c>
      <c r="I738">
        <v>6</v>
      </c>
      <c r="J738">
        <v>20.3212543487549</v>
      </c>
      <c r="K738">
        <v>16.4012577056885</v>
      </c>
      <c r="L738">
        <v>13.7712574005127</v>
      </c>
      <c r="M738">
        <v>-0.018576979637146</v>
      </c>
      <c r="N738">
        <v>-0.0196896076202393</v>
      </c>
      <c r="O738">
        <v>-0.0098270177841186</v>
      </c>
      <c r="P738">
        <v>71.0375135421753</v>
      </c>
      <c r="Q738">
        <v>66.6250120162964</v>
      </c>
      <c r="R738">
        <v>64.5750137329102</v>
      </c>
      <c r="S738">
        <v>5.51740919950692</v>
      </c>
      <c r="T738">
        <v>7.73642846488122</v>
      </c>
      <c r="U738">
        <v>6.10890754459584</v>
      </c>
      <c r="V738">
        <v>76.4373935794142</v>
      </c>
      <c r="W738">
        <v>91.7263912257975</v>
      </c>
      <c r="X738">
        <v>100.38683780287</v>
      </c>
      <c r="Y738">
        <v>4</v>
      </c>
      <c r="Z738">
        <v>4</v>
      </c>
      <c r="AA738">
        <v>4</v>
      </c>
      <c r="AB738">
        <v>18.5265033721924</v>
      </c>
    </row>
    <row r="739" spans="1:28">
      <c r="A739">
        <v>2012</v>
      </c>
      <c r="B739">
        <v>3</v>
      </c>
      <c r="C739">
        <v>6</v>
      </c>
      <c r="D739">
        <f t="shared" si="22"/>
        <v>29</v>
      </c>
      <c r="E739" s="5">
        <f t="shared" si="23"/>
        <v>40998</v>
      </c>
      <c r="F739" s="2">
        <v>40969</v>
      </c>
      <c r="G739">
        <v>0</v>
      </c>
      <c r="H739">
        <v>0</v>
      </c>
      <c r="I739">
        <v>0</v>
      </c>
      <c r="J739">
        <v>21.2760435740153</v>
      </c>
      <c r="K739">
        <v>16.6791756947835</v>
      </c>
      <c r="L739">
        <v>13.3052183787028</v>
      </c>
      <c r="M739">
        <v>-0.0349291761716207</v>
      </c>
      <c r="N739">
        <v>-0.0099603533744812</v>
      </c>
      <c r="O739">
        <v>0.0128625631332397</v>
      </c>
      <c r="P739">
        <v>70.8020976384481</v>
      </c>
      <c r="Q739">
        <v>72.6666812896729</v>
      </c>
      <c r="R739">
        <v>72.6458484331767</v>
      </c>
      <c r="S739">
        <v>4.60370177410064</v>
      </c>
      <c r="T739">
        <v>6.81561430981346</v>
      </c>
      <c r="U739">
        <v>5.13786355186503</v>
      </c>
      <c r="V739">
        <v>98.9477580465681</v>
      </c>
      <c r="W739">
        <v>115.148430842085</v>
      </c>
      <c r="X739">
        <v>143.288741452029</v>
      </c>
      <c r="Y739">
        <v>4</v>
      </c>
      <c r="Z739">
        <v>5</v>
      </c>
      <c r="AA739">
        <v>6</v>
      </c>
      <c r="AB739">
        <v>21.3504161834717</v>
      </c>
    </row>
    <row r="740" spans="1:28">
      <c r="A740">
        <v>2012</v>
      </c>
      <c r="B740">
        <v>4</v>
      </c>
      <c r="C740">
        <v>1</v>
      </c>
      <c r="D740">
        <f t="shared" si="22"/>
        <v>35</v>
      </c>
      <c r="E740" s="5">
        <f t="shared" si="23"/>
        <v>41004</v>
      </c>
      <c r="F740" s="2">
        <v>40969</v>
      </c>
      <c r="G740">
        <v>14</v>
      </c>
      <c r="H740">
        <v>0</v>
      </c>
      <c r="I740">
        <v>14</v>
      </c>
      <c r="J740">
        <v>23.7550098419189</v>
      </c>
      <c r="K740">
        <v>19.9387561798096</v>
      </c>
      <c r="L740">
        <v>16.3687564849854</v>
      </c>
      <c r="M740">
        <v>-0.0518018960952759</v>
      </c>
      <c r="N740">
        <v>-0.0390519618988037</v>
      </c>
      <c r="O740">
        <v>-0.0135894536972046</v>
      </c>
      <c r="P740">
        <v>80.4750152587891</v>
      </c>
      <c r="Q740">
        <v>81.3625152587891</v>
      </c>
      <c r="R740">
        <v>75.2750150680542</v>
      </c>
      <c r="S740">
        <v>2.92832490795173</v>
      </c>
      <c r="T740">
        <v>4.78359961787073</v>
      </c>
      <c r="U740">
        <v>6.37875227184779</v>
      </c>
      <c r="V740">
        <v>141.989283303595</v>
      </c>
      <c r="W740">
        <v>174.195366035614</v>
      </c>
      <c r="X740">
        <v>209.352015977576</v>
      </c>
      <c r="Y740">
        <v>6</v>
      </c>
      <c r="Z740">
        <v>7</v>
      </c>
      <c r="AA740">
        <v>8</v>
      </c>
      <c r="AB740">
        <v>24.0624973297119</v>
      </c>
    </row>
    <row r="741" spans="1:28">
      <c r="A741">
        <v>2012</v>
      </c>
      <c r="B741">
        <v>4</v>
      </c>
      <c r="C741">
        <v>2</v>
      </c>
      <c r="D741">
        <f t="shared" si="22"/>
        <v>40</v>
      </c>
      <c r="E741" s="5">
        <f t="shared" si="23"/>
        <v>41009</v>
      </c>
      <c r="F741" s="2">
        <v>40969</v>
      </c>
      <c r="G741">
        <v>71</v>
      </c>
      <c r="H741">
        <v>0</v>
      </c>
      <c r="I741">
        <v>71</v>
      </c>
      <c r="J741">
        <v>22.0287586212158</v>
      </c>
      <c r="K741">
        <v>18.6137607574463</v>
      </c>
      <c r="L741">
        <v>15.985005569458</v>
      </c>
      <c r="M741">
        <v>-0.0567019462585449</v>
      </c>
      <c r="N741">
        <v>-0.0828644514083862</v>
      </c>
      <c r="O741">
        <v>-0.0750397205352783</v>
      </c>
      <c r="P741">
        <v>95.9625152587891</v>
      </c>
      <c r="Q741">
        <v>89.2375152587891</v>
      </c>
      <c r="R741">
        <v>80.0500152587891</v>
      </c>
      <c r="S741">
        <v>3.66505361481881</v>
      </c>
      <c r="T741">
        <v>5.44247100858634</v>
      </c>
      <c r="U741">
        <v>5.66481951251209</v>
      </c>
      <c r="V741">
        <v>102.350421714372</v>
      </c>
      <c r="W741">
        <v>141.340364367005</v>
      </c>
      <c r="X741">
        <v>200.039813625816</v>
      </c>
      <c r="Y741">
        <v>4</v>
      </c>
      <c r="Z741">
        <v>6</v>
      </c>
      <c r="AA741">
        <v>8</v>
      </c>
      <c r="AB741">
        <v>21.0094989776611</v>
      </c>
    </row>
    <row r="742" spans="1:28">
      <c r="A742">
        <v>2012</v>
      </c>
      <c r="B742">
        <v>4</v>
      </c>
      <c r="C742">
        <v>3</v>
      </c>
      <c r="D742">
        <f t="shared" si="22"/>
        <v>45</v>
      </c>
      <c r="E742" s="5">
        <f t="shared" si="23"/>
        <v>41014</v>
      </c>
      <c r="F742" s="2">
        <v>40969</v>
      </c>
      <c r="G742">
        <v>31</v>
      </c>
      <c r="H742">
        <v>0</v>
      </c>
      <c r="I742">
        <v>31</v>
      </c>
      <c r="J742">
        <v>26.0937549591064</v>
      </c>
      <c r="K742">
        <v>23.7962558746338</v>
      </c>
      <c r="L742">
        <v>20.0012546539307</v>
      </c>
      <c r="M742">
        <v>-0.0645894527435303</v>
      </c>
      <c r="N742">
        <v>-0.0842020988464355</v>
      </c>
      <c r="O742">
        <v>-0.0594519853591919</v>
      </c>
      <c r="P742">
        <v>91.2750152587891</v>
      </c>
      <c r="Q742">
        <v>69.8000152587891</v>
      </c>
      <c r="R742">
        <v>62.5250150680542</v>
      </c>
      <c r="S742">
        <v>3.7601201515526</v>
      </c>
      <c r="T742">
        <v>6.73145358123498</v>
      </c>
      <c r="U742">
        <v>8.62262354268034</v>
      </c>
      <c r="V742">
        <v>165.908145618543</v>
      </c>
      <c r="W742">
        <v>201.795872765653</v>
      </c>
      <c r="X742">
        <v>231.40348753355</v>
      </c>
      <c r="Y742">
        <v>7</v>
      </c>
      <c r="Z742">
        <v>8</v>
      </c>
      <c r="AA742">
        <v>9</v>
      </c>
      <c r="AB742">
        <v>23.8409931182861</v>
      </c>
    </row>
    <row r="743" spans="1:28">
      <c r="A743">
        <v>2012</v>
      </c>
      <c r="B743">
        <v>4</v>
      </c>
      <c r="C743">
        <v>4</v>
      </c>
      <c r="D743">
        <f t="shared" si="22"/>
        <v>50</v>
      </c>
      <c r="E743" s="5">
        <f t="shared" si="23"/>
        <v>41019</v>
      </c>
      <c r="F743" s="2">
        <v>40969</v>
      </c>
      <c r="G743">
        <v>236</v>
      </c>
      <c r="H743">
        <v>0</v>
      </c>
      <c r="I743">
        <v>236</v>
      </c>
      <c r="J743">
        <v>26.2075016021729</v>
      </c>
      <c r="K743">
        <v>24.1700061798096</v>
      </c>
      <c r="L743">
        <v>20.5150043487549</v>
      </c>
      <c r="M743">
        <v>-0.052939510345459</v>
      </c>
      <c r="N743">
        <v>-0.0981645822525024</v>
      </c>
      <c r="O743">
        <v>-0.110777115821838</v>
      </c>
      <c r="P743">
        <v>93.5375152587891</v>
      </c>
      <c r="Q743">
        <v>71.0625152587891</v>
      </c>
      <c r="R743">
        <v>65.5250152587891</v>
      </c>
      <c r="S743">
        <v>2.80476467199617</v>
      </c>
      <c r="T743">
        <v>3.6639049059948</v>
      </c>
      <c r="U743">
        <v>5.88961229171974</v>
      </c>
      <c r="V743">
        <v>133.184423632654</v>
      </c>
      <c r="W743">
        <v>205.358785799713</v>
      </c>
      <c r="X743">
        <v>234.165621218898</v>
      </c>
      <c r="Y743">
        <v>5</v>
      </c>
      <c r="Z743">
        <v>8</v>
      </c>
      <c r="AA743">
        <v>9</v>
      </c>
      <c r="AB743">
        <v>23.4574954986572</v>
      </c>
    </row>
    <row r="744" spans="1:28">
      <c r="A744">
        <v>2012</v>
      </c>
      <c r="B744">
        <v>4</v>
      </c>
      <c r="C744">
        <v>5</v>
      </c>
      <c r="D744">
        <f t="shared" si="22"/>
        <v>55</v>
      </c>
      <c r="E744" s="5">
        <f t="shared" si="23"/>
        <v>41024</v>
      </c>
      <c r="F744" s="2">
        <v>40969</v>
      </c>
      <c r="G744">
        <v>191</v>
      </c>
      <c r="H744">
        <v>0</v>
      </c>
      <c r="I744">
        <v>191</v>
      </c>
      <c r="J744">
        <v>26.3637546539307</v>
      </c>
      <c r="K744">
        <v>23.0612522125244</v>
      </c>
      <c r="L744">
        <v>19.3512592315674</v>
      </c>
      <c r="M744">
        <v>-0.0569020748138428</v>
      </c>
      <c r="N744">
        <v>-0.0668520212173462</v>
      </c>
      <c r="O744">
        <v>-0.0479145765304565</v>
      </c>
      <c r="P744">
        <v>76.8750146865845</v>
      </c>
      <c r="Q744">
        <v>68.8500141143799</v>
      </c>
      <c r="R744">
        <v>59.7875120162964</v>
      </c>
      <c r="S744">
        <v>4.05879675602171</v>
      </c>
      <c r="T744">
        <v>6.92463335869205</v>
      </c>
      <c r="U744">
        <v>7.73974350915152</v>
      </c>
      <c r="V744">
        <v>174.996480536367</v>
      </c>
      <c r="W744">
        <v>190.198754819743</v>
      </c>
      <c r="X744">
        <v>204.234363257914</v>
      </c>
      <c r="Y744">
        <v>7</v>
      </c>
      <c r="Z744">
        <v>7</v>
      </c>
      <c r="AA744">
        <v>8</v>
      </c>
      <c r="AB744">
        <v>23.7299961090088</v>
      </c>
    </row>
    <row r="745" spans="1:28">
      <c r="A745">
        <v>2012</v>
      </c>
      <c r="B745">
        <v>4</v>
      </c>
      <c r="C745">
        <v>6</v>
      </c>
      <c r="D745">
        <f t="shared" si="22"/>
        <v>60</v>
      </c>
      <c r="E745" s="5">
        <f t="shared" si="23"/>
        <v>41029</v>
      </c>
      <c r="F745" s="2">
        <v>40969</v>
      </c>
      <c r="G745">
        <v>107</v>
      </c>
      <c r="H745">
        <v>1</v>
      </c>
      <c r="I745">
        <v>108</v>
      </c>
      <c r="J745">
        <v>27.153755569458</v>
      </c>
      <c r="K745">
        <v>24.3987552642822</v>
      </c>
      <c r="L745">
        <v>21.0287601470947</v>
      </c>
      <c r="M745">
        <v>-0.0880519390106201</v>
      </c>
      <c r="N745">
        <v>-0.107839488983154</v>
      </c>
      <c r="O745">
        <v>-0.0789146184921265</v>
      </c>
      <c r="P745">
        <v>82.3125150680542</v>
      </c>
      <c r="Q745">
        <v>69.3500148773193</v>
      </c>
      <c r="R745">
        <v>64.3625148773193</v>
      </c>
      <c r="S745">
        <v>4.91337750516925</v>
      </c>
      <c r="T745">
        <v>7.71770205807961</v>
      </c>
      <c r="U745">
        <v>9.74477120358899</v>
      </c>
      <c r="V745">
        <v>153.364135898405</v>
      </c>
      <c r="W745">
        <v>183.25723755212</v>
      </c>
      <c r="X745">
        <v>229.218797619468</v>
      </c>
      <c r="Y745">
        <v>6</v>
      </c>
      <c r="Z745">
        <v>7</v>
      </c>
      <c r="AA745">
        <v>9</v>
      </c>
      <c r="AB745">
        <v>24.8685031890869</v>
      </c>
    </row>
    <row r="746" spans="1:28">
      <c r="A746">
        <v>2012</v>
      </c>
      <c r="B746">
        <v>5</v>
      </c>
      <c r="C746">
        <v>1</v>
      </c>
      <c r="D746">
        <f t="shared" si="22"/>
        <v>65</v>
      </c>
      <c r="E746" s="5">
        <f t="shared" si="23"/>
        <v>41034</v>
      </c>
      <c r="F746" s="2">
        <v>40969</v>
      </c>
      <c r="G746">
        <v>604</v>
      </c>
      <c r="H746">
        <v>0</v>
      </c>
      <c r="I746">
        <v>604</v>
      </c>
      <c r="J746">
        <v>29.0012516021729</v>
      </c>
      <c r="K746">
        <v>27.1725116729736</v>
      </c>
      <c r="L746">
        <v>22.4525119781494</v>
      </c>
      <c r="M746">
        <v>-0.0503894805908203</v>
      </c>
      <c r="N746">
        <v>-0.0805396556854248</v>
      </c>
      <c r="O746">
        <v>-0.0890396118164063</v>
      </c>
      <c r="P746">
        <v>82.8125148773193</v>
      </c>
      <c r="Q746">
        <v>57.9375131607056</v>
      </c>
      <c r="R746">
        <v>58.4625131607056</v>
      </c>
      <c r="S746">
        <v>3.82873223327678</v>
      </c>
      <c r="T746">
        <v>5.99820395873912</v>
      </c>
      <c r="U746">
        <v>6.45408837696362</v>
      </c>
      <c r="V746">
        <v>160.23801309877</v>
      </c>
      <c r="W746">
        <v>184.844068294533</v>
      </c>
      <c r="X746">
        <v>210.844684235341</v>
      </c>
      <c r="Y746">
        <v>6</v>
      </c>
      <c r="Z746">
        <v>7</v>
      </c>
      <c r="AA746">
        <v>8</v>
      </c>
      <c r="AB746">
        <v>26.1614994049072</v>
      </c>
    </row>
    <row r="747" spans="1:28">
      <c r="A747">
        <v>2012</v>
      </c>
      <c r="B747">
        <v>5</v>
      </c>
      <c r="C747">
        <v>2</v>
      </c>
      <c r="D747">
        <f t="shared" si="22"/>
        <v>70</v>
      </c>
      <c r="E747" s="5">
        <f t="shared" si="23"/>
        <v>41039</v>
      </c>
      <c r="F747" s="2">
        <v>40969</v>
      </c>
      <c r="G747">
        <v>806</v>
      </c>
      <c r="H747">
        <v>0</v>
      </c>
      <c r="I747">
        <v>806</v>
      </c>
      <c r="J747">
        <v>27.2712574005127</v>
      </c>
      <c r="K747">
        <v>24.2350040435791</v>
      </c>
      <c r="L747">
        <v>19.8037525177002</v>
      </c>
      <c r="M747">
        <v>-0.050627064704895</v>
      </c>
      <c r="N747">
        <v>-0.0465020656585693</v>
      </c>
      <c r="O747">
        <v>-0.0144769668579102</v>
      </c>
      <c r="P747">
        <v>90.4125152587891</v>
      </c>
      <c r="Q747">
        <v>66.1000152587891</v>
      </c>
      <c r="R747">
        <v>68.4875152587891</v>
      </c>
      <c r="S747">
        <v>3.37474405827167</v>
      </c>
      <c r="T747">
        <v>6.21179759595962</v>
      </c>
      <c r="U747">
        <v>7.41514277088371</v>
      </c>
      <c r="V747">
        <v>165.108041427028</v>
      </c>
      <c r="W747">
        <v>185.503253607232</v>
      </c>
      <c r="X747">
        <v>199.399745926937</v>
      </c>
      <c r="Y747">
        <v>7</v>
      </c>
      <c r="Z747">
        <v>7</v>
      </c>
      <c r="AA747">
        <v>8</v>
      </c>
      <c r="AB747">
        <v>25.5385013580322</v>
      </c>
    </row>
    <row r="748" spans="1:28">
      <c r="A748">
        <v>2012</v>
      </c>
      <c r="B748">
        <v>5</v>
      </c>
      <c r="C748">
        <v>3</v>
      </c>
      <c r="D748">
        <f t="shared" si="22"/>
        <v>75</v>
      </c>
      <c r="E748" s="5">
        <f t="shared" si="23"/>
        <v>41044</v>
      </c>
      <c r="F748" s="2">
        <v>40969</v>
      </c>
      <c r="G748">
        <v>1193</v>
      </c>
      <c r="H748">
        <v>0</v>
      </c>
      <c r="I748">
        <v>1193</v>
      </c>
      <c r="J748">
        <v>27.4349979400635</v>
      </c>
      <c r="K748">
        <v>23.9537586212158</v>
      </c>
      <c r="L748">
        <v>20.0375064849854</v>
      </c>
      <c r="M748">
        <v>-0.0306519746780396</v>
      </c>
      <c r="N748">
        <v>-0.0638519763946533</v>
      </c>
      <c r="O748">
        <v>-0.064339542388916</v>
      </c>
      <c r="P748">
        <v>92.6125152587891</v>
      </c>
      <c r="Q748">
        <v>72.2375152587891</v>
      </c>
      <c r="R748">
        <v>69.7625152587891</v>
      </c>
      <c r="S748">
        <v>4.00409431484434</v>
      </c>
      <c r="T748">
        <v>6.50277002923395</v>
      </c>
      <c r="U748">
        <v>6.41342708403461</v>
      </c>
      <c r="V748">
        <v>129.79068050137</v>
      </c>
      <c r="W748">
        <v>153.330993060854</v>
      </c>
      <c r="X748">
        <v>181.201964937067</v>
      </c>
      <c r="Y748">
        <v>5</v>
      </c>
      <c r="Z748">
        <v>6</v>
      </c>
      <c r="AA748">
        <v>7</v>
      </c>
      <c r="AB748">
        <v>24.8649982452393</v>
      </c>
    </row>
    <row r="749" spans="1:28">
      <c r="A749">
        <v>2012</v>
      </c>
      <c r="B749">
        <v>5</v>
      </c>
      <c r="C749">
        <v>4</v>
      </c>
      <c r="D749">
        <f t="shared" si="22"/>
        <v>80</v>
      </c>
      <c r="E749" s="5">
        <f t="shared" si="23"/>
        <v>41049</v>
      </c>
      <c r="F749" s="2">
        <v>40969</v>
      </c>
      <c r="G749">
        <v>1077</v>
      </c>
      <c r="H749">
        <v>0</v>
      </c>
      <c r="I749">
        <v>1077</v>
      </c>
      <c r="J749">
        <v>27.3700061798096</v>
      </c>
      <c r="K749">
        <v>23.7125080108643</v>
      </c>
      <c r="L749">
        <v>19.5450031280518</v>
      </c>
      <c r="M749">
        <v>-0.0412145376205444</v>
      </c>
      <c r="N749">
        <v>-0.0593020439147949</v>
      </c>
      <c r="O749">
        <v>-0.0575520515441895</v>
      </c>
      <c r="P749">
        <v>90.6750152587891</v>
      </c>
      <c r="Q749">
        <v>74.8625152587891</v>
      </c>
      <c r="R749">
        <v>75.7375152587891</v>
      </c>
      <c r="S749">
        <v>1.64478594812763</v>
      </c>
      <c r="T749">
        <v>2.99964319166466</v>
      </c>
      <c r="U749">
        <v>2.78867205449935</v>
      </c>
      <c r="V749">
        <v>116.287013059108</v>
      </c>
      <c r="W749">
        <v>132.354627640577</v>
      </c>
      <c r="X749">
        <v>175.069935023677</v>
      </c>
      <c r="Y749">
        <v>5</v>
      </c>
      <c r="Z749">
        <v>5</v>
      </c>
      <c r="AA749">
        <v>7</v>
      </c>
      <c r="AB749">
        <v>25.3235004425049</v>
      </c>
    </row>
    <row r="750" spans="1:28">
      <c r="A750">
        <v>2012</v>
      </c>
      <c r="B750">
        <v>5</v>
      </c>
      <c r="C750">
        <v>5</v>
      </c>
      <c r="D750">
        <f t="shared" si="22"/>
        <v>85</v>
      </c>
      <c r="E750" s="5">
        <f t="shared" si="23"/>
        <v>41054</v>
      </c>
      <c r="F750" s="2">
        <v>40969</v>
      </c>
      <c r="G750">
        <v>232</v>
      </c>
      <c r="H750">
        <v>0</v>
      </c>
      <c r="I750">
        <v>232</v>
      </c>
      <c r="J750">
        <v>27.3487552642822</v>
      </c>
      <c r="K750">
        <v>23.3812549591064</v>
      </c>
      <c r="L750">
        <v>19.2887516021729</v>
      </c>
      <c r="M750">
        <v>-0.0485395908355713</v>
      </c>
      <c r="N750">
        <v>-0.105389595031738</v>
      </c>
      <c r="O750">
        <v>-0.139739537239075</v>
      </c>
      <c r="P750">
        <v>93.2125152587891</v>
      </c>
      <c r="Q750">
        <v>85.0500152587891</v>
      </c>
      <c r="R750">
        <v>86.2875152587891</v>
      </c>
      <c r="S750">
        <v>3.47641907994654</v>
      </c>
      <c r="T750">
        <v>5.4831610393139</v>
      </c>
      <c r="U750">
        <v>5.8199699567881</v>
      </c>
      <c r="V750">
        <v>110.367516323397</v>
      </c>
      <c r="W750">
        <v>137.186046535952</v>
      </c>
      <c r="X750">
        <v>174.791977891421</v>
      </c>
      <c r="Y750">
        <v>5</v>
      </c>
      <c r="Z750">
        <v>6</v>
      </c>
      <c r="AA750">
        <v>7</v>
      </c>
      <c r="AB750">
        <v>25.1859958648682</v>
      </c>
    </row>
    <row r="751" spans="1:28">
      <c r="A751">
        <v>2012</v>
      </c>
      <c r="B751">
        <v>5</v>
      </c>
      <c r="C751">
        <v>6</v>
      </c>
      <c r="D751">
        <f t="shared" si="22"/>
        <v>90</v>
      </c>
      <c r="E751" s="5">
        <f t="shared" si="23"/>
        <v>41059</v>
      </c>
      <c r="F751" s="2">
        <v>40969</v>
      </c>
      <c r="G751">
        <v>608</v>
      </c>
      <c r="H751">
        <v>3</v>
      </c>
      <c r="I751">
        <v>611</v>
      </c>
      <c r="J751">
        <v>26.5395895640055</v>
      </c>
      <c r="K751">
        <v>22.3260491689046</v>
      </c>
      <c r="L751">
        <v>18.5573012034098</v>
      </c>
      <c r="M751">
        <v>-0.0346269607543945</v>
      </c>
      <c r="N751">
        <v>-0.0735750397046407</v>
      </c>
      <c r="O751">
        <v>-0.0853458444277446</v>
      </c>
      <c r="P751">
        <v>94.8958485921224</v>
      </c>
      <c r="Q751">
        <v>88.8645985921224</v>
      </c>
      <c r="R751">
        <v>87.9479319254557</v>
      </c>
      <c r="S751">
        <v>2.33779044521532</v>
      </c>
      <c r="T751">
        <v>3.18609781900941</v>
      </c>
      <c r="U751">
        <v>2.26126276196034</v>
      </c>
      <c r="V751">
        <v>59.644370018141</v>
      </c>
      <c r="W751">
        <v>89.5697359274258</v>
      </c>
      <c r="X751">
        <v>177.403560819676</v>
      </c>
      <c r="Y751">
        <v>3</v>
      </c>
      <c r="Z751">
        <v>4</v>
      </c>
      <c r="AA751">
        <v>7</v>
      </c>
      <c r="AB751">
        <v>25.0912494659424</v>
      </c>
    </row>
    <row r="752" spans="1:28">
      <c r="A752">
        <v>2012</v>
      </c>
      <c r="B752">
        <v>6</v>
      </c>
      <c r="C752">
        <v>1</v>
      </c>
      <c r="D752">
        <f t="shared" si="22"/>
        <v>96</v>
      </c>
      <c r="E752" s="5">
        <f t="shared" si="23"/>
        <v>41065</v>
      </c>
      <c r="F752" s="2">
        <v>40969</v>
      </c>
      <c r="G752">
        <v>156</v>
      </c>
      <c r="H752">
        <v>6</v>
      </c>
      <c r="I752">
        <v>162</v>
      </c>
      <c r="J752">
        <v>27.2837512969971</v>
      </c>
      <c r="K752">
        <v>22.8512470245361</v>
      </c>
      <c r="L752">
        <v>18.9175022125244</v>
      </c>
      <c r="M752">
        <v>-0.060639500617981</v>
      </c>
      <c r="N752">
        <v>-0.103789496421814</v>
      </c>
      <c r="O752">
        <v>-0.116002106666565</v>
      </c>
      <c r="P752">
        <v>93.7500152587891</v>
      </c>
      <c r="Q752">
        <v>89.7750152587891</v>
      </c>
      <c r="R752">
        <v>87.7875152587891</v>
      </c>
      <c r="S752">
        <v>2.83676473242037</v>
      </c>
      <c r="T752">
        <v>4.82656270118934</v>
      </c>
      <c r="U752">
        <v>4.35764476142093</v>
      </c>
      <c r="V752">
        <v>109.738065005212</v>
      </c>
      <c r="W752">
        <v>133.070498710622</v>
      </c>
      <c r="X752">
        <v>169.55408157795</v>
      </c>
      <c r="Y752">
        <v>5</v>
      </c>
      <c r="Z752">
        <v>5</v>
      </c>
      <c r="AA752">
        <v>7</v>
      </c>
      <c r="AB752">
        <v>25.4144962310791</v>
      </c>
    </row>
    <row r="753" spans="1:28">
      <c r="A753">
        <v>2012</v>
      </c>
      <c r="B753">
        <v>6</v>
      </c>
      <c r="C753">
        <v>2</v>
      </c>
      <c r="D753">
        <f t="shared" si="22"/>
        <v>101</v>
      </c>
      <c r="E753" s="5">
        <f t="shared" si="23"/>
        <v>41070</v>
      </c>
      <c r="F753" s="2">
        <v>40969</v>
      </c>
      <c r="G753">
        <v>169</v>
      </c>
      <c r="H753">
        <v>52</v>
      </c>
      <c r="I753">
        <v>221</v>
      </c>
      <c r="J753">
        <v>28.8537570953369</v>
      </c>
      <c r="K753">
        <v>24.9250080108643</v>
      </c>
      <c r="L753">
        <v>20.8625064849854</v>
      </c>
      <c r="M753">
        <v>-0.0433769941329956</v>
      </c>
      <c r="N753">
        <v>-0.0474020719528198</v>
      </c>
      <c r="O753">
        <v>-0.0357395887374878</v>
      </c>
      <c r="P753">
        <v>90.8500152587891</v>
      </c>
      <c r="Q753">
        <v>77.0375152587891</v>
      </c>
      <c r="R753">
        <v>77.1375152587891</v>
      </c>
      <c r="S753">
        <v>3.49784631524193</v>
      </c>
      <c r="T753">
        <v>6.54706365875029</v>
      </c>
      <c r="U753">
        <v>7.6519291522096</v>
      </c>
      <c r="V753">
        <v>181.170206348925</v>
      </c>
      <c r="W753">
        <v>199.285472293205</v>
      </c>
      <c r="X753">
        <v>214.080710638647</v>
      </c>
      <c r="Y753">
        <v>7</v>
      </c>
      <c r="Z753">
        <v>8</v>
      </c>
      <c r="AA753">
        <v>8</v>
      </c>
      <c r="AB753">
        <v>26.4184955596924</v>
      </c>
    </row>
    <row r="754" spans="1:28">
      <c r="A754">
        <v>2012</v>
      </c>
      <c r="B754">
        <v>6</v>
      </c>
      <c r="C754">
        <v>3</v>
      </c>
      <c r="D754">
        <f t="shared" si="22"/>
        <v>106</v>
      </c>
      <c r="E754" s="5">
        <f t="shared" si="23"/>
        <v>41075</v>
      </c>
      <c r="F754" s="2">
        <v>40969</v>
      </c>
      <c r="G754">
        <v>16</v>
      </c>
      <c r="H754">
        <v>182</v>
      </c>
      <c r="I754">
        <v>198</v>
      </c>
      <c r="J754">
        <v>29.1050022125244</v>
      </c>
      <c r="K754">
        <v>25.3162494659424</v>
      </c>
      <c r="L754">
        <v>21.183752822876</v>
      </c>
      <c r="M754">
        <v>0.0085479259490966</v>
      </c>
      <c r="N754">
        <v>-0.0237520694732666</v>
      </c>
      <c r="O754">
        <v>-0.0635644912719727</v>
      </c>
      <c r="P754">
        <v>88.3750152587891</v>
      </c>
      <c r="Q754">
        <v>75.2375152587891</v>
      </c>
      <c r="R754">
        <v>76.9000152587891</v>
      </c>
      <c r="S754">
        <v>4.20293252932358</v>
      </c>
      <c r="T754">
        <v>6.59130120865075</v>
      </c>
      <c r="U754">
        <v>7.69569975014826</v>
      </c>
      <c r="V754">
        <v>272.756354505834</v>
      </c>
      <c r="W754">
        <v>217.765492726868</v>
      </c>
      <c r="X754">
        <v>229.401011250487</v>
      </c>
      <c r="Y754">
        <v>10</v>
      </c>
      <c r="Z754">
        <v>8</v>
      </c>
      <c r="AA754">
        <v>9</v>
      </c>
      <c r="AB754">
        <v>26.1234958648682</v>
      </c>
    </row>
    <row r="755" spans="1:28">
      <c r="A755">
        <v>2012</v>
      </c>
      <c r="B755">
        <v>6</v>
      </c>
      <c r="C755">
        <v>4</v>
      </c>
      <c r="D755">
        <f t="shared" si="22"/>
        <v>111</v>
      </c>
      <c r="E755" s="5">
        <f t="shared" si="23"/>
        <v>41080</v>
      </c>
      <c r="F755" s="2">
        <v>40969</v>
      </c>
      <c r="G755">
        <v>22</v>
      </c>
      <c r="H755">
        <v>124</v>
      </c>
      <c r="I755">
        <v>146</v>
      </c>
      <c r="J755">
        <v>28.3225040435791</v>
      </c>
      <c r="K755">
        <v>24.4075061798096</v>
      </c>
      <c r="L755">
        <v>20.1075077056885</v>
      </c>
      <c r="M755">
        <v>-0.009326958656311</v>
      </c>
      <c r="N755">
        <v>-0.0475520372390747</v>
      </c>
      <c r="O755">
        <v>-0.0999770402908325</v>
      </c>
      <c r="P755">
        <v>90.2125152587891</v>
      </c>
      <c r="Q755">
        <v>80.3875152587891</v>
      </c>
      <c r="R755">
        <v>81.4125152587891</v>
      </c>
      <c r="S755">
        <v>4.47557561597903</v>
      </c>
      <c r="T755">
        <v>6.38935903206905</v>
      </c>
      <c r="U755">
        <v>6.81492992964257</v>
      </c>
      <c r="V755">
        <v>310.414523857155</v>
      </c>
      <c r="W755">
        <v>191.253562711714</v>
      </c>
      <c r="X755">
        <v>201.160998506127</v>
      </c>
      <c r="Y755">
        <v>11</v>
      </c>
      <c r="Z755">
        <v>7</v>
      </c>
      <c r="AA755">
        <v>8</v>
      </c>
      <c r="AB755">
        <v>25.913000869751</v>
      </c>
    </row>
    <row r="756" spans="1:28">
      <c r="A756">
        <v>2012</v>
      </c>
      <c r="B756">
        <v>6</v>
      </c>
      <c r="C756">
        <v>5</v>
      </c>
      <c r="D756">
        <f t="shared" si="22"/>
        <v>116</v>
      </c>
      <c r="E756" s="5">
        <f t="shared" si="23"/>
        <v>41085</v>
      </c>
      <c r="F756" s="2">
        <v>40969</v>
      </c>
      <c r="G756">
        <v>12</v>
      </c>
      <c r="H756">
        <v>295</v>
      </c>
      <c r="I756">
        <v>307</v>
      </c>
      <c r="J756">
        <v>28.7400089263916</v>
      </c>
      <c r="K756">
        <v>24.7412525177002</v>
      </c>
      <c r="L756">
        <v>20.3937580108643</v>
      </c>
      <c r="M756">
        <v>-0.0059646129608154</v>
      </c>
      <c r="N756">
        <v>-0.0363270044326782</v>
      </c>
      <c r="O756">
        <v>-0.0470520257949829</v>
      </c>
      <c r="P756">
        <v>88.6375152587891</v>
      </c>
      <c r="Q756">
        <v>79.1000152587891</v>
      </c>
      <c r="R756">
        <v>80.4000152587891</v>
      </c>
      <c r="S756">
        <v>4.41354696146272</v>
      </c>
      <c r="T756">
        <v>8.20386177762451</v>
      </c>
      <c r="U756">
        <v>9.66697148005513</v>
      </c>
      <c r="V756">
        <v>214.859942238651</v>
      </c>
      <c r="W756">
        <v>233.049620936411</v>
      </c>
      <c r="X756">
        <v>247.517273342982</v>
      </c>
      <c r="Y756">
        <v>8</v>
      </c>
      <c r="Z756">
        <v>9</v>
      </c>
      <c r="AA756">
        <v>9</v>
      </c>
      <c r="AB756">
        <v>25.9254993438721</v>
      </c>
    </row>
    <row r="757" spans="1:28">
      <c r="A757">
        <v>2012</v>
      </c>
      <c r="B757">
        <v>6</v>
      </c>
      <c r="C757">
        <v>6</v>
      </c>
      <c r="D757">
        <f t="shared" si="22"/>
        <v>121</v>
      </c>
      <c r="E757" s="5">
        <f t="shared" si="23"/>
        <v>41090</v>
      </c>
      <c r="F757" s="2">
        <v>40969</v>
      </c>
      <c r="G757">
        <v>0</v>
      </c>
      <c r="H757">
        <v>648</v>
      </c>
      <c r="I757">
        <v>648</v>
      </c>
      <c r="J757">
        <v>28.6600040435791</v>
      </c>
      <c r="K757">
        <v>24.7062549591064</v>
      </c>
      <c r="L757">
        <v>20.0974994659424</v>
      </c>
      <c r="M757">
        <v>-0.0302520275115967</v>
      </c>
      <c r="N757">
        <v>-0.0612020969390869</v>
      </c>
      <c r="O757">
        <v>-0.0659645795822144</v>
      </c>
      <c r="P757">
        <v>88.3875152587891</v>
      </c>
      <c r="Q757">
        <v>75.4750152587891</v>
      </c>
      <c r="R757">
        <v>77.5375152587891</v>
      </c>
      <c r="S757">
        <v>3.13310349161956</v>
      </c>
      <c r="T757">
        <v>5.26642612984821</v>
      </c>
      <c r="U757">
        <v>5.79602863592387</v>
      </c>
      <c r="V757">
        <v>183.390117286965</v>
      </c>
      <c r="W757">
        <v>198.192000974337</v>
      </c>
      <c r="X757">
        <v>212.427273307956</v>
      </c>
      <c r="Y757">
        <v>7</v>
      </c>
      <c r="Z757">
        <v>8</v>
      </c>
      <c r="AA757">
        <v>8</v>
      </c>
      <c r="AB757">
        <v>26.0599979400635</v>
      </c>
    </row>
    <row r="758" spans="1:28">
      <c r="A758">
        <v>2012</v>
      </c>
      <c r="B758">
        <v>7</v>
      </c>
      <c r="C758">
        <v>1</v>
      </c>
      <c r="D758">
        <f t="shared" si="22"/>
        <v>126</v>
      </c>
      <c r="E758" s="5">
        <f t="shared" si="23"/>
        <v>41095</v>
      </c>
      <c r="F758" s="2">
        <v>40969</v>
      </c>
      <c r="G758">
        <v>0</v>
      </c>
      <c r="H758">
        <v>334</v>
      </c>
      <c r="I758">
        <v>334</v>
      </c>
      <c r="J758">
        <v>27.1450000762939</v>
      </c>
      <c r="K758">
        <v>22.7262607574463</v>
      </c>
      <c r="L758">
        <v>18.6412601470947</v>
      </c>
      <c r="M758">
        <v>-0.0516769886016846</v>
      </c>
      <c r="N758">
        <v>-0.079127025604248</v>
      </c>
      <c r="O758">
        <v>-0.0722769975662231</v>
      </c>
      <c r="P758">
        <v>89.7375152587891</v>
      </c>
      <c r="Q758">
        <v>81.8125152587891</v>
      </c>
      <c r="R758">
        <v>78.7250152587891</v>
      </c>
      <c r="S758">
        <v>3.47676015747599</v>
      </c>
      <c r="T758">
        <v>6.06680724914379</v>
      </c>
      <c r="U758">
        <v>7.1772203610756</v>
      </c>
      <c r="V758">
        <v>123.87726192882</v>
      </c>
      <c r="W758">
        <v>138.971971153309</v>
      </c>
      <c r="X758">
        <v>154.697177353049</v>
      </c>
      <c r="Y758">
        <v>5</v>
      </c>
      <c r="Z758">
        <v>6</v>
      </c>
      <c r="AA758">
        <v>6</v>
      </c>
      <c r="AB758">
        <v>25.3534961700439</v>
      </c>
    </row>
    <row r="759" spans="1:28">
      <c r="A759">
        <v>2012</v>
      </c>
      <c r="B759">
        <v>7</v>
      </c>
      <c r="C759">
        <v>2</v>
      </c>
      <c r="D759">
        <f t="shared" si="22"/>
        <v>131</v>
      </c>
      <c r="E759" s="5">
        <f t="shared" si="23"/>
        <v>41100</v>
      </c>
      <c r="F759" s="2">
        <v>40969</v>
      </c>
      <c r="G759">
        <v>0</v>
      </c>
      <c r="H759">
        <v>246</v>
      </c>
      <c r="I759">
        <v>246</v>
      </c>
      <c r="J759">
        <v>27.5750049591064</v>
      </c>
      <c r="K759">
        <v>23.728755569458</v>
      </c>
      <c r="L759">
        <v>19.328755569458</v>
      </c>
      <c r="M759">
        <v>-0.0465144634246826</v>
      </c>
      <c r="N759">
        <v>-0.0656520128250122</v>
      </c>
      <c r="O759">
        <v>-0.044852089881897</v>
      </c>
      <c r="P759">
        <v>90.4375152587891</v>
      </c>
      <c r="Q759">
        <v>75.1500152587891</v>
      </c>
      <c r="R759">
        <v>76.4250152587891</v>
      </c>
      <c r="S759">
        <v>3.88336776561479</v>
      </c>
      <c r="T759">
        <v>6.34439964952212</v>
      </c>
      <c r="U759">
        <v>6.66034580605962</v>
      </c>
      <c r="V759">
        <v>157.536209598031</v>
      </c>
      <c r="W759">
        <v>177.639750626451</v>
      </c>
      <c r="X759">
        <v>194.585434657501</v>
      </c>
      <c r="Y759">
        <v>6</v>
      </c>
      <c r="Z759">
        <v>7</v>
      </c>
      <c r="AA759">
        <v>7</v>
      </c>
      <c r="AB759">
        <v>25.6999988555908</v>
      </c>
    </row>
    <row r="760" spans="1:28">
      <c r="A760">
        <v>2012</v>
      </c>
      <c r="B760">
        <v>7</v>
      </c>
      <c r="C760">
        <v>3</v>
      </c>
      <c r="D760">
        <f t="shared" si="22"/>
        <v>136</v>
      </c>
      <c r="E760" s="5">
        <f t="shared" si="23"/>
        <v>41105</v>
      </c>
      <c r="F760" s="2">
        <v>40969</v>
      </c>
      <c r="G760">
        <v>0</v>
      </c>
      <c r="H760">
        <v>33</v>
      </c>
      <c r="I760">
        <v>33</v>
      </c>
      <c r="J760">
        <v>28.8312519073486</v>
      </c>
      <c r="K760">
        <v>25.2712574005127</v>
      </c>
      <c r="L760">
        <v>21.0325077056885</v>
      </c>
      <c r="M760">
        <v>-0.0463644742965698</v>
      </c>
      <c r="N760">
        <v>-0.0553269624710083</v>
      </c>
      <c r="O760">
        <v>-0.0262144327163696</v>
      </c>
      <c r="P760">
        <v>87.8125152587891</v>
      </c>
      <c r="Q760">
        <v>69.5250152587891</v>
      </c>
      <c r="R760">
        <v>68.2750152587891</v>
      </c>
      <c r="S760">
        <v>4.6397904805299</v>
      </c>
      <c r="T760">
        <v>7.61372515099884</v>
      </c>
      <c r="U760">
        <v>8.34884805488618</v>
      </c>
      <c r="V760">
        <v>184.180675951092</v>
      </c>
      <c r="W760">
        <v>202.184853181793</v>
      </c>
      <c r="X760">
        <v>215.329579540429</v>
      </c>
      <c r="Y760">
        <v>7</v>
      </c>
      <c r="Z760">
        <v>8</v>
      </c>
      <c r="AA760">
        <v>8</v>
      </c>
      <c r="AB760">
        <v>26.3199939727783</v>
      </c>
    </row>
    <row r="761" spans="1:28">
      <c r="A761">
        <v>2012</v>
      </c>
      <c r="B761">
        <v>7</v>
      </c>
      <c r="C761">
        <v>4</v>
      </c>
      <c r="D761">
        <f t="shared" si="22"/>
        <v>141</v>
      </c>
      <c r="E761" s="5">
        <f t="shared" si="23"/>
        <v>41110</v>
      </c>
      <c r="F761" s="2">
        <v>40969</v>
      </c>
      <c r="G761">
        <v>0</v>
      </c>
      <c r="H761">
        <v>162</v>
      </c>
      <c r="I761">
        <v>162</v>
      </c>
      <c r="J761">
        <v>28.7625080108643</v>
      </c>
      <c r="K761">
        <v>25.2187503814697</v>
      </c>
      <c r="L761">
        <v>20.8875080108643</v>
      </c>
      <c r="M761">
        <v>-0.028377103805542</v>
      </c>
      <c r="N761">
        <v>-0.0402144908905029</v>
      </c>
      <c r="O761">
        <v>-0.0216895580291748</v>
      </c>
      <c r="P761">
        <v>87.9250152587891</v>
      </c>
      <c r="Q761">
        <v>68.3000152587891</v>
      </c>
      <c r="R761">
        <v>68.0875152587891</v>
      </c>
      <c r="S761">
        <v>3.94260617972717</v>
      </c>
      <c r="T761">
        <v>6.45825615783207</v>
      </c>
      <c r="U761">
        <v>7.49786050560685</v>
      </c>
      <c r="V761">
        <v>184.801806856306</v>
      </c>
      <c r="W761">
        <v>198.653038505582</v>
      </c>
      <c r="X761">
        <v>208.862864021582</v>
      </c>
      <c r="Y761">
        <v>7</v>
      </c>
      <c r="Z761">
        <v>8</v>
      </c>
      <c r="AA761">
        <v>8</v>
      </c>
      <c r="AB761">
        <v>26.4789966583252</v>
      </c>
    </row>
    <row r="762" spans="1:28">
      <c r="A762">
        <v>2012</v>
      </c>
      <c r="B762">
        <v>7</v>
      </c>
      <c r="C762">
        <v>5</v>
      </c>
      <c r="D762">
        <f t="shared" si="22"/>
        <v>146</v>
      </c>
      <c r="E762" s="5">
        <f t="shared" si="23"/>
        <v>41115</v>
      </c>
      <c r="F762" s="2">
        <v>40969</v>
      </c>
      <c r="G762">
        <v>0</v>
      </c>
      <c r="H762">
        <v>38</v>
      </c>
      <c r="I762">
        <v>38</v>
      </c>
      <c r="J762">
        <v>28.6787570953369</v>
      </c>
      <c r="K762">
        <v>24.7750080108643</v>
      </c>
      <c r="L762">
        <v>20.5162570953369</v>
      </c>
      <c r="M762">
        <v>0.0267480611801147</v>
      </c>
      <c r="N762">
        <v>-0.0212520122528076</v>
      </c>
      <c r="O762">
        <v>-0.0842769622802734</v>
      </c>
      <c r="P762">
        <v>89.3500152587891</v>
      </c>
      <c r="Q762">
        <v>77.7500152587891</v>
      </c>
      <c r="R762">
        <v>79.1625152587891</v>
      </c>
      <c r="S762">
        <v>3.44823131068497</v>
      </c>
      <c r="T762">
        <v>4.72363473285665</v>
      </c>
      <c r="U762">
        <v>4.69158832445784</v>
      </c>
      <c r="V762">
        <v>255.315008220373</v>
      </c>
      <c r="W762">
        <v>275.261393950668</v>
      </c>
      <c r="X762">
        <v>225.087777806675</v>
      </c>
      <c r="Y762">
        <v>10</v>
      </c>
      <c r="Z762">
        <v>10</v>
      </c>
      <c r="AA762">
        <v>9</v>
      </c>
      <c r="AB762">
        <v>26.0584964752197</v>
      </c>
    </row>
    <row r="763" spans="1:28">
      <c r="A763">
        <v>2012</v>
      </c>
      <c r="B763">
        <v>7</v>
      </c>
      <c r="C763">
        <v>6</v>
      </c>
      <c r="D763">
        <f t="shared" si="22"/>
        <v>151</v>
      </c>
      <c r="E763" s="5">
        <f t="shared" si="23"/>
        <v>41120</v>
      </c>
      <c r="F763" s="2">
        <v>40969</v>
      </c>
      <c r="G763">
        <v>25</v>
      </c>
      <c r="H763">
        <v>75</v>
      </c>
      <c r="I763">
        <v>100</v>
      </c>
      <c r="J763">
        <v>27.6583385467529</v>
      </c>
      <c r="K763">
        <v>23.4479211171468</v>
      </c>
      <c r="L763">
        <v>19.1406294504801</v>
      </c>
      <c r="M763">
        <v>-0.0189707477887472</v>
      </c>
      <c r="N763">
        <v>-0.0422832767168681</v>
      </c>
      <c r="O763">
        <v>-0.0617103179295858</v>
      </c>
      <c r="P763">
        <v>90.1250152587891</v>
      </c>
      <c r="Q763">
        <v>82.2916819254557</v>
      </c>
      <c r="R763">
        <v>83.3958485921224</v>
      </c>
      <c r="S763">
        <v>2.20328072775928</v>
      </c>
      <c r="T763">
        <v>3.84622238306662</v>
      </c>
      <c r="U763">
        <v>4.01827611043921</v>
      </c>
      <c r="V763">
        <v>195.13617986478</v>
      </c>
      <c r="W763">
        <v>212.729976319418</v>
      </c>
      <c r="X763">
        <v>227.341669771883</v>
      </c>
      <c r="Y763">
        <v>8</v>
      </c>
      <c r="Z763">
        <v>8</v>
      </c>
      <c r="AA763">
        <v>9</v>
      </c>
      <c r="AB763">
        <v>25.5979137420654</v>
      </c>
    </row>
    <row r="764" spans="1:28">
      <c r="A764">
        <v>2012</v>
      </c>
      <c r="B764">
        <v>8</v>
      </c>
      <c r="C764">
        <v>1</v>
      </c>
      <c r="D764">
        <f t="shared" si="22"/>
        <v>157</v>
      </c>
      <c r="E764" s="5">
        <f t="shared" si="23"/>
        <v>41126</v>
      </c>
      <c r="F764" s="2">
        <v>40969</v>
      </c>
      <c r="G764">
        <v>14</v>
      </c>
      <c r="H764">
        <v>160</v>
      </c>
      <c r="I764">
        <v>174</v>
      </c>
      <c r="J764">
        <v>28.9975009918213</v>
      </c>
      <c r="K764">
        <v>25.8625080108643</v>
      </c>
      <c r="L764">
        <v>21.5337482452393</v>
      </c>
      <c r="M764">
        <v>0.0267979621887207</v>
      </c>
      <c r="N764">
        <v>0.0159480094909668</v>
      </c>
      <c r="O764">
        <v>-0.0079646587371826</v>
      </c>
      <c r="P764">
        <v>88.1500152587891</v>
      </c>
      <c r="Q764">
        <v>66.7250152587891</v>
      </c>
      <c r="R764">
        <v>59.5125152587891</v>
      </c>
      <c r="S764">
        <v>3.63101433797567</v>
      </c>
      <c r="T764">
        <v>4.54456023605992</v>
      </c>
      <c r="U764">
        <v>4.03695733180872</v>
      </c>
      <c r="V764">
        <v>264.602807597176</v>
      </c>
      <c r="W764">
        <v>295.516515578785</v>
      </c>
      <c r="X764">
        <v>181.553906215448</v>
      </c>
      <c r="Y764">
        <v>10</v>
      </c>
      <c r="Z764">
        <v>11</v>
      </c>
      <c r="AA764">
        <v>7</v>
      </c>
      <c r="AB764">
        <v>26.7284976959229</v>
      </c>
    </row>
    <row r="765" spans="1:28">
      <c r="A765">
        <v>2012</v>
      </c>
      <c r="B765">
        <v>8</v>
      </c>
      <c r="C765">
        <v>2</v>
      </c>
      <c r="D765">
        <f t="shared" si="22"/>
        <v>162</v>
      </c>
      <c r="E765" s="5">
        <f t="shared" si="23"/>
        <v>41131</v>
      </c>
      <c r="F765" s="2">
        <v>40969</v>
      </c>
      <c r="G765">
        <v>6</v>
      </c>
      <c r="H765">
        <v>100</v>
      </c>
      <c r="I765">
        <v>106</v>
      </c>
      <c r="J765">
        <v>27.7850101470947</v>
      </c>
      <c r="K765">
        <v>23.6612537384033</v>
      </c>
      <c r="L765">
        <v>19.591255569458</v>
      </c>
      <c r="M765">
        <v>0.0204730033874512</v>
      </c>
      <c r="N765">
        <v>-0.0192894458770752</v>
      </c>
      <c r="O765">
        <v>-0.0712145566940308</v>
      </c>
      <c r="P765">
        <v>91.9625152587891</v>
      </c>
      <c r="Q765">
        <v>85.1000152587891</v>
      </c>
      <c r="R765">
        <v>84.5625152587891</v>
      </c>
      <c r="S765">
        <v>1.53453647438322</v>
      </c>
      <c r="T765">
        <v>1.96688672861194</v>
      </c>
      <c r="U765">
        <v>2.10061654716368</v>
      </c>
      <c r="V765">
        <v>234.682111377803</v>
      </c>
      <c r="W765">
        <v>240.641352397098</v>
      </c>
      <c r="X765">
        <v>155.061197272513</v>
      </c>
      <c r="Y765">
        <v>9</v>
      </c>
      <c r="Z765">
        <v>9</v>
      </c>
      <c r="AA765">
        <v>6</v>
      </c>
      <c r="AB765">
        <v>25.907498550415</v>
      </c>
    </row>
    <row r="766" spans="1:28">
      <c r="A766">
        <v>2012</v>
      </c>
      <c r="B766">
        <v>8</v>
      </c>
      <c r="C766">
        <v>3</v>
      </c>
      <c r="D766">
        <f t="shared" si="22"/>
        <v>167</v>
      </c>
      <c r="E766" s="5">
        <f t="shared" si="23"/>
        <v>41136</v>
      </c>
      <c r="F766" s="2">
        <v>40969</v>
      </c>
      <c r="G766">
        <v>1</v>
      </c>
      <c r="H766">
        <v>2</v>
      </c>
      <c r="I766">
        <v>3</v>
      </c>
      <c r="J766">
        <v>28.2112567901611</v>
      </c>
      <c r="K766">
        <v>24.5437580108643</v>
      </c>
      <c r="L766">
        <v>20.4937564849854</v>
      </c>
      <c r="M766">
        <v>-0.0124020576477051</v>
      </c>
      <c r="N766">
        <v>-0.0284644842147827</v>
      </c>
      <c r="O766">
        <v>-0.0405145406723022</v>
      </c>
      <c r="P766">
        <v>89.8250152587891</v>
      </c>
      <c r="Q766">
        <v>74.9625152587891</v>
      </c>
      <c r="R766">
        <v>74.5375152587891</v>
      </c>
      <c r="S766">
        <v>1.86200321344041</v>
      </c>
      <c r="T766">
        <v>2.87036184573258</v>
      </c>
      <c r="U766">
        <v>2.47397946898459</v>
      </c>
      <c r="V766">
        <v>214.635709437016</v>
      </c>
      <c r="W766">
        <v>187.843001744629</v>
      </c>
      <c r="X766">
        <v>210.671300950813</v>
      </c>
      <c r="Y766">
        <v>8</v>
      </c>
      <c r="Z766">
        <v>7</v>
      </c>
      <c r="AA766">
        <v>8</v>
      </c>
      <c r="AB766">
        <v>26.2229969024658</v>
      </c>
    </row>
    <row r="767" spans="1:28">
      <c r="A767">
        <v>2012</v>
      </c>
      <c r="B767">
        <v>8</v>
      </c>
      <c r="C767">
        <v>4</v>
      </c>
      <c r="D767">
        <f t="shared" si="22"/>
        <v>172</v>
      </c>
      <c r="E767" s="5">
        <f t="shared" si="23"/>
        <v>41141</v>
      </c>
      <c r="F767" s="2">
        <v>40969</v>
      </c>
      <c r="G767">
        <v>1</v>
      </c>
      <c r="H767">
        <v>2</v>
      </c>
      <c r="I767">
        <v>3</v>
      </c>
      <c r="J767">
        <v>28.1762516021729</v>
      </c>
      <c r="K767">
        <v>24.2887531280518</v>
      </c>
      <c r="L767">
        <v>19.9225040435791</v>
      </c>
      <c r="M767">
        <v>-0.0221394538879395</v>
      </c>
      <c r="N767">
        <v>-0.0640519380569458</v>
      </c>
      <c r="O767">
        <v>-0.0959395408630371</v>
      </c>
      <c r="P767">
        <v>88.3875152587891</v>
      </c>
      <c r="Q767">
        <v>77.5250152587891</v>
      </c>
      <c r="R767">
        <v>78.4500152587891</v>
      </c>
      <c r="S767">
        <v>2.33428667064768</v>
      </c>
      <c r="T767">
        <v>4.44887538325195</v>
      </c>
      <c r="U767">
        <v>5.77263070963828</v>
      </c>
      <c r="V767">
        <v>182.62249163835</v>
      </c>
      <c r="W767">
        <v>139.125554034623</v>
      </c>
      <c r="X767">
        <v>150.082338052847</v>
      </c>
      <c r="Y767">
        <v>7</v>
      </c>
      <c r="Z767">
        <v>6</v>
      </c>
      <c r="AA767">
        <v>6</v>
      </c>
      <c r="AB767">
        <v>25.9084995269775</v>
      </c>
    </row>
    <row r="768" spans="1:28">
      <c r="A768">
        <v>2012</v>
      </c>
      <c r="B768">
        <v>8</v>
      </c>
      <c r="C768">
        <v>5</v>
      </c>
      <c r="D768">
        <f t="shared" si="22"/>
        <v>177</v>
      </c>
      <c r="E768" s="5">
        <f t="shared" si="23"/>
        <v>41146</v>
      </c>
      <c r="F768" s="2">
        <v>40969</v>
      </c>
      <c r="G768">
        <v>21</v>
      </c>
      <c r="H768">
        <v>21</v>
      </c>
      <c r="I768">
        <v>42</v>
      </c>
      <c r="J768">
        <v>27.0050037384033</v>
      </c>
      <c r="K768">
        <v>23.038748550415</v>
      </c>
      <c r="L768">
        <v>18.91125831604</v>
      </c>
      <c r="M768">
        <v>0.0015606164932251</v>
      </c>
      <c r="N768">
        <v>-0.0044521331787109</v>
      </c>
      <c r="O768">
        <v>-0.0249019861221313</v>
      </c>
      <c r="P768">
        <v>90.8750152587891</v>
      </c>
      <c r="Q768">
        <v>78.3375152587891</v>
      </c>
      <c r="R768">
        <v>79.2375152587891</v>
      </c>
      <c r="S768">
        <v>2.68681667814945</v>
      </c>
      <c r="T768">
        <v>3.79471610906436</v>
      </c>
      <c r="U768">
        <v>3.05459983604091</v>
      </c>
      <c r="V768">
        <v>179.60101722501</v>
      </c>
      <c r="W768">
        <v>132.73529295856</v>
      </c>
      <c r="X768">
        <v>141.49444704856</v>
      </c>
      <c r="Y768">
        <v>7</v>
      </c>
      <c r="Z768">
        <v>5</v>
      </c>
      <c r="AA768">
        <v>6</v>
      </c>
      <c r="AB768">
        <v>25.2840015411377</v>
      </c>
    </row>
    <row r="769" spans="1:28">
      <c r="A769">
        <v>2012</v>
      </c>
      <c r="B769">
        <v>8</v>
      </c>
      <c r="C769">
        <v>6</v>
      </c>
      <c r="D769">
        <f t="shared" si="22"/>
        <v>182</v>
      </c>
      <c r="E769" s="5">
        <f t="shared" si="23"/>
        <v>41151</v>
      </c>
      <c r="F769" s="2">
        <v>40969</v>
      </c>
      <c r="G769">
        <v>32</v>
      </c>
      <c r="H769">
        <v>21</v>
      </c>
      <c r="I769">
        <v>53</v>
      </c>
      <c r="J769">
        <v>28.2906347910563</v>
      </c>
      <c r="K769">
        <v>24.50417137146</v>
      </c>
      <c r="L769">
        <v>19.9906317392985</v>
      </c>
      <c r="M769">
        <v>-0.0155957539876302</v>
      </c>
      <c r="N769">
        <v>-0.0182832280794779</v>
      </c>
      <c r="O769">
        <v>-0.0235020120938619</v>
      </c>
      <c r="P769">
        <v>86.2916819254557</v>
      </c>
      <c r="Q769">
        <v>70.0937652587891</v>
      </c>
      <c r="R769">
        <v>70.4270985921224</v>
      </c>
      <c r="S769">
        <v>1.90500474879399</v>
      </c>
      <c r="T769">
        <v>2.65159343876259</v>
      </c>
      <c r="U769">
        <v>2.7519420251244</v>
      </c>
      <c r="V769">
        <v>226.765210000903</v>
      </c>
      <c r="W769">
        <v>179.526662355587</v>
      </c>
      <c r="X769">
        <v>130.940647036837</v>
      </c>
      <c r="Y769">
        <v>9</v>
      </c>
      <c r="Z769">
        <v>7</v>
      </c>
      <c r="AA769">
        <v>5</v>
      </c>
      <c r="AB769">
        <v>26.1012490590413</v>
      </c>
    </row>
    <row r="770" spans="1:28">
      <c r="A770">
        <v>2012</v>
      </c>
      <c r="B770">
        <v>9</v>
      </c>
      <c r="C770">
        <v>1</v>
      </c>
      <c r="D770">
        <f t="shared" si="22"/>
        <v>188</v>
      </c>
      <c r="E770" s="5">
        <f t="shared" si="23"/>
        <v>41157</v>
      </c>
      <c r="F770" s="2">
        <v>40969</v>
      </c>
      <c r="G770">
        <v>35</v>
      </c>
      <c r="H770">
        <v>21</v>
      </c>
      <c r="I770">
        <v>56</v>
      </c>
      <c r="J770">
        <v>26.6724994659424</v>
      </c>
      <c r="K770">
        <v>22.4775058746338</v>
      </c>
      <c r="L770">
        <v>18.6637546539307</v>
      </c>
      <c r="M770">
        <v>-0.0309895277023315</v>
      </c>
      <c r="N770">
        <v>-0.0736645698547363</v>
      </c>
      <c r="O770">
        <v>-0.0919520139694214</v>
      </c>
      <c r="P770">
        <v>91.5625152587891</v>
      </c>
      <c r="Q770">
        <v>80.3375152587891</v>
      </c>
      <c r="R770">
        <v>78.6500152587891</v>
      </c>
      <c r="S770">
        <v>4.43133291295835</v>
      </c>
      <c r="T770">
        <v>7.27279415302392</v>
      </c>
      <c r="U770">
        <v>7.38884237174265</v>
      </c>
      <c r="V770">
        <v>59.3532199295277</v>
      </c>
      <c r="W770">
        <v>81.1520316835932</v>
      </c>
      <c r="X770">
        <v>88.3789327799448</v>
      </c>
      <c r="Y770">
        <v>3</v>
      </c>
      <c r="Z770">
        <v>4</v>
      </c>
      <c r="AA770">
        <v>4</v>
      </c>
      <c r="AB770">
        <v>24.7849994659424</v>
      </c>
    </row>
    <row r="771" spans="1:28">
      <c r="A771">
        <v>2012</v>
      </c>
      <c r="B771">
        <v>9</v>
      </c>
      <c r="C771">
        <v>2</v>
      </c>
      <c r="D771">
        <f t="shared" ref="D771:D834" si="24">E771-F771</f>
        <v>193</v>
      </c>
      <c r="E771" s="5">
        <f t="shared" ref="E771:E834" si="25">DATE(A771,B771,C771*5)</f>
        <v>41162</v>
      </c>
      <c r="F771" s="2">
        <v>40969</v>
      </c>
      <c r="G771">
        <v>63</v>
      </c>
      <c r="H771">
        <v>24</v>
      </c>
      <c r="I771">
        <v>87</v>
      </c>
      <c r="J771">
        <v>26.716255569458</v>
      </c>
      <c r="K771">
        <v>22.8712558746338</v>
      </c>
      <c r="L771">
        <v>19.016255569458</v>
      </c>
      <c r="M771">
        <v>-0.0531895875930786</v>
      </c>
      <c r="N771">
        <v>-0.0717771053314209</v>
      </c>
      <c r="O771">
        <v>-0.0610644578933716</v>
      </c>
      <c r="P771">
        <v>89.9500152587891</v>
      </c>
      <c r="Q771">
        <v>75.6375152587891</v>
      </c>
      <c r="R771">
        <v>74.5000152587891</v>
      </c>
      <c r="S771">
        <v>2.46673517101175</v>
      </c>
      <c r="T771">
        <v>4.59396972079319</v>
      </c>
      <c r="U771">
        <v>5.48624601751847</v>
      </c>
      <c r="V771">
        <v>114.210987559613</v>
      </c>
      <c r="W771">
        <v>138.181358258217</v>
      </c>
      <c r="X771">
        <v>154.650619672041</v>
      </c>
      <c r="Y771">
        <v>5</v>
      </c>
      <c r="Z771">
        <v>6</v>
      </c>
      <c r="AA771">
        <v>6</v>
      </c>
      <c r="AB771">
        <v>25.2459995269775</v>
      </c>
    </row>
    <row r="772" spans="1:28">
      <c r="A772">
        <v>2012</v>
      </c>
      <c r="B772">
        <v>9</v>
      </c>
      <c r="C772">
        <v>3</v>
      </c>
      <c r="D772">
        <f t="shared" si="24"/>
        <v>198</v>
      </c>
      <c r="E772" s="5">
        <f t="shared" si="25"/>
        <v>41167</v>
      </c>
      <c r="F772" s="2">
        <v>40969</v>
      </c>
      <c r="G772">
        <v>62</v>
      </c>
      <c r="H772">
        <v>19</v>
      </c>
      <c r="I772">
        <v>81</v>
      </c>
      <c r="J772">
        <v>24.9237598419189</v>
      </c>
      <c r="K772">
        <v>20.9275012969971</v>
      </c>
      <c r="L772">
        <v>17.5200092315674</v>
      </c>
      <c r="M772">
        <v>-0.0164519548416138</v>
      </c>
      <c r="N772">
        <v>-0.031539511680603</v>
      </c>
      <c r="O772">
        <v>-0.0429519891738892</v>
      </c>
      <c r="P772">
        <v>87.5750152587891</v>
      </c>
      <c r="Q772">
        <v>74.3000152587891</v>
      </c>
      <c r="R772">
        <v>70.2875152587891</v>
      </c>
      <c r="S772">
        <v>4.07862090800572</v>
      </c>
      <c r="T772">
        <v>5.94731271246545</v>
      </c>
      <c r="U772">
        <v>4.62823049204616</v>
      </c>
      <c r="V772">
        <v>45.932397311736</v>
      </c>
      <c r="W772">
        <v>70.2487372221856</v>
      </c>
      <c r="X772">
        <v>81.575960971389</v>
      </c>
      <c r="Y772">
        <v>3</v>
      </c>
      <c r="Z772">
        <v>3</v>
      </c>
      <c r="AA772">
        <v>4</v>
      </c>
      <c r="AB772">
        <v>22.2604999542236</v>
      </c>
    </row>
    <row r="773" spans="1:28">
      <c r="A773">
        <v>2012</v>
      </c>
      <c r="B773">
        <v>9</v>
      </c>
      <c r="C773">
        <v>4</v>
      </c>
      <c r="D773">
        <f t="shared" si="24"/>
        <v>203</v>
      </c>
      <c r="E773" s="5">
        <f t="shared" si="25"/>
        <v>41172</v>
      </c>
      <c r="F773" s="2">
        <v>40969</v>
      </c>
      <c r="G773">
        <v>57</v>
      </c>
      <c r="H773">
        <v>13</v>
      </c>
      <c r="I773">
        <v>70</v>
      </c>
      <c r="J773">
        <v>24.5562580108643</v>
      </c>
      <c r="K773">
        <v>20.5712497711182</v>
      </c>
      <c r="L773">
        <v>16.5600040435791</v>
      </c>
      <c r="M773">
        <v>-0.0177519798278809</v>
      </c>
      <c r="N773">
        <v>-0.018439507484436</v>
      </c>
      <c r="O773">
        <v>-0.0101521015167236</v>
      </c>
      <c r="P773">
        <v>88.4875152587891</v>
      </c>
      <c r="Q773">
        <v>72.3875152587891</v>
      </c>
      <c r="R773">
        <v>73.0250141143799</v>
      </c>
      <c r="S773">
        <v>2.86470998221899</v>
      </c>
      <c r="T773">
        <v>3.8578984060664</v>
      </c>
      <c r="U773">
        <v>2.71723295615778</v>
      </c>
      <c r="V773">
        <v>61.6458844238523</v>
      </c>
      <c r="W773">
        <v>84.5224363623244</v>
      </c>
      <c r="X773">
        <v>205.158511471628</v>
      </c>
      <c r="Y773">
        <v>3</v>
      </c>
      <c r="Z773">
        <v>4</v>
      </c>
      <c r="AA773">
        <v>8</v>
      </c>
      <c r="AB773">
        <v>22.1610019683838</v>
      </c>
    </row>
    <row r="774" spans="1:28">
      <c r="A774">
        <v>2012</v>
      </c>
      <c r="B774">
        <v>9</v>
      </c>
      <c r="C774">
        <v>5</v>
      </c>
      <c r="D774">
        <f t="shared" si="24"/>
        <v>208</v>
      </c>
      <c r="E774" s="5">
        <f t="shared" si="25"/>
        <v>41177</v>
      </c>
      <c r="F774" s="2">
        <v>40969</v>
      </c>
      <c r="G774">
        <v>35</v>
      </c>
      <c r="H774">
        <v>102</v>
      </c>
      <c r="I774">
        <v>137</v>
      </c>
      <c r="J774">
        <v>26.928755569458</v>
      </c>
      <c r="K774">
        <v>23.308752822876</v>
      </c>
      <c r="L774">
        <v>19.1775089263916</v>
      </c>
      <c r="M774">
        <v>-0.0443395137786865</v>
      </c>
      <c r="N774">
        <v>-0.0535394430160522</v>
      </c>
      <c r="O774">
        <v>-0.0510145902633667</v>
      </c>
      <c r="P774">
        <v>91.6625152587891</v>
      </c>
      <c r="Q774">
        <v>73.2000152587891</v>
      </c>
      <c r="R774">
        <v>73.8375152587891</v>
      </c>
      <c r="S774">
        <v>2.11452745420186</v>
      </c>
      <c r="T774">
        <v>3.5806834231421</v>
      </c>
      <c r="U774">
        <v>2.77261695991489</v>
      </c>
      <c r="V774">
        <v>124.368523705958</v>
      </c>
      <c r="W774">
        <v>147.557055633301</v>
      </c>
      <c r="X774">
        <v>172.141945618575</v>
      </c>
      <c r="Y774">
        <v>5</v>
      </c>
      <c r="Z774">
        <v>6</v>
      </c>
      <c r="AA774">
        <v>7</v>
      </c>
      <c r="AB774">
        <v>25.1049976348877</v>
      </c>
    </row>
    <row r="775" spans="1:28">
      <c r="A775">
        <v>2012</v>
      </c>
      <c r="B775">
        <v>9</v>
      </c>
      <c r="C775">
        <v>6</v>
      </c>
      <c r="D775">
        <f t="shared" si="24"/>
        <v>213</v>
      </c>
      <c r="E775" s="5">
        <f t="shared" si="25"/>
        <v>41182</v>
      </c>
      <c r="F775" s="2">
        <v>40969</v>
      </c>
      <c r="G775">
        <v>42</v>
      </c>
      <c r="H775">
        <v>163</v>
      </c>
      <c r="I775">
        <v>205</v>
      </c>
      <c r="J775">
        <v>24.8287586212158</v>
      </c>
      <c r="K775">
        <v>20.7037601470947</v>
      </c>
      <c r="L775">
        <v>16.0525074005127</v>
      </c>
      <c r="M775">
        <v>0.0042979717254638</v>
      </c>
      <c r="N775">
        <v>-0.0078145265579223</v>
      </c>
      <c r="O775">
        <v>-0.0208270311355591</v>
      </c>
      <c r="P775">
        <v>83.9625152587891</v>
      </c>
      <c r="Q775">
        <v>73.7875148773193</v>
      </c>
      <c r="R775">
        <v>71.125013923645</v>
      </c>
      <c r="S775">
        <v>4.63185718734414</v>
      </c>
      <c r="T775">
        <v>7.36011180938327</v>
      </c>
      <c r="U775">
        <v>7.42459076936069</v>
      </c>
      <c r="V775">
        <v>19.6118784531022</v>
      </c>
      <c r="W775">
        <v>41.6061485067807</v>
      </c>
      <c r="X775">
        <v>46.4934709215695</v>
      </c>
      <c r="Y775">
        <v>2</v>
      </c>
      <c r="Z775">
        <v>2</v>
      </c>
      <c r="AA775">
        <v>3</v>
      </c>
      <c r="AB775">
        <v>21.8579944610596</v>
      </c>
    </row>
    <row r="776" spans="1:28">
      <c r="A776">
        <v>2012</v>
      </c>
      <c r="B776">
        <v>10</v>
      </c>
      <c r="C776">
        <v>1</v>
      </c>
      <c r="D776">
        <f t="shared" si="24"/>
        <v>218</v>
      </c>
      <c r="E776" s="5">
        <f t="shared" si="25"/>
        <v>41187</v>
      </c>
      <c r="F776" s="2">
        <v>40969</v>
      </c>
      <c r="G776">
        <v>29</v>
      </c>
      <c r="H776">
        <v>172</v>
      </c>
      <c r="I776">
        <v>201</v>
      </c>
      <c r="J776">
        <v>25.097505569458</v>
      </c>
      <c r="K776">
        <v>20.8300098419189</v>
      </c>
      <c r="L776">
        <v>16.3962558746338</v>
      </c>
      <c r="M776">
        <v>-0.0421143770217896</v>
      </c>
      <c r="N776">
        <v>-0.0478395462036133</v>
      </c>
      <c r="O776">
        <v>-0.043927001953125</v>
      </c>
      <c r="P776">
        <v>82.3125152587891</v>
      </c>
      <c r="Q776">
        <v>75.4625152587891</v>
      </c>
      <c r="R776">
        <v>66.2000137329102</v>
      </c>
      <c r="S776">
        <v>3.09962240108038</v>
      </c>
      <c r="T776">
        <v>4.41163748506682</v>
      </c>
      <c r="U776">
        <v>2.89812203078703</v>
      </c>
      <c r="V776">
        <v>82.5856429756514</v>
      </c>
      <c r="W776">
        <v>101.758219939375</v>
      </c>
      <c r="X776">
        <v>148.736535382335</v>
      </c>
      <c r="Y776">
        <v>4</v>
      </c>
      <c r="Z776">
        <v>4</v>
      </c>
      <c r="AA776">
        <v>6</v>
      </c>
      <c r="AB776">
        <v>22.2520008087158</v>
      </c>
    </row>
    <row r="777" spans="1:28">
      <c r="A777">
        <v>2012</v>
      </c>
      <c r="B777">
        <v>10</v>
      </c>
      <c r="C777">
        <v>2</v>
      </c>
      <c r="D777">
        <f t="shared" si="24"/>
        <v>223</v>
      </c>
      <c r="E777" s="5">
        <f t="shared" si="25"/>
        <v>41192</v>
      </c>
      <c r="F777" s="2">
        <v>40969</v>
      </c>
      <c r="G777">
        <v>55</v>
      </c>
      <c r="H777">
        <v>194</v>
      </c>
      <c r="I777">
        <v>249</v>
      </c>
      <c r="J777">
        <v>24.7325061798096</v>
      </c>
      <c r="K777">
        <v>20.5400043487549</v>
      </c>
      <c r="L777">
        <v>15.9987567901611</v>
      </c>
      <c r="M777">
        <v>-0.0046520471572876</v>
      </c>
      <c r="N777">
        <v>-0.0239769697189331</v>
      </c>
      <c r="O777">
        <v>-0.0227270841598511</v>
      </c>
      <c r="P777">
        <v>84.3000152587891</v>
      </c>
      <c r="Q777">
        <v>78.8625152587891</v>
      </c>
      <c r="R777">
        <v>76.9375152587891</v>
      </c>
      <c r="S777">
        <v>3.50549723984584</v>
      </c>
      <c r="T777">
        <v>5.52245512241356</v>
      </c>
      <c r="U777">
        <v>5.71984977138866</v>
      </c>
      <c r="V777">
        <v>50.53094020905</v>
      </c>
      <c r="W777">
        <v>67.1063306814676</v>
      </c>
      <c r="X777">
        <v>68.2020542813267</v>
      </c>
      <c r="Y777">
        <v>3</v>
      </c>
      <c r="Z777">
        <v>3</v>
      </c>
      <c r="AA777">
        <v>3</v>
      </c>
      <c r="AB777">
        <v>22.7134983062744</v>
      </c>
    </row>
    <row r="778" spans="1:28">
      <c r="A778">
        <v>2012</v>
      </c>
      <c r="B778">
        <v>10</v>
      </c>
      <c r="C778">
        <v>3</v>
      </c>
      <c r="D778">
        <f t="shared" si="24"/>
        <v>228</v>
      </c>
      <c r="E778" s="5">
        <f t="shared" si="25"/>
        <v>41197</v>
      </c>
      <c r="F778" s="2">
        <v>40969</v>
      </c>
      <c r="G778">
        <v>66</v>
      </c>
      <c r="H778">
        <v>232</v>
      </c>
      <c r="I778">
        <v>298</v>
      </c>
      <c r="J778">
        <v>25.1987552642822</v>
      </c>
      <c r="K778">
        <v>20.6975009918213</v>
      </c>
      <c r="L778">
        <v>17.0187564849854</v>
      </c>
      <c r="M778">
        <v>-0.0274019956588745</v>
      </c>
      <c r="N778">
        <v>-0.0054770231246948</v>
      </c>
      <c r="O778">
        <v>0.0181730270385742</v>
      </c>
      <c r="P778">
        <v>74.7875152587891</v>
      </c>
      <c r="Q778">
        <v>70.7625152587891</v>
      </c>
      <c r="R778">
        <v>59.5125114440918</v>
      </c>
      <c r="S778">
        <v>2.94730779858327</v>
      </c>
      <c r="T778">
        <v>3.53573566488925</v>
      </c>
      <c r="U778">
        <v>2.6622788958085</v>
      </c>
      <c r="V778">
        <v>126.032355002702</v>
      </c>
      <c r="W778">
        <v>135.818645199357</v>
      </c>
      <c r="X778">
        <v>111.260021633978</v>
      </c>
      <c r="Y778">
        <v>5</v>
      </c>
      <c r="Z778">
        <v>6</v>
      </c>
      <c r="AA778">
        <v>5</v>
      </c>
      <c r="AB778">
        <v>22.9524967193604</v>
      </c>
    </row>
    <row r="779" spans="1:28">
      <c r="A779">
        <v>2012</v>
      </c>
      <c r="B779">
        <v>10</v>
      </c>
      <c r="C779">
        <v>4</v>
      </c>
      <c r="D779">
        <f t="shared" si="24"/>
        <v>233</v>
      </c>
      <c r="E779" s="5">
        <f t="shared" si="25"/>
        <v>41202</v>
      </c>
      <c r="F779" s="2">
        <v>40969</v>
      </c>
      <c r="G779">
        <v>35</v>
      </c>
      <c r="H779">
        <v>145</v>
      </c>
      <c r="I779">
        <v>180</v>
      </c>
      <c r="J779">
        <v>24.2612522125244</v>
      </c>
      <c r="K779">
        <v>19.7337543487549</v>
      </c>
      <c r="L779">
        <v>16.4162540435791</v>
      </c>
      <c r="M779">
        <v>-0.0218770503997803</v>
      </c>
      <c r="N779">
        <v>-0.0240395307540894</v>
      </c>
      <c r="O779">
        <v>-0.0257646560668945</v>
      </c>
      <c r="P779">
        <v>81.5250152587891</v>
      </c>
      <c r="Q779">
        <v>80.0375152587891</v>
      </c>
      <c r="R779">
        <v>72.5375135421753</v>
      </c>
      <c r="S779">
        <v>3.94837698257671</v>
      </c>
      <c r="T779">
        <v>5.81499638801236</v>
      </c>
      <c r="U779">
        <v>4.48597851363538</v>
      </c>
      <c r="V779">
        <v>98.4645751010472</v>
      </c>
      <c r="W779">
        <v>112.031654839028</v>
      </c>
      <c r="X779">
        <v>118.748189926079</v>
      </c>
      <c r="Y779">
        <v>4</v>
      </c>
      <c r="Z779">
        <v>5</v>
      </c>
      <c r="AA779">
        <v>5</v>
      </c>
      <c r="AB779">
        <v>22.3599979400635</v>
      </c>
    </row>
    <row r="780" spans="1:28">
      <c r="A780">
        <v>2012</v>
      </c>
      <c r="B780">
        <v>10</v>
      </c>
      <c r="C780">
        <v>5</v>
      </c>
      <c r="D780">
        <f t="shared" si="24"/>
        <v>238</v>
      </c>
      <c r="E780" s="5">
        <f t="shared" si="25"/>
        <v>41207</v>
      </c>
      <c r="F780" s="2">
        <v>40969</v>
      </c>
      <c r="G780">
        <v>31</v>
      </c>
      <c r="H780">
        <v>140</v>
      </c>
      <c r="I780">
        <v>171</v>
      </c>
      <c r="J780">
        <v>25.04875831604</v>
      </c>
      <c r="K780">
        <v>20.4437534332275</v>
      </c>
      <c r="L780">
        <v>15.9250049591064</v>
      </c>
      <c r="M780">
        <v>-0.0445270776748657</v>
      </c>
      <c r="N780">
        <v>-0.0374895334243774</v>
      </c>
      <c r="O780">
        <v>-0.0161395072937012</v>
      </c>
      <c r="P780">
        <v>81.2500152587891</v>
      </c>
      <c r="Q780">
        <v>78.3125152587891</v>
      </c>
      <c r="R780">
        <v>66.1750150680542</v>
      </c>
      <c r="S780">
        <v>3.01728293266485</v>
      </c>
      <c r="T780">
        <v>4.28495266677938</v>
      </c>
      <c r="U780">
        <v>3.65099234454868</v>
      </c>
      <c r="V780">
        <v>101.034591341505</v>
      </c>
      <c r="W780">
        <v>112.599510107968</v>
      </c>
      <c r="X780">
        <v>110.324745365496</v>
      </c>
      <c r="Y780">
        <v>4</v>
      </c>
      <c r="Z780">
        <v>5</v>
      </c>
      <c r="AA780">
        <v>5</v>
      </c>
      <c r="AB780">
        <v>23.1164966583252</v>
      </c>
    </row>
    <row r="781" spans="1:28">
      <c r="A781">
        <v>2012</v>
      </c>
      <c r="B781">
        <v>10</v>
      </c>
      <c r="C781">
        <v>6</v>
      </c>
      <c r="D781">
        <f t="shared" si="24"/>
        <v>243</v>
      </c>
      <c r="E781" s="5">
        <f t="shared" si="25"/>
        <v>41212</v>
      </c>
      <c r="F781" s="2">
        <v>40969</v>
      </c>
      <c r="G781">
        <v>35</v>
      </c>
      <c r="H781">
        <v>438</v>
      </c>
      <c r="I781">
        <v>473</v>
      </c>
      <c r="J781">
        <v>23.5604216257731</v>
      </c>
      <c r="K781">
        <v>19.1854190826416</v>
      </c>
      <c r="L781">
        <v>15.7166779836019</v>
      </c>
      <c r="M781">
        <v>0.0053312977155049</v>
      </c>
      <c r="N781">
        <v>-0.0751895507176717</v>
      </c>
      <c r="O781">
        <v>-0.140210350354513</v>
      </c>
      <c r="P781">
        <v>87.2708485921224</v>
      </c>
      <c r="Q781">
        <v>85.6770981152852</v>
      </c>
      <c r="R781">
        <v>81.4583476384481</v>
      </c>
      <c r="S781">
        <v>6.24598486957725</v>
      </c>
      <c r="T781">
        <v>9.89065059465295</v>
      </c>
      <c r="U781">
        <v>9.89560081365195</v>
      </c>
      <c r="V781">
        <v>53.6527087327505</v>
      </c>
      <c r="W781">
        <v>73.5842281624115</v>
      </c>
      <c r="X781">
        <v>91.6995083196572</v>
      </c>
      <c r="Y781">
        <v>3</v>
      </c>
      <c r="Z781">
        <v>3</v>
      </c>
      <c r="AA781">
        <v>4</v>
      </c>
      <c r="AB781">
        <v>20.9629230499268</v>
      </c>
    </row>
    <row r="782" spans="1:28">
      <c r="A782">
        <v>2012</v>
      </c>
      <c r="B782">
        <v>11</v>
      </c>
      <c r="C782">
        <v>1</v>
      </c>
      <c r="D782">
        <f t="shared" si="24"/>
        <v>249</v>
      </c>
      <c r="E782" s="5">
        <f t="shared" si="25"/>
        <v>41218</v>
      </c>
      <c r="F782" s="2">
        <v>40969</v>
      </c>
      <c r="G782">
        <v>5</v>
      </c>
      <c r="H782">
        <v>215</v>
      </c>
      <c r="I782">
        <v>220</v>
      </c>
      <c r="J782">
        <v>21.5500019073486</v>
      </c>
      <c r="K782">
        <v>17.5625080108643</v>
      </c>
      <c r="L782">
        <v>14.1162570953369</v>
      </c>
      <c r="M782">
        <v>-0.0454020738601685</v>
      </c>
      <c r="N782">
        <v>-0.0608019828796387</v>
      </c>
      <c r="O782">
        <v>-0.062677001953125</v>
      </c>
      <c r="P782">
        <v>79.9250148773193</v>
      </c>
      <c r="Q782">
        <v>73.1500144958496</v>
      </c>
      <c r="R782">
        <v>68.2625131607056</v>
      </c>
      <c r="S782">
        <v>4.26102921794181</v>
      </c>
      <c r="T782">
        <v>5.93206187893696</v>
      </c>
      <c r="U782">
        <v>3.41528186433774</v>
      </c>
      <c r="V782">
        <v>73.3445656467271</v>
      </c>
      <c r="W782">
        <v>99.3406092213899</v>
      </c>
      <c r="X782">
        <v>144.44184017462</v>
      </c>
      <c r="Y782">
        <v>3</v>
      </c>
      <c r="Z782">
        <v>4</v>
      </c>
      <c r="AA782">
        <v>6</v>
      </c>
      <c r="AB782">
        <v>18.2064975738525</v>
      </c>
    </row>
    <row r="783" spans="1:28">
      <c r="A783">
        <v>2012</v>
      </c>
      <c r="B783">
        <v>11</v>
      </c>
      <c r="C783">
        <v>2</v>
      </c>
      <c r="D783">
        <f t="shared" si="24"/>
        <v>254</v>
      </c>
      <c r="E783" s="5">
        <f t="shared" si="25"/>
        <v>41223</v>
      </c>
      <c r="F783" s="2">
        <v>40969</v>
      </c>
      <c r="G783">
        <v>8</v>
      </c>
      <c r="H783">
        <v>78</v>
      </c>
      <c r="I783">
        <v>86</v>
      </c>
      <c r="J783">
        <v>23.6062549591064</v>
      </c>
      <c r="K783">
        <v>19.8562519073486</v>
      </c>
      <c r="L783">
        <v>16.7562473297119</v>
      </c>
      <c r="M783">
        <v>-0.0250020980834961</v>
      </c>
      <c r="N783">
        <v>-0.0495394706726074</v>
      </c>
      <c r="O783">
        <v>-0.0519270658493042</v>
      </c>
      <c r="P783">
        <v>89.4625152587891</v>
      </c>
      <c r="Q783">
        <v>81.7625152587891</v>
      </c>
      <c r="R783">
        <v>78.3000152587891</v>
      </c>
      <c r="S783">
        <v>4.24964915191185</v>
      </c>
      <c r="T783">
        <v>6.37221416485097</v>
      </c>
      <c r="U783">
        <v>6.37105488420941</v>
      </c>
      <c r="V783">
        <v>117.377382648014</v>
      </c>
      <c r="W783">
        <v>131.203064332092</v>
      </c>
      <c r="X783">
        <v>220.276643913733</v>
      </c>
      <c r="Y783">
        <v>5</v>
      </c>
      <c r="Z783">
        <v>5</v>
      </c>
      <c r="AA783">
        <v>8</v>
      </c>
      <c r="AB783">
        <v>21.4364963531494</v>
      </c>
    </row>
    <row r="784" spans="1:28">
      <c r="A784">
        <v>2012</v>
      </c>
      <c r="B784">
        <v>11</v>
      </c>
      <c r="C784">
        <v>3</v>
      </c>
      <c r="D784">
        <f t="shared" si="24"/>
        <v>259</v>
      </c>
      <c r="E784" s="5">
        <f t="shared" si="25"/>
        <v>41228</v>
      </c>
      <c r="F784" s="2">
        <v>40969</v>
      </c>
      <c r="G784">
        <v>0</v>
      </c>
      <c r="H784">
        <v>0</v>
      </c>
      <c r="I784">
        <v>0</v>
      </c>
      <c r="J784">
        <v>21.6012592315674</v>
      </c>
      <c r="K784">
        <v>17.5625019073486</v>
      </c>
      <c r="L784">
        <v>14.8087497711182</v>
      </c>
      <c r="M784">
        <v>-0.0298269271850586</v>
      </c>
      <c r="N784">
        <v>-0.0190768957138062</v>
      </c>
      <c r="O784">
        <v>0.0037229299545288</v>
      </c>
      <c r="P784">
        <v>85.0375152587891</v>
      </c>
      <c r="Q784">
        <v>84.1000152587891</v>
      </c>
      <c r="R784">
        <v>81.4625152587891</v>
      </c>
      <c r="S784">
        <v>4.28163284033111</v>
      </c>
      <c r="T784">
        <v>5.42919853527691</v>
      </c>
      <c r="U784">
        <v>3.74840411167437</v>
      </c>
      <c r="V784">
        <v>78.3586939613783</v>
      </c>
      <c r="W784">
        <v>108.263108645114</v>
      </c>
      <c r="X784">
        <v>182.253922104486</v>
      </c>
      <c r="Y784">
        <v>4</v>
      </c>
      <c r="Z784">
        <v>5</v>
      </c>
      <c r="AA784">
        <v>7</v>
      </c>
      <c r="AB784">
        <v>19.3765018463135</v>
      </c>
    </row>
    <row r="785" spans="1:28">
      <c r="A785">
        <v>2012</v>
      </c>
      <c r="B785">
        <v>11</v>
      </c>
      <c r="C785">
        <v>4</v>
      </c>
      <c r="D785">
        <f t="shared" si="24"/>
        <v>264</v>
      </c>
      <c r="E785" s="5">
        <f t="shared" si="25"/>
        <v>41233</v>
      </c>
      <c r="F785" s="2">
        <v>40969</v>
      </c>
      <c r="G785">
        <v>0</v>
      </c>
      <c r="H785">
        <v>0</v>
      </c>
      <c r="I785">
        <v>0</v>
      </c>
      <c r="J785">
        <v>20.9387607574463</v>
      </c>
      <c r="K785">
        <v>17.1387470245361</v>
      </c>
      <c r="L785">
        <v>15.1362506866455</v>
      </c>
      <c r="M785">
        <v>-0.0138645172119141</v>
      </c>
      <c r="N785">
        <v>-0.0254894733428955</v>
      </c>
      <c r="O785">
        <v>-0.0115145444869995</v>
      </c>
      <c r="P785">
        <v>89.4500152587891</v>
      </c>
      <c r="Q785">
        <v>89.0250152587891</v>
      </c>
      <c r="R785">
        <v>80.7375152587891</v>
      </c>
      <c r="S785">
        <v>4.74747066540983</v>
      </c>
      <c r="T785">
        <v>6.36218393440687</v>
      </c>
      <c r="U785">
        <v>5.10689034726499</v>
      </c>
      <c r="V785">
        <v>71.9809499144658</v>
      </c>
      <c r="W785">
        <v>102.952637628837</v>
      </c>
      <c r="X785">
        <v>144.169398289199</v>
      </c>
      <c r="Y785">
        <v>3</v>
      </c>
      <c r="Z785">
        <v>4</v>
      </c>
      <c r="AA785">
        <v>6</v>
      </c>
      <c r="AB785">
        <v>18.3634983062744</v>
      </c>
    </row>
    <row r="786" spans="1:28">
      <c r="A786">
        <v>2012</v>
      </c>
      <c r="B786">
        <v>11</v>
      </c>
      <c r="C786">
        <v>5</v>
      </c>
      <c r="D786">
        <f t="shared" si="24"/>
        <v>269</v>
      </c>
      <c r="E786" s="5">
        <f t="shared" si="25"/>
        <v>41238</v>
      </c>
      <c r="F786" s="2">
        <v>40969</v>
      </c>
      <c r="G786">
        <v>0</v>
      </c>
      <c r="H786">
        <v>0</v>
      </c>
      <c r="I786">
        <v>0</v>
      </c>
      <c r="J786">
        <v>23.0462543487549</v>
      </c>
      <c r="K786">
        <v>20.0862552642822</v>
      </c>
      <c r="L786">
        <v>17.247505569458</v>
      </c>
      <c r="M786">
        <v>-0.0295520782470703</v>
      </c>
      <c r="N786">
        <v>-0.0578270673751831</v>
      </c>
      <c r="O786">
        <v>-0.0485394954681396</v>
      </c>
      <c r="P786">
        <v>93.8625152587891</v>
      </c>
      <c r="Q786">
        <v>85.3500152587891</v>
      </c>
      <c r="R786">
        <v>82.7625152587891</v>
      </c>
      <c r="S786">
        <v>4.25887873495879</v>
      </c>
      <c r="T786">
        <v>6.42116909811969</v>
      </c>
      <c r="U786">
        <v>7.4282758714914</v>
      </c>
      <c r="V786">
        <v>123.491785587979</v>
      </c>
      <c r="W786">
        <v>159.955352005282</v>
      </c>
      <c r="X786">
        <v>225.612471453378</v>
      </c>
      <c r="Y786">
        <v>5</v>
      </c>
      <c r="Z786">
        <v>6</v>
      </c>
      <c r="AA786">
        <v>9</v>
      </c>
      <c r="AB786">
        <v>20.2894992828369</v>
      </c>
    </row>
    <row r="787" spans="1:28">
      <c r="A787">
        <v>2012</v>
      </c>
      <c r="B787">
        <v>11</v>
      </c>
      <c r="C787">
        <v>6</v>
      </c>
      <c r="D787">
        <f t="shared" si="24"/>
        <v>274</v>
      </c>
      <c r="E787" s="5">
        <f t="shared" si="25"/>
        <v>41243</v>
      </c>
      <c r="F787" s="2">
        <v>40969</v>
      </c>
      <c r="G787">
        <v>0</v>
      </c>
      <c r="H787">
        <v>0</v>
      </c>
      <c r="I787">
        <v>0</v>
      </c>
      <c r="J787">
        <v>19.82375831604</v>
      </c>
      <c r="K787">
        <v>16.4612537384033</v>
      </c>
      <c r="L787">
        <v>15.28000831604</v>
      </c>
      <c r="M787">
        <v>-0.0185020208358765</v>
      </c>
      <c r="N787">
        <v>-0.0486895084381104</v>
      </c>
      <c r="O787">
        <v>-0.0560646295547485</v>
      </c>
      <c r="P787">
        <v>93.8375152587891</v>
      </c>
      <c r="Q787">
        <v>90.6000152587891</v>
      </c>
      <c r="R787">
        <v>85.7500152587891</v>
      </c>
      <c r="S787">
        <v>3.77306588470085</v>
      </c>
      <c r="T787">
        <v>4.85189539708653</v>
      </c>
      <c r="U787">
        <v>6.26310584475491</v>
      </c>
      <c r="V787">
        <v>81.9490007432266</v>
      </c>
      <c r="W787">
        <v>134.572324392045</v>
      </c>
      <c r="X787">
        <v>180.798372150927</v>
      </c>
      <c r="Y787">
        <v>4</v>
      </c>
      <c r="Z787">
        <v>5</v>
      </c>
      <c r="AA787">
        <v>7</v>
      </c>
      <c r="AB787">
        <v>16.9804980754852</v>
      </c>
    </row>
    <row r="788" spans="1:28">
      <c r="A788">
        <v>2012</v>
      </c>
      <c r="B788">
        <v>12</v>
      </c>
      <c r="C788">
        <v>1</v>
      </c>
      <c r="D788">
        <f t="shared" si="24"/>
        <v>279</v>
      </c>
      <c r="E788" s="5">
        <f t="shared" si="25"/>
        <v>41248</v>
      </c>
      <c r="F788" s="2">
        <v>40969</v>
      </c>
      <c r="G788">
        <v>0</v>
      </c>
      <c r="H788">
        <v>0</v>
      </c>
      <c r="I788">
        <v>0</v>
      </c>
      <c r="J788">
        <v>18.1812549591064</v>
      </c>
      <c r="K788">
        <v>14.52375831604</v>
      </c>
      <c r="L788">
        <v>13.3737552642822</v>
      </c>
      <c r="M788">
        <v>0.0203854322433472</v>
      </c>
      <c r="N788">
        <v>-0.0042645215988159</v>
      </c>
      <c r="O788">
        <v>-0.0200395822525024</v>
      </c>
      <c r="P788">
        <v>93.2500152587891</v>
      </c>
      <c r="Q788">
        <v>91.2125152587891</v>
      </c>
      <c r="R788">
        <v>85.0625152587891</v>
      </c>
      <c r="S788">
        <v>5.04723645709969</v>
      </c>
      <c r="T788">
        <v>4.94997299774711</v>
      </c>
      <c r="U788">
        <v>4.57475679632333</v>
      </c>
      <c r="V788">
        <v>51.7213935667643</v>
      </c>
      <c r="W788">
        <v>84.3375361116868</v>
      </c>
      <c r="X788">
        <v>205.257229368148</v>
      </c>
      <c r="Y788">
        <v>3</v>
      </c>
      <c r="Z788">
        <v>4</v>
      </c>
      <c r="AA788">
        <v>8</v>
      </c>
      <c r="AB788">
        <v>13.9760013341904</v>
      </c>
    </row>
    <row r="789" spans="1:28">
      <c r="A789">
        <v>2012</v>
      </c>
      <c r="B789">
        <v>12</v>
      </c>
      <c r="C789">
        <v>2</v>
      </c>
      <c r="D789">
        <f t="shared" si="24"/>
        <v>284</v>
      </c>
      <c r="E789" s="5">
        <f t="shared" si="25"/>
        <v>41253</v>
      </c>
      <c r="F789" s="2">
        <v>40969</v>
      </c>
      <c r="G789">
        <v>0</v>
      </c>
      <c r="H789">
        <v>0</v>
      </c>
      <c r="I789">
        <v>0</v>
      </c>
      <c r="J789">
        <v>18.4575016021729</v>
      </c>
      <c r="K789">
        <v>14.7025089263916</v>
      </c>
      <c r="L789">
        <v>11.8499988555908</v>
      </c>
      <c r="M789">
        <v>0.0168730020523071</v>
      </c>
      <c r="N789">
        <v>0.0330354928970337</v>
      </c>
      <c r="O789">
        <v>0.0456604480743408</v>
      </c>
      <c r="P789">
        <v>79.9625152587891</v>
      </c>
      <c r="Q789">
        <v>72.6375152587891</v>
      </c>
      <c r="R789">
        <v>77.8250152587891</v>
      </c>
      <c r="S789">
        <v>3.99382279861174</v>
      </c>
      <c r="T789">
        <v>4.24059820032258</v>
      </c>
      <c r="U789">
        <v>3.06315179503852</v>
      </c>
      <c r="V789">
        <v>65.1544406095112</v>
      </c>
      <c r="W789">
        <v>102.191719635665</v>
      </c>
      <c r="X789">
        <v>248.202833816844</v>
      </c>
      <c r="Y789">
        <v>3</v>
      </c>
      <c r="Z789">
        <v>4</v>
      </c>
      <c r="AA789">
        <v>9</v>
      </c>
      <c r="AB789">
        <v>15.0814929962158</v>
      </c>
    </row>
    <row r="790" spans="1:28">
      <c r="A790">
        <v>2012</v>
      </c>
      <c r="B790">
        <v>12</v>
      </c>
      <c r="C790">
        <v>3</v>
      </c>
      <c r="D790">
        <f t="shared" si="24"/>
        <v>289</v>
      </c>
      <c r="E790" s="5">
        <f t="shared" si="25"/>
        <v>41258</v>
      </c>
      <c r="F790" s="2">
        <v>40969</v>
      </c>
      <c r="G790">
        <v>0</v>
      </c>
      <c r="H790">
        <v>0</v>
      </c>
      <c r="I790">
        <v>0</v>
      </c>
      <c r="J790">
        <v>20.2587574005127</v>
      </c>
      <c r="K790">
        <v>16.4275074005127</v>
      </c>
      <c r="L790">
        <v>13.7025012969971</v>
      </c>
      <c r="M790">
        <v>-0.0400646686553955</v>
      </c>
      <c r="N790">
        <v>-0.0417895078659058</v>
      </c>
      <c r="O790">
        <v>-0.0089395999908447</v>
      </c>
      <c r="P790">
        <v>86.0625152587891</v>
      </c>
      <c r="Q790">
        <v>82.5625152587891</v>
      </c>
      <c r="R790">
        <v>75.8000152587891</v>
      </c>
      <c r="S790">
        <v>5.1092696918297</v>
      </c>
      <c r="T790">
        <v>7.08049885753622</v>
      </c>
      <c r="U790">
        <v>6.85259211826277</v>
      </c>
      <c r="V790">
        <v>112.98915170315</v>
      </c>
      <c r="W790">
        <v>144.80686383432</v>
      </c>
      <c r="X790">
        <v>199.782668419449</v>
      </c>
      <c r="Y790">
        <v>5</v>
      </c>
      <c r="Z790">
        <v>6</v>
      </c>
      <c r="AA790">
        <v>8</v>
      </c>
      <c r="AB790">
        <v>18.5894992828369</v>
      </c>
    </row>
    <row r="791" spans="1:28">
      <c r="A791">
        <v>2012</v>
      </c>
      <c r="B791">
        <v>12</v>
      </c>
      <c r="C791">
        <v>4</v>
      </c>
      <c r="D791">
        <f t="shared" si="24"/>
        <v>294</v>
      </c>
      <c r="E791" s="5">
        <f t="shared" si="25"/>
        <v>41263</v>
      </c>
      <c r="F791" s="2">
        <v>40969</v>
      </c>
      <c r="G791">
        <v>0</v>
      </c>
      <c r="H791">
        <v>0</v>
      </c>
      <c r="I791">
        <v>0</v>
      </c>
      <c r="J791">
        <v>19.7125034332275</v>
      </c>
      <c r="K791">
        <v>16.1512592315674</v>
      </c>
      <c r="L791">
        <v>13.5050067901611</v>
      </c>
      <c r="M791">
        <v>-0.0234145879745483</v>
      </c>
      <c r="N791">
        <v>-0.0581769704818726</v>
      </c>
      <c r="O791">
        <v>-0.0634520292282104</v>
      </c>
      <c r="P791">
        <v>88.7750152587891</v>
      </c>
      <c r="Q791">
        <v>85.3000152587891</v>
      </c>
      <c r="R791">
        <v>77.5000146865845</v>
      </c>
      <c r="S791">
        <v>5.6132581660882</v>
      </c>
      <c r="T791">
        <v>7.37348729969462</v>
      </c>
      <c r="U791">
        <v>6.7898180027155</v>
      </c>
      <c r="V791">
        <v>108.669307890529</v>
      </c>
      <c r="W791">
        <v>135.486893295388</v>
      </c>
      <c r="X791">
        <v>184.262666421575</v>
      </c>
      <c r="Y791">
        <v>5</v>
      </c>
      <c r="Z791">
        <v>6</v>
      </c>
      <c r="AA791">
        <v>7</v>
      </c>
      <c r="AB791">
        <v>17.1955005168915</v>
      </c>
    </row>
    <row r="792" spans="1:28">
      <c r="A792">
        <v>2012</v>
      </c>
      <c r="B792">
        <v>12</v>
      </c>
      <c r="C792">
        <v>5</v>
      </c>
      <c r="D792">
        <f t="shared" si="24"/>
        <v>299</v>
      </c>
      <c r="E792" s="5">
        <f t="shared" si="25"/>
        <v>41268</v>
      </c>
      <c r="F792" s="2">
        <v>40969</v>
      </c>
      <c r="G792">
        <v>0</v>
      </c>
      <c r="H792">
        <v>0</v>
      </c>
      <c r="I792">
        <v>0</v>
      </c>
      <c r="J792">
        <v>15.2562610149384</v>
      </c>
      <c r="K792">
        <v>11.5400042533875</v>
      </c>
      <c r="L792">
        <v>10.6787554740906</v>
      </c>
      <c r="M792">
        <v>0.0084479808807373</v>
      </c>
      <c r="N792">
        <v>0.0150979518890381</v>
      </c>
      <c r="O792">
        <v>0.0250229597091675</v>
      </c>
      <c r="P792">
        <v>78.8500148773193</v>
      </c>
      <c r="Q792">
        <v>76.7000141143799</v>
      </c>
      <c r="R792">
        <v>69.4625144958496</v>
      </c>
      <c r="S792">
        <v>5.52013268335828</v>
      </c>
      <c r="T792">
        <v>6.37987440134386</v>
      </c>
      <c r="U792">
        <v>5.10720504703767</v>
      </c>
      <c r="V792">
        <v>61.8176042369159</v>
      </c>
      <c r="W792">
        <v>95.5990640866279</v>
      </c>
      <c r="X792">
        <v>139.955399805831</v>
      </c>
      <c r="Y792">
        <v>3</v>
      </c>
      <c r="Z792">
        <v>4</v>
      </c>
      <c r="AA792">
        <v>6</v>
      </c>
      <c r="AB792">
        <v>10.8994966983795</v>
      </c>
    </row>
    <row r="793" spans="1:28">
      <c r="A793">
        <v>2012</v>
      </c>
      <c r="B793">
        <v>12</v>
      </c>
      <c r="C793">
        <v>6</v>
      </c>
      <c r="D793">
        <f t="shared" si="24"/>
        <v>304</v>
      </c>
      <c r="E793" s="5">
        <f t="shared" si="25"/>
        <v>41273</v>
      </c>
      <c r="F793" s="2">
        <v>40969</v>
      </c>
      <c r="G793">
        <v>0</v>
      </c>
      <c r="H793">
        <v>0</v>
      </c>
      <c r="I793">
        <v>0</v>
      </c>
      <c r="J793">
        <v>15.0416723092397</v>
      </c>
      <c r="K793">
        <v>11.1031333655119</v>
      </c>
      <c r="L793">
        <v>10.0823038518429</v>
      </c>
      <c r="M793">
        <v>0.0086646080017089</v>
      </c>
      <c r="N793">
        <v>-0.0070332686106363</v>
      </c>
      <c r="O793">
        <v>-0.0115124781926473</v>
      </c>
      <c r="P793">
        <v>76.9583468437195</v>
      </c>
      <c r="Q793">
        <v>77.7395963668823</v>
      </c>
      <c r="R793">
        <v>71.8020970026652</v>
      </c>
      <c r="S793">
        <v>6.18896275331145</v>
      </c>
      <c r="T793">
        <v>7.86679696833218</v>
      </c>
      <c r="U793">
        <v>5.63594372505112</v>
      </c>
      <c r="V793">
        <v>51.1579362939852</v>
      </c>
      <c r="W793">
        <v>74.514408057152</v>
      </c>
      <c r="X793">
        <v>141.478127817826</v>
      </c>
      <c r="Y793">
        <v>3</v>
      </c>
      <c r="Z793">
        <v>3</v>
      </c>
      <c r="AA793">
        <v>6</v>
      </c>
      <c r="AB793">
        <v>11.0512509395679</v>
      </c>
    </row>
    <row r="794" spans="1:28">
      <c r="A794">
        <v>2013</v>
      </c>
      <c r="B794">
        <v>1</v>
      </c>
      <c r="C794">
        <v>1</v>
      </c>
      <c r="D794">
        <f t="shared" si="24"/>
        <v>-59</v>
      </c>
      <c r="E794" s="5">
        <f t="shared" si="25"/>
        <v>41279</v>
      </c>
      <c r="F794" s="2">
        <v>41338</v>
      </c>
      <c r="G794">
        <v>0</v>
      </c>
      <c r="H794">
        <v>0</v>
      </c>
      <c r="I794">
        <v>0</v>
      </c>
      <c r="J794">
        <v>12.840007352829</v>
      </c>
      <c r="K794">
        <v>9.22875385284424</v>
      </c>
      <c r="L794">
        <v>8.80500354766846</v>
      </c>
      <c r="M794">
        <v>-0.0071520566940307</v>
      </c>
      <c r="N794">
        <v>-0.0171269655227661</v>
      </c>
      <c r="O794">
        <v>-0.0103270053863525</v>
      </c>
      <c r="P794">
        <v>77.6000144958496</v>
      </c>
      <c r="Q794">
        <v>83.9750144958496</v>
      </c>
      <c r="R794">
        <v>83.1625152587891</v>
      </c>
      <c r="S794">
        <v>5.13893978598403</v>
      </c>
      <c r="T794">
        <v>4.75755343182572</v>
      </c>
      <c r="U794">
        <v>5.50809481218127</v>
      </c>
      <c r="V794">
        <v>61.0422629993373</v>
      </c>
      <c r="W794">
        <v>105.009510212681</v>
      </c>
      <c r="X794">
        <v>204.081690202424</v>
      </c>
      <c r="Y794">
        <v>3</v>
      </c>
      <c r="Z794">
        <v>5</v>
      </c>
      <c r="AA794">
        <v>8</v>
      </c>
      <c r="AB794">
        <v>8.31799794435501</v>
      </c>
    </row>
    <row r="795" spans="1:28">
      <c r="A795">
        <v>2013</v>
      </c>
      <c r="B795">
        <v>1</v>
      </c>
      <c r="C795">
        <v>2</v>
      </c>
      <c r="D795">
        <f t="shared" si="24"/>
        <v>-54</v>
      </c>
      <c r="E795" s="5">
        <f t="shared" si="25"/>
        <v>41284</v>
      </c>
      <c r="F795" s="2">
        <v>41338</v>
      </c>
      <c r="G795">
        <v>0</v>
      </c>
      <c r="H795">
        <v>0</v>
      </c>
      <c r="I795">
        <v>0</v>
      </c>
      <c r="J795">
        <v>11.7100070714951</v>
      </c>
      <c r="K795">
        <v>7.95750596523285</v>
      </c>
      <c r="L795">
        <v>8.13375260829926</v>
      </c>
      <c r="M795">
        <v>0.0114104747772217</v>
      </c>
      <c r="N795">
        <v>0.0208854675292969</v>
      </c>
      <c r="O795">
        <v>0.0230478286743164</v>
      </c>
      <c r="P795">
        <v>75.8250141143799</v>
      </c>
      <c r="Q795">
        <v>81.3875152587891</v>
      </c>
      <c r="R795">
        <v>79.8500152587891</v>
      </c>
      <c r="S795">
        <v>5.43450288279998</v>
      </c>
      <c r="T795">
        <v>4.64324876670639</v>
      </c>
      <c r="U795">
        <v>4.0334202075926</v>
      </c>
      <c r="V795">
        <v>36.0764651460425</v>
      </c>
      <c r="W795">
        <v>61.2417955723736</v>
      </c>
      <c r="X795">
        <v>181.563097745196</v>
      </c>
      <c r="Y795">
        <v>2</v>
      </c>
      <c r="Z795">
        <v>3</v>
      </c>
      <c r="AA795">
        <v>7</v>
      </c>
      <c r="AB795">
        <v>7.98449417203665</v>
      </c>
    </row>
    <row r="796" spans="1:28">
      <c r="A796">
        <v>2013</v>
      </c>
      <c r="B796">
        <v>1</v>
      </c>
      <c r="C796">
        <v>3</v>
      </c>
      <c r="D796">
        <f t="shared" si="24"/>
        <v>-49</v>
      </c>
      <c r="E796" s="5">
        <f t="shared" si="25"/>
        <v>41289</v>
      </c>
      <c r="F796" s="2">
        <v>41338</v>
      </c>
      <c r="G796">
        <v>0</v>
      </c>
      <c r="H796">
        <v>0</v>
      </c>
      <c r="I796">
        <v>0</v>
      </c>
      <c r="J796">
        <v>13.8175098419189</v>
      </c>
      <c r="K796">
        <v>10.1375018119812</v>
      </c>
      <c r="L796">
        <v>9.64125394821167</v>
      </c>
      <c r="M796">
        <v>-0.022389554977417</v>
      </c>
      <c r="N796">
        <v>-0.0067770481109619</v>
      </c>
      <c r="O796">
        <v>0.009672999382019</v>
      </c>
      <c r="P796">
        <v>76.6875148773193</v>
      </c>
      <c r="Q796">
        <v>78.2625150680542</v>
      </c>
      <c r="R796">
        <v>71.350012588501</v>
      </c>
      <c r="S796">
        <v>4.22822502842997</v>
      </c>
      <c r="T796">
        <v>4.41818899361496</v>
      </c>
      <c r="U796">
        <v>3.44306767158021</v>
      </c>
      <c r="V796">
        <v>110.152887218472</v>
      </c>
      <c r="W796">
        <v>132.046245309711</v>
      </c>
      <c r="X796">
        <v>231.44581411954</v>
      </c>
      <c r="Y796">
        <v>5</v>
      </c>
      <c r="Z796">
        <v>5</v>
      </c>
      <c r="AA796">
        <v>9</v>
      </c>
      <c r="AB796">
        <v>10.9359972953796</v>
      </c>
    </row>
    <row r="797" spans="1:28">
      <c r="A797">
        <v>2013</v>
      </c>
      <c r="B797">
        <v>1</v>
      </c>
      <c r="C797">
        <v>4</v>
      </c>
      <c r="D797">
        <f t="shared" si="24"/>
        <v>-44</v>
      </c>
      <c r="E797" s="5">
        <f t="shared" si="25"/>
        <v>41294</v>
      </c>
      <c r="F797" s="2">
        <v>41338</v>
      </c>
      <c r="G797">
        <v>0</v>
      </c>
      <c r="H797">
        <v>0</v>
      </c>
      <c r="I797">
        <v>0</v>
      </c>
      <c r="J797">
        <v>15.7225070953369</v>
      </c>
      <c r="K797">
        <v>11.4524997234344</v>
      </c>
      <c r="L797">
        <v>8.62374742031097</v>
      </c>
      <c r="M797">
        <v>-0.0285895347595215</v>
      </c>
      <c r="N797">
        <v>-0.0198145389556885</v>
      </c>
      <c r="O797">
        <v>0.0114229917526245</v>
      </c>
      <c r="P797">
        <v>81.7000152587891</v>
      </c>
      <c r="Q797">
        <v>85.1875152587891</v>
      </c>
      <c r="R797">
        <v>84.3125152587891</v>
      </c>
      <c r="S797">
        <v>5.03763953669012</v>
      </c>
      <c r="T797">
        <v>6.39837870535429</v>
      </c>
      <c r="U797">
        <v>5.11661470470621</v>
      </c>
      <c r="V797">
        <v>89.9944568568413</v>
      </c>
      <c r="W797">
        <v>118.603258305593</v>
      </c>
      <c r="X797">
        <v>170.480538302293</v>
      </c>
      <c r="Y797">
        <v>4</v>
      </c>
      <c r="Z797">
        <v>5</v>
      </c>
      <c r="AA797">
        <v>7</v>
      </c>
      <c r="AB797">
        <v>13.9440020799637</v>
      </c>
    </row>
    <row r="798" spans="1:28">
      <c r="A798">
        <v>2013</v>
      </c>
      <c r="B798">
        <v>1</v>
      </c>
      <c r="C798">
        <v>5</v>
      </c>
      <c r="D798">
        <f t="shared" si="24"/>
        <v>-39</v>
      </c>
      <c r="E798" s="5">
        <f t="shared" si="25"/>
        <v>41299</v>
      </c>
      <c r="F798" s="2">
        <v>41338</v>
      </c>
      <c r="G798">
        <v>0</v>
      </c>
      <c r="H798">
        <v>0</v>
      </c>
      <c r="I798">
        <v>0</v>
      </c>
      <c r="J798">
        <v>18.6012531280518</v>
      </c>
      <c r="K798">
        <v>14.5775104522705</v>
      </c>
      <c r="L798">
        <v>11.2825061798096</v>
      </c>
      <c r="M798">
        <v>-0.0282395839691162</v>
      </c>
      <c r="N798">
        <v>-0.0163396120071411</v>
      </c>
      <c r="O798">
        <v>-0.00016450881958</v>
      </c>
      <c r="P798">
        <v>78.6125152587891</v>
      </c>
      <c r="Q798">
        <v>80.2000152587891</v>
      </c>
      <c r="R798">
        <v>76.7750146865845</v>
      </c>
      <c r="S798">
        <v>3.46704357520606</v>
      </c>
      <c r="T798">
        <v>3.72350612747322</v>
      </c>
      <c r="U798">
        <v>2.8783696675857</v>
      </c>
      <c r="V798">
        <v>91.5906925394144</v>
      </c>
      <c r="W798">
        <v>118.185939733417</v>
      </c>
      <c r="X798">
        <v>217.849898187057</v>
      </c>
      <c r="Y798">
        <v>4</v>
      </c>
      <c r="Z798">
        <v>5</v>
      </c>
      <c r="AA798">
        <v>8</v>
      </c>
      <c r="AB798">
        <v>17.1210010528564</v>
      </c>
    </row>
    <row r="799" spans="1:28">
      <c r="A799">
        <v>2013</v>
      </c>
      <c r="B799">
        <v>1</v>
      </c>
      <c r="C799">
        <v>6</v>
      </c>
      <c r="D799">
        <f t="shared" si="24"/>
        <v>-34</v>
      </c>
      <c r="E799" s="5">
        <f t="shared" si="25"/>
        <v>41304</v>
      </c>
      <c r="F799" s="2">
        <v>41338</v>
      </c>
      <c r="G799">
        <v>0</v>
      </c>
      <c r="H799">
        <v>0</v>
      </c>
      <c r="I799">
        <v>0</v>
      </c>
      <c r="J799">
        <v>18.0114625295003</v>
      </c>
      <c r="K799">
        <v>13.9833367665609</v>
      </c>
      <c r="L799">
        <v>11.1656284133593</v>
      </c>
      <c r="M799">
        <v>-0.048918604850769</v>
      </c>
      <c r="N799">
        <v>-0.048783282438914</v>
      </c>
      <c r="O799">
        <v>-0.0324081579844157</v>
      </c>
      <c r="P799">
        <v>84.0208485921224</v>
      </c>
      <c r="Q799">
        <v>84.3229319254557</v>
      </c>
      <c r="R799">
        <v>81.2083484331767</v>
      </c>
      <c r="S799">
        <v>4.80748146079069</v>
      </c>
      <c r="T799">
        <v>6.51511469783372</v>
      </c>
      <c r="U799">
        <v>5.73511907903451</v>
      </c>
      <c r="V799">
        <v>107.29859431629</v>
      </c>
      <c r="W799">
        <v>133.389978607349</v>
      </c>
      <c r="X799">
        <v>188.085121324471</v>
      </c>
      <c r="Y799">
        <v>5</v>
      </c>
      <c r="Z799">
        <v>5</v>
      </c>
      <c r="AA799">
        <v>7</v>
      </c>
      <c r="AB799">
        <v>16.7708301544189</v>
      </c>
    </row>
    <row r="800" spans="1:28">
      <c r="A800">
        <v>2013</v>
      </c>
      <c r="B800">
        <v>2</v>
      </c>
      <c r="C800">
        <v>1</v>
      </c>
      <c r="D800">
        <f t="shared" si="24"/>
        <v>-28</v>
      </c>
      <c r="E800" s="5">
        <f t="shared" si="25"/>
        <v>41310</v>
      </c>
      <c r="F800" s="2">
        <v>41338</v>
      </c>
      <c r="G800">
        <v>0</v>
      </c>
      <c r="H800">
        <v>0</v>
      </c>
      <c r="I800">
        <v>0</v>
      </c>
      <c r="J800">
        <v>21.1950061798096</v>
      </c>
      <c r="K800">
        <v>17.6012546539307</v>
      </c>
      <c r="L800">
        <v>14.697505569458</v>
      </c>
      <c r="M800">
        <v>-0.0472646236419678</v>
      </c>
      <c r="N800">
        <v>-0.0144644737243652</v>
      </c>
      <c r="O800">
        <v>0.0327355861663818</v>
      </c>
      <c r="P800">
        <v>82.2500150680542</v>
      </c>
      <c r="Q800">
        <v>80.2250152587891</v>
      </c>
      <c r="R800">
        <v>67.2375148773193</v>
      </c>
      <c r="S800">
        <v>3.63665897142777</v>
      </c>
      <c r="T800">
        <v>5.30118561134024</v>
      </c>
      <c r="U800">
        <v>6.39495023169118</v>
      </c>
      <c r="V800">
        <v>145.816959991937</v>
      </c>
      <c r="W800">
        <v>169.905102791962</v>
      </c>
      <c r="X800">
        <v>203.634350046721</v>
      </c>
      <c r="Y800">
        <v>6</v>
      </c>
      <c r="Z800">
        <v>7</v>
      </c>
      <c r="AA800">
        <v>8</v>
      </c>
      <c r="AB800">
        <v>21.9285022735596</v>
      </c>
    </row>
    <row r="801" spans="1:28">
      <c r="A801">
        <v>2013</v>
      </c>
      <c r="B801">
        <v>2</v>
      </c>
      <c r="C801">
        <v>2</v>
      </c>
      <c r="D801">
        <f t="shared" si="24"/>
        <v>-23</v>
      </c>
      <c r="E801" s="5">
        <f t="shared" si="25"/>
        <v>41315</v>
      </c>
      <c r="F801" s="2">
        <v>41338</v>
      </c>
      <c r="G801">
        <v>0</v>
      </c>
      <c r="H801">
        <v>0</v>
      </c>
      <c r="I801">
        <v>0</v>
      </c>
      <c r="J801">
        <v>18.53625831604</v>
      </c>
      <c r="K801">
        <v>15.1512546300888</v>
      </c>
      <c r="L801">
        <v>13.7025058746338</v>
      </c>
      <c r="M801">
        <v>-0.0135395288467407</v>
      </c>
      <c r="N801">
        <v>-0.0292395830154419</v>
      </c>
      <c r="O801">
        <v>-0.0282395839691162</v>
      </c>
      <c r="P801">
        <v>83.2875152587891</v>
      </c>
      <c r="Q801">
        <v>81.4125152587891</v>
      </c>
      <c r="R801">
        <v>72.6125141143799</v>
      </c>
      <c r="S801">
        <v>6.28396921904128</v>
      </c>
      <c r="T801">
        <v>7.24496098752836</v>
      </c>
      <c r="U801">
        <v>6.68614575390901</v>
      </c>
      <c r="V801">
        <v>107.214127790045</v>
      </c>
      <c r="W801">
        <v>136.761219938373</v>
      </c>
      <c r="X801">
        <v>202.670345903821</v>
      </c>
      <c r="Y801">
        <v>5</v>
      </c>
      <c r="Z801">
        <v>6</v>
      </c>
      <c r="AA801">
        <v>8</v>
      </c>
      <c r="AB801">
        <v>16.1314959526062</v>
      </c>
    </row>
    <row r="802" spans="1:28">
      <c r="A802">
        <v>2013</v>
      </c>
      <c r="B802">
        <v>2</v>
      </c>
      <c r="C802">
        <v>3</v>
      </c>
      <c r="D802">
        <f t="shared" si="24"/>
        <v>-18</v>
      </c>
      <c r="E802" s="5">
        <f t="shared" si="25"/>
        <v>41320</v>
      </c>
      <c r="F802" s="2">
        <v>41338</v>
      </c>
      <c r="G802">
        <v>0</v>
      </c>
      <c r="H802">
        <v>0</v>
      </c>
      <c r="I802">
        <v>0</v>
      </c>
      <c r="J802">
        <v>17.6450046539307</v>
      </c>
      <c r="K802">
        <v>13.778755569458</v>
      </c>
      <c r="L802">
        <v>12.3700061798096</v>
      </c>
      <c r="M802">
        <v>-0.0167895078659058</v>
      </c>
      <c r="N802">
        <v>-0.011626935005188</v>
      </c>
      <c r="O802">
        <v>0.0049104690551757</v>
      </c>
      <c r="P802">
        <v>87.5375152587891</v>
      </c>
      <c r="Q802">
        <v>90.8625152587891</v>
      </c>
      <c r="R802">
        <v>80.3125150680542</v>
      </c>
      <c r="S802">
        <v>4.70999084809101</v>
      </c>
      <c r="T802">
        <v>6.08853375325608</v>
      </c>
      <c r="U802">
        <v>5.05046842691758</v>
      </c>
      <c r="V802">
        <v>98.0313280040839</v>
      </c>
      <c r="W802">
        <v>124.583938384268</v>
      </c>
      <c r="X802">
        <v>218.918876970981</v>
      </c>
      <c r="Y802">
        <v>4</v>
      </c>
      <c r="Z802">
        <v>5</v>
      </c>
      <c r="AA802">
        <v>8</v>
      </c>
      <c r="AB802">
        <v>16.3235004425049</v>
      </c>
    </row>
    <row r="803" spans="1:28">
      <c r="A803">
        <v>2013</v>
      </c>
      <c r="B803">
        <v>2</v>
      </c>
      <c r="C803">
        <v>4</v>
      </c>
      <c r="D803">
        <f t="shared" si="24"/>
        <v>-13</v>
      </c>
      <c r="E803" s="5">
        <f t="shared" si="25"/>
        <v>41325</v>
      </c>
      <c r="F803" s="2">
        <v>41338</v>
      </c>
      <c r="G803">
        <v>0</v>
      </c>
      <c r="H803">
        <v>0</v>
      </c>
      <c r="I803">
        <v>0</v>
      </c>
      <c r="J803">
        <v>19.3137531280518</v>
      </c>
      <c r="K803">
        <v>15.6537601470947</v>
      </c>
      <c r="L803">
        <v>15.0087543487549</v>
      </c>
      <c r="M803">
        <v>-0.050627064704895</v>
      </c>
      <c r="N803">
        <v>-0.0349645137786865</v>
      </c>
      <c r="O803">
        <v>0.0012855291366577</v>
      </c>
      <c r="P803">
        <v>84.7000152587891</v>
      </c>
      <c r="Q803">
        <v>85.9750150680542</v>
      </c>
      <c r="R803">
        <v>71.3750137329102</v>
      </c>
      <c r="S803">
        <v>5.42826984135746</v>
      </c>
      <c r="T803">
        <v>7.42671136350485</v>
      </c>
      <c r="U803">
        <v>6.37371883158672</v>
      </c>
      <c r="V803">
        <v>114.693086328065</v>
      </c>
      <c r="W803">
        <v>139.896408136593</v>
      </c>
      <c r="X803">
        <v>195.518138817799</v>
      </c>
      <c r="Y803">
        <v>5</v>
      </c>
      <c r="Z803">
        <v>6</v>
      </c>
      <c r="AA803">
        <v>8</v>
      </c>
      <c r="AB803">
        <v>18.3700016021729</v>
      </c>
    </row>
    <row r="804" spans="1:28">
      <c r="A804">
        <v>2013</v>
      </c>
      <c r="B804">
        <v>2</v>
      </c>
      <c r="C804">
        <v>5</v>
      </c>
      <c r="D804">
        <f t="shared" si="24"/>
        <v>-8</v>
      </c>
      <c r="E804" s="5">
        <f t="shared" si="25"/>
        <v>41330</v>
      </c>
      <c r="F804" s="2">
        <v>41338</v>
      </c>
      <c r="G804">
        <v>0</v>
      </c>
      <c r="H804">
        <v>0</v>
      </c>
      <c r="I804">
        <v>0</v>
      </c>
      <c r="J804">
        <v>17.3900074005127</v>
      </c>
      <c r="K804">
        <v>13.4600101470947</v>
      </c>
      <c r="L804">
        <v>11.6637561798096</v>
      </c>
      <c r="M804">
        <v>-0.0181144952774048</v>
      </c>
      <c r="N804">
        <v>-0.0038644075393676</v>
      </c>
      <c r="O804">
        <v>0.0174729824066162</v>
      </c>
      <c r="P804">
        <v>82.1500150680542</v>
      </c>
      <c r="Q804">
        <v>88.7875152587891</v>
      </c>
      <c r="R804">
        <v>85.1500152587891</v>
      </c>
      <c r="S804">
        <v>4.82905904025569</v>
      </c>
      <c r="T804">
        <v>6.58478377922505</v>
      </c>
      <c r="U804">
        <v>5.87344490475463</v>
      </c>
      <c r="V804">
        <v>74.7965168323627</v>
      </c>
      <c r="W804">
        <v>102.458346034182</v>
      </c>
      <c r="X804">
        <v>143.804326036946</v>
      </c>
      <c r="Y804">
        <v>3</v>
      </c>
      <c r="Z804">
        <v>4</v>
      </c>
      <c r="AA804">
        <v>6</v>
      </c>
      <c r="AB804">
        <v>17.2974994659424</v>
      </c>
    </row>
    <row r="805" spans="1:28">
      <c r="A805">
        <v>2013</v>
      </c>
      <c r="B805">
        <v>2</v>
      </c>
      <c r="C805">
        <v>6</v>
      </c>
      <c r="D805">
        <f t="shared" si="24"/>
        <v>-3</v>
      </c>
      <c r="E805" s="5">
        <f t="shared" si="25"/>
        <v>41335</v>
      </c>
      <c r="F805" s="2">
        <v>41338</v>
      </c>
      <c r="G805">
        <v>0</v>
      </c>
      <c r="H805">
        <v>0</v>
      </c>
      <c r="I805">
        <v>0</v>
      </c>
      <c r="J805">
        <v>23.0208301544189</v>
      </c>
      <c r="K805">
        <v>20.1208413441976</v>
      </c>
      <c r="L805">
        <v>17.3520933787028</v>
      </c>
      <c r="M805">
        <v>-0.0721270640691121</v>
      </c>
      <c r="N805">
        <v>-0.0455438693364461</v>
      </c>
      <c r="O805">
        <v>-0.0084810654322306</v>
      </c>
      <c r="P805">
        <v>83.2291819254557</v>
      </c>
      <c r="Q805">
        <v>77.5000152587891</v>
      </c>
      <c r="R805">
        <v>68.020848274231</v>
      </c>
      <c r="S805">
        <v>4.94450630529401</v>
      </c>
      <c r="T805">
        <v>7.15244843340312</v>
      </c>
      <c r="U805">
        <v>8.79767693428267</v>
      </c>
      <c r="V805">
        <v>157.641824245245</v>
      </c>
      <c r="W805">
        <v>194.891246088477</v>
      </c>
      <c r="X805">
        <v>234.62858675756</v>
      </c>
      <c r="Y805">
        <v>6</v>
      </c>
      <c r="Z805">
        <v>7</v>
      </c>
      <c r="AA805">
        <v>9</v>
      </c>
      <c r="AB805">
        <v>23.1300017038981</v>
      </c>
    </row>
    <row r="806" spans="1:28">
      <c r="A806">
        <v>2013</v>
      </c>
      <c r="B806">
        <v>3</v>
      </c>
      <c r="C806">
        <v>1</v>
      </c>
      <c r="D806">
        <f t="shared" si="24"/>
        <v>0</v>
      </c>
      <c r="E806" s="5">
        <f t="shared" si="25"/>
        <v>41338</v>
      </c>
      <c r="F806" s="2">
        <v>41338</v>
      </c>
      <c r="G806">
        <v>0</v>
      </c>
      <c r="H806">
        <v>0</v>
      </c>
      <c r="I806">
        <v>0</v>
      </c>
      <c r="J806">
        <v>18.6899997711182</v>
      </c>
      <c r="K806">
        <v>15.1712558746338</v>
      </c>
      <c r="L806">
        <v>13.3862567901611</v>
      </c>
      <c r="M806">
        <v>-0.0062896013259887</v>
      </c>
      <c r="N806">
        <v>-0.021226954460144</v>
      </c>
      <c r="O806">
        <v>-0.0279770612716675</v>
      </c>
      <c r="P806">
        <v>66.6625129699707</v>
      </c>
      <c r="Q806">
        <v>64.8750118255615</v>
      </c>
      <c r="R806">
        <v>66.4875123977661</v>
      </c>
      <c r="S806">
        <v>5.230194506743</v>
      </c>
      <c r="T806">
        <v>6.23557082631029</v>
      </c>
      <c r="U806">
        <v>4.12863619305285</v>
      </c>
      <c r="V806">
        <v>73.2030359932367</v>
      </c>
      <c r="W806">
        <v>96.3319179192098</v>
      </c>
      <c r="X806">
        <v>115.596858662977</v>
      </c>
      <c r="Y806">
        <v>3</v>
      </c>
      <c r="Z806">
        <v>4</v>
      </c>
      <c r="AA806">
        <v>5</v>
      </c>
      <c r="AB806">
        <v>16.196496963501</v>
      </c>
    </row>
    <row r="807" spans="1:28">
      <c r="A807">
        <v>2013</v>
      </c>
      <c r="B807">
        <v>3</v>
      </c>
      <c r="C807">
        <v>2</v>
      </c>
      <c r="D807">
        <f t="shared" si="24"/>
        <v>5</v>
      </c>
      <c r="E807" s="5">
        <f t="shared" si="25"/>
        <v>41343</v>
      </c>
      <c r="F807" s="2">
        <v>41338</v>
      </c>
      <c r="G807">
        <v>0</v>
      </c>
      <c r="H807">
        <v>0</v>
      </c>
      <c r="I807">
        <v>0</v>
      </c>
      <c r="J807">
        <v>21.5962574005127</v>
      </c>
      <c r="K807">
        <v>18.0012561798096</v>
      </c>
      <c r="L807">
        <v>14.8400043487549</v>
      </c>
      <c r="M807">
        <v>-0.0334269523620605</v>
      </c>
      <c r="N807">
        <v>0.0090605020523071</v>
      </c>
      <c r="O807">
        <v>0.0424728870391846</v>
      </c>
      <c r="P807">
        <v>68.2375135421753</v>
      </c>
      <c r="Q807">
        <v>57.1375122070312</v>
      </c>
      <c r="R807">
        <v>63.5750137329102</v>
      </c>
      <c r="S807">
        <v>3.19731865595993</v>
      </c>
      <c r="T807">
        <v>3.28774131916114</v>
      </c>
      <c r="U807">
        <v>3.85349721576961</v>
      </c>
      <c r="V807">
        <v>154.119916708436</v>
      </c>
      <c r="W807">
        <v>160.712183533629</v>
      </c>
      <c r="X807">
        <v>177.016098120237</v>
      </c>
      <c r="Y807">
        <v>6</v>
      </c>
      <c r="Z807">
        <v>6</v>
      </c>
      <c r="AA807">
        <v>7</v>
      </c>
      <c r="AB807">
        <v>20.9994968414307</v>
      </c>
    </row>
    <row r="808" spans="1:28">
      <c r="A808">
        <v>2013</v>
      </c>
      <c r="B808">
        <v>3</v>
      </c>
      <c r="C808">
        <v>3</v>
      </c>
      <c r="D808">
        <f t="shared" si="24"/>
        <v>10</v>
      </c>
      <c r="E808" s="5">
        <f t="shared" si="25"/>
        <v>41348</v>
      </c>
      <c r="F808" s="2">
        <v>41338</v>
      </c>
      <c r="G808">
        <v>0</v>
      </c>
      <c r="H808">
        <v>0</v>
      </c>
      <c r="I808">
        <v>0</v>
      </c>
      <c r="J808">
        <v>21.3812534332275</v>
      </c>
      <c r="K808">
        <v>17.728755569458</v>
      </c>
      <c r="L808">
        <v>15.5887577056885</v>
      </c>
      <c r="M808">
        <v>-0.062739634513855</v>
      </c>
      <c r="N808">
        <v>-0.058927059173584</v>
      </c>
      <c r="O808">
        <v>-0.0315645694732666</v>
      </c>
      <c r="P808">
        <v>82.6375152587891</v>
      </c>
      <c r="Q808">
        <v>80.5250150680542</v>
      </c>
      <c r="R808">
        <v>76.0625148773193</v>
      </c>
      <c r="S808">
        <v>4.34699765691652</v>
      </c>
      <c r="T808">
        <v>5.90512553196805</v>
      </c>
      <c r="U808">
        <v>6.10081820886475</v>
      </c>
      <c r="V808">
        <v>129.06579288665</v>
      </c>
      <c r="W808">
        <v>142.653837023743</v>
      </c>
      <c r="X808">
        <v>212.108042448446</v>
      </c>
      <c r="Y808">
        <v>5</v>
      </c>
      <c r="Z808">
        <v>6</v>
      </c>
      <c r="AA808">
        <v>8</v>
      </c>
      <c r="AB808">
        <v>21.364497756958</v>
      </c>
    </row>
    <row r="809" spans="1:28">
      <c r="A809">
        <v>2013</v>
      </c>
      <c r="B809">
        <v>3</v>
      </c>
      <c r="C809">
        <v>4</v>
      </c>
      <c r="D809">
        <f t="shared" si="24"/>
        <v>15</v>
      </c>
      <c r="E809" s="5">
        <f t="shared" si="25"/>
        <v>41353</v>
      </c>
      <c r="F809" s="2">
        <v>41338</v>
      </c>
      <c r="G809">
        <v>0</v>
      </c>
      <c r="H809">
        <v>0</v>
      </c>
      <c r="I809">
        <v>0</v>
      </c>
      <c r="J809">
        <v>24.6075061798096</v>
      </c>
      <c r="K809">
        <v>21.7812534332275</v>
      </c>
      <c r="L809">
        <v>18.9750049591064</v>
      </c>
      <c r="M809">
        <v>-0.0647396087646484</v>
      </c>
      <c r="N809">
        <v>-0.0828019380569458</v>
      </c>
      <c r="O809">
        <v>-0.0794020891189575</v>
      </c>
      <c r="P809">
        <v>83.5875152587891</v>
      </c>
      <c r="Q809">
        <v>73.6000148773193</v>
      </c>
      <c r="R809">
        <v>63.9750135421753</v>
      </c>
      <c r="S809">
        <v>5.06912998503912</v>
      </c>
      <c r="T809">
        <v>6.4773121887444</v>
      </c>
      <c r="U809">
        <v>7.67917960151228</v>
      </c>
      <c r="V809">
        <v>145.773388263177</v>
      </c>
      <c r="W809">
        <v>171.501800014373</v>
      </c>
      <c r="X809">
        <v>230.051175269314</v>
      </c>
      <c r="Y809">
        <v>6</v>
      </c>
      <c r="Z809">
        <v>7</v>
      </c>
      <c r="AA809">
        <v>9</v>
      </c>
      <c r="AB809">
        <v>22.8210010528564</v>
      </c>
    </row>
    <row r="810" spans="1:28">
      <c r="A810">
        <v>2013</v>
      </c>
      <c r="B810">
        <v>3</v>
      </c>
      <c r="C810">
        <v>5</v>
      </c>
      <c r="D810">
        <f t="shared" si="24"/>
        <v>20</v>
      </c>
      <c r="E810" s="5">
        <f t="shared" si="25"/>
        <v>41358</v>
      </c>
      <c r="F810" s="2">
        <v>41338</v>
      </c>
      <c r="G810">
        <v>0</v>
      </c>
      <c r="H810">
        <v>0</v>
      </c>
      <c r="I810">
        <v>0</v>
      </c>
      <c r="J810">
        <v>24.0562549591064</v>
      </c>
      <c r="K810">
        <v>21.3375049591064</v>
      </c>
      <c r="L810">
        <v>19.2912540435791</v>
      </c>
      <c r="M810">
        <v>-0.0555269956588745</v>
      </c>
      <c r="N810">
        <v>-0.0678394794464111</v>
      </c>
      <c r="O810">
        <v>-0.049314546585083</v>
      </c>
      <c r="P810">
        <v>91.6625152587891</v>
      </c>
      <c r="Q810">
        <v>75.8250152587891</v>
      </c>
      <c r="R810">
        <v>56.762512588501</v>
      </c>
      <c r="S810">
        <v>4.872767740835</v>
      </c>
      <c r="T810">
        <v>7.32772674696002</v>
      </c>
      <c r="U810">
        <v>8.24984007602045</v>
      </c>
      <c r="V810">
        <v>138.416264145552</v>
      </c>
      <c r="W810">
        <v>164.964021771877</v>
      </c>
      <c r="X810">
        <v>218.59275077851</v>
      </c>
      <c r="Y810">
        <v>6</v>
      </c>
      <c r="Z810">
        <v>6</v>
      </c>
      <c r="AA810">
        <v>8</v>
      </c>
      <c r="AB810">
        <v>21.919998550415</v>
      </c>
    </row>
    <row r="811" spans="1:28">
      <c r="A811">
        <v>2013</v>
      </c>
      <c r="B811">
        <v>3</v>
      </c>
      <c r="C811">
        <v>6</v>
      </c>
      <c r="D811">
        <f t="shared" si="24"/>
        <v>25</v>
      </c>
      <c r="E811" s="5">
        <f t="shared" si="25"/>
        <v>41363</v>
      </c>
      <c r="F811" s="2">
        <v>41338</v>
      </c>
      <c r="G811">
        <v>30</v>
      </c>
      <c r="H811">
        <v>1</v>
      </c>
      <c r="I811">
        <v>31</v>
      </c>
      <c r="J811">
        <v>21.7208410898844</v>
      </c>
      <c r="K811">
        <v>18.5187562306722</v>
      </c>
      <c r="L811">
        <v>16.7260405222575</v>
      </c>
      <c r="M811">
        <v>-0.0156269669532776</v>
      </c>
      <c r="N811">
        <v>-0.0509395400683085</v>
      </c>
      <c r="O811">
        <v>-0.0702311992645264</v>
      </c>
      <c r="P811">
        <v>96.3645985921224</v>
      </c>
      <c r="Q811">
        <v>88.1041819254557</v>
      </c>
      <c r="R811">
        <v>76.19793176651</v>
      </c>
      <c r="S811">
        <v>4.24117428952314</v>
      </c>
      <c r="T811">
        <v>5.01375153061001</v>
      </c>
      <c r="U811">
        <v>5.52465840737912</v>
      </c>
      <c r="V811">
        <v>91.1191192374841</v>
      </c>
      <c r="W811">
        <v>129.232687075309</v>
      </c>
      <c r="X811">
        <v>210.80277026996</v>
      </c>
      <c r="Y811">
        <v>4</v>
      </c>
      <c r="Z811">
        <v>5</v>
      </c>
      <c r="AA811">
        <v>8</v>
      </c>
      <c r="AB811">
        <v>20.123332341512</v>
      </c>
    </row>
    <row r="812" spans="1:28">
      <c r="A812">
        <v>2013</v>
      </c>
      <c r="B812">
        <v>4</v>
      </c>
      <c r="C812">
        <v>1</v>
      </c>
      <c r="D812">
        <f t="shared" si="24"/>
        <v>31</v>
      </c>
      <c r="E812" s="5">
        <f t="shared" si="25"/>
        <v>41369</v>
      </c>
      <c r="F812" s="2">
        <v>41338</v>
      </c>
      <c r="G812">
        <v>18</v>
      </c>
      <c r="H812">
        <v>0</v>
      </c>
      <c r="I812">
        <v>18</v>
      </c>
      <c r="J812">
        <v>24.7150073051453</v>
      </c>
      <c r="K812">
        <v>22.1787540435791</v>
      </c>
      <c r="L812">
        <v>19.3175052642822</v>
      </c>
      <c r="M812">
        <v>-0.0401395320892334</v>
      </c>
      <c r="N812">
        <v>-0.076727032661438</v>
      </c>
      <c r="O812">
        <v>-0.0844020128250122</v>
      </c>
      <c r="P812">
        <v>88.3250146865845</v>
      </c>
      <c r="Q812">
        <v>75.1000135421753</v>
      </c>
      <c r="R812">
        <v>69.0250123977661</v>
      </c>
      <c r="S812">
        <v>4.74184322078575</v>
      </c>
      <c r="T812">
        <v>7.43559853485608</v>
      </c>
      <c r="U812">
        <v>8.62066139658212</v>
      </c>
      <c r="V812">
        <v>155.004350290479</v>
      </c>
      <c r="W812">
        <v>188.56746558292</v>
      </c>
      <c r="X812">
        <v>233.2028761609</v>
      </c>
      <c r="Y812">
        <v>6</v>
      </c>
      <c r="Z812">
        <v>7</v>
      </c>
      <c r="AA812">
        <v>9</v>
      </c>
      <c r="AB812">
        <v>22.3425006866455</v>
      </c>
    </row>
    <row r="813" spans="1:28">
      <c r="A813">
        <v>2013</v>
      </c>
      <c r="B813">
        <v>4</v>
      </c>
      <c r="C813">
        <v>2</v>
      </c>
      <c r="D813">
        <f t="shared" si="24"/>
        <v>36</v>
      </c>
      <c r="E813" s="5">
        <f t="shared" si="25"/>
        <v>41374</v>
      </c>
      <c r="F813" s="2">
        <v>41338</v>
      </c>
      <c r="G813">
        <v>18</v>
      </c>
      <c r="H813">
        <v>0</v>
      </c>
      <c r="I813">
        <v>18</v>
      </c>
      <c r="J813">
        <v>19.6637546539307</v>
      </c>
      <c r="K813">
        <v>15.1087558746338</v>
      </c>
      <c r="L813">
        <v>13.58625831604</v>
      </c>
      <c r="M813">
        <v>-0.0211019277572632</v>
      </c>
      <c r="N813">
        <v>-0.0174393892288208</v>
      </c>
      <c r="O813">
        <v>-0.0168271064758301</v>
      </c>
      <c r="P813">
        <v>81.5375150680542</v>
      </c>
      <c r="Q813">
        <v>86.6625152587891</v>
      </c>
      <c r="R813">
        <v>78.7500148773193</v>
      </c>
      <c r="S813">
        <v>5.49714432436705</v>
      </c>
      <c r="T813">
        <v>6.63422905918189</v>
      </c>
      <c r="U813">
        <v>4.70961099453564</v>
      </c>
      <c r="V813">
        <v>60.4957080738632</v>
      </c>
      <c r="W813">
        <v>87.4347754734743</v>
      </c>
      <c r="X813">
        <v>156.887366265256</v>
      </c>
      <c r="Y813">
        <v>3</v>
      </c>
      <c r="Z813">
        <v>4</v>
      </c>
      <c r="AA813">
        <v>6</v>
      </c>
      <c r="AB813">
        <v>18.1340015411377</v>
      </c>
    </row>
    <row r="814" spans="1:28">
      <c r="A814">
        <v>2013</v>
      </c>
      <c r="B814">
        <v>4</v>
      </c>
      <c r="C814">
        <v>3</v>
      </c>
      <c r="D814">
        <f t="shared" si="24"/>
        <v>41</v>
      </c>
      <c r="E814" s="5">
        <f t="shared" si="25"/>
        <v>41379</v>
      </c>
      <c r="F814" s="2">
        <v>41338</v>
      </c>
      <c r="G814">
        <v>22</v>
      </c>
      <c r="H814">
        <v>0</v>
      </c>
      <c r="I814">
        <v>22</v>
      </c>
      <c r="J814">
        <v>19.9450061798096</v>
      </c>
      <c r="K814">
        <v>15.6262531280518</v>
      </c>
      <c r="L814">
        <v>13.2912570953369</v>
      </c>
      <c r="M814">
        <v>-0.0469520092010498</v>
      </c>
      <c r="N814">
        <v>-0.019789457321167</v>
      </c>
      <c r="O814">
        <v>-0.0013895273208618</v>
      </c>
      <c r="P814">
        <v>83.1375150680542</v>
      </c>
      <c r="Q814">
        <v>85.6125152587891</v>
      </c>
      <c r="R814">
        <v>84.0375152587891</v>
      </c>
      <c r="S814">
        <v>3.3640550914393</v>
      </c>
      <c r="T814">
        <v>3.73325821738107</v>
      </c>
      <c r="U814">
        <v>3.72412403447421</v>
      </c>
      <c r="V814">
        <v>126.902831422549</v>
      </c>
      <c r="W814">
        <v>148.13367894455</v>
      </c>
      <c r="X814">
        <v>241.62149532502</v>
      </c>
      <c r="Y814">
        <v>5</v>
      </c>
      <c r="Z814">
        <v>6</v>
      </c>
      <c r="AA814">
        <v>9</v>
      </c>
      <c r="AB814">
        <v>19.8945041656494</v>
      </c>
    </row>
    <row r="815" spans="1:28">
      <c r="A815">
        <v>2013</v>
      </c>
      <c r="B815">
        <v>4</v>
      </c>
      <c r="C815">
        <v>4</v>
      </c>
      <c r="D815">
        <f t="shared" si="24"/>
        <v>46</v>
      </c>
      <c r="E815" s="5">
        <f t="shared" si="25"/>
        <v>41384</v>
      </c>
      <c r="F815" s="2">
        <v>41338</v>
      </c>
      <c r="G815">
        <v>67</v>
      </c>
      <c r="H815">
        <v>0</v>
      </c>
      <c r="I815">
        <v>67</v>
      </c>
      <c r="J815">
        <v>26.1162570953369</v>
      </c>
      <c r="K815">
        <v>23.3250019073486</v>
      </c>
      <c r="L815">
        <v>19.5425098419189</v>
      </c>
      <c r="M815">
        <v>-0.0687395811080933</v>
      </c>
      <c r="N815">
        <v>-0.0787770986557007</v>
      </c>
      <c r="O815">
        <v>-0.0383144855499268</v>
      </c>
      <c r="P815">
        <v>82.8250152587891</v>
      </c>
      <c r="Q815">
        <v>71.3875152587891</v>
      </c>
      <c r="R815">
        <v>69.6000152587891</v>
      </c>
      <c r="S815">
        <v>4.38116213066093</v>
      </c>
      <c r="T815">
        <v>7.16435168441061</v>
      </c>
      <c r="U815">
        <v>8.7289339209597</v>
      </c>
      <c r="V815">
        <v>167.865435489002</v>
      </c>
      <c r="W815">
        <v>196.604146068902</v>
      </c>
      <c r="X815">
        <v>219.827407188744</v>
      </c>
      <c r="Y815">
        <v>7</v>
      </c>
      <c r="Z815">
        <v>8</v>
      </c>
      <c r="AA815">
        <v>8</v>
      </c>
      <c r="AB815">
        <v>25.6549961090088</v>
      </c>
    </row>
    <row r="816" spans="1:28">
      <c r="A816">
        <v>2013</v>
      </c>
      <c r="B816">
        <v>4</v>
      </c>
      <c r="C816">
        <v>5</v>
      </c>
      <c r="D816">
        <f t="shared" si="24"/>
        <v>51</v>
      </c>
      <c r="E816" s="5">
        <f t="shared" si="25"/>
        <v>41389</v>
      </c>
      <c r="F816" s="2">
        <v>41338</v>
      </c>
      <c r="G816">
        <v>90</v>
      </c>
      <c r="H816">
        <v>0</v>
      </c>
      <c r="I816">
        <v>90</v>
      </c>
      <c r="J816">
        <v>25.2737506866455</v>
      </c>
      <c r="K816">
        <v>22.1550052642822</v>
      </c>
      <c r="L816">
        <v>19.0262516021729</v>
      </c>
      <c r="M816">
        <v>-0.0480769395828247</v>
      </c>
      <c r="N816">
        <v>-0.0841646909713745</v>
      </c>
      <c r="O816">
        <v>-0.063764476776123</v>
      </c>
      <c r="P816">
        <v>90.1250152587891</v>
      </c>
      <c r="Q816">
        <v>78.0000152587891</v>
      </c>
      <c r="R816">
        <v>74.7500152587891</v>
      </c>
      <c r="S816">
        <v>4.23220612982181</v>
      </c>
      <c r="T816">
        <v>6.73830790710001</v>
      </c>
      <c r="U816">
        <v>7.75738924419361</v>
      </c>
      <c r="V816">
        <v>144.125245901759</v>
      </c>
      <c r="W816">
        <v>177.099965083318</v>
      </c>
      <c r="X816">
        <v>214.320057307154</v>
      </c>
      <c r="Y816">
        <v>6</v>
      </c>
      <c r="Z816">
        <v>7</v>
      </c>
      <c r="AA816">
        <v>8</v>
      </c>
      <c r="AB816">
        <v>24.4644962310791</v>
      </c>
    </row>
    <row r="817" spans="1:28">
      <c r="A817">
        <v>2013</v>
      </c>
      <c r="B817">
        <v>4</v>
      </c>
      <c r="C817">
        <v>6</v>
      </c>
      <c r="D817">
        <f t="shared" si="24"/>
        <v>56</v>
      </c>
      <c r="E817" s="5">
        <f t="shared" si="25"/>
        <v>41394</v>
      </c>
      <c r="F817" s="2">
        <v>41338</v>
      </c>
      <c r="G817">
        <v>49</v>
      </c>
      <c r="H817">
        <v>0</v>
      </c>
      <c r="I817">
        <v>49</v>
      </c>
      <c r="J817">
        <v>24.2600009918213</v>
      </c>
      <c r="K817">
        <v>21.0150074005127</v>
      </c>
      <c r="L817">
        <v>17.6187534332275</v>
      </c>
      <c r="M817">
        <v>-0.0612644910812378</v>
      </c>
      <c r="N817">
        <v>-0.091014552116394</v>
      </c>
      <c r="O817">
        <v>-0.0854394674301147</v>
      </c>
      <c r="P817">
        <v>94.2875152587891</v>
      </c>
      <c r="Q817">
        <v>81.5250152587891</v>
      </c>
      <c r="R817">
        <v>81.5500152587891</v>
      </c>
      <c r="S817">
        <v>3.86586560358739</v>
      </c>
      <c r="T817">
        <v>5.68419020224677</v>
      </c>
      <c r="U817">
        <v>6.35638550162878</v>
      </c>
      <c r="V817">
        <v>128.862226896895</v>
      </c>
      <c r="W817">
        <v>161.519554174558</v>
      </c>
      <c r="X817">
        <v>217.097816952916</v>
      </c>
      <c r="Y817">
        <v>5</v>
      </c>
      <c r="Z817">
        <v>6</v>
      </c>
      <c r="AA817">
        <v>8</v>
      </c>
      <c r="AB817">
        <v>22.7979969024658</v>
      </c>
    </row>
    <row r="818" spans="1:28">
      <c r="A818">
        <v>2013</v>
      </c>
      <c r="B818">
        <v>5</v>
      </c>
      <c r="C818">
        <v>1</v>
      </c>
      <c r="D818">
        <f t="shared" si="24"/>
        <v>61</v>
      </c>
      <c r="E818" s="5">
        <f t="shared" si="25"/>
        <v>41399</v>
      </c>
      <c r="F818" s="2">
        <v>41338</v>
      </c>
      <c r="G818">
        <v>61</v>
      </c>
      <c r="H818">
        <v>0</v>
      </c>
      <c r="I818">
        <v>61</v>
      </c>
      <c r="J818">
        <v>22.8975040435791</v>
      </c>
      <c r="K818">
        <v>18.7650012969971</v>
      </c>
      <c r="L818">
        <v>15.7050022125244</v>
      </c>
      <c r="M818">
        <v>-0.0475895643234253</v>
      </c>
      <c r="N818">
        <v>-0.0754646062850952</v>
      </c>
      <c r="O818">
        <v>-0.0856520414352417</v>
      </c>
      <c r="P818">
        <v>95.8375152587891</v>
      </c>
      <c r="Q818">
        <v>92.3375152587891</v>
      </c>
      <c r="R818">
        <v>88.6000152587891</v>
      </c>
      <c r="S818">
        <v>3.70083794135356</v>
      </c>
      <c r="T818">
        <v>4.6982972738804</v>
      </c>
      <c r="U818">
        <v>2.65676612774034</v>
      </c>
      <c r="V818">
        <v>76.2187306587568</v>
      </c>
      <c r="W818">
        <v>104.009333765325</v>
      </c>
      <c r="X818">
        <v>198.302279043575</v>
      </c>
      <c r="Y818">
        <v>4</v>
      </c>
      <c r="Z818">
        <v>4</v>
      </c>
      <c r="AA818">
        <v>8</v>
      </c>
      <c r="AB818">
        <v>21.6434970855713</v>
      </c>
    </row>
    <row r="819" spans="1:28">
      <c r="A819">
        <v>2013</v>
      </c>
      <c r="B819">
        <v>5</v>
      </c>
      <c r="C819">
        <v>2</v>
      </c>
      <c r="D819">
        <f t="shared" si="24"/>
        <v>66</v>
      </c>
      <c r="E819" s="5">
        <f t="shared" si="25"/>
        <v>41404</v>
      </c>
      <c r="F819" s="2">
        <v>41338</v>
      </c>
      <c r="G819">
        <v>75</v>
      </c>
      <c r="H819">
        <v>0</v>
      </c>
      <c r="I819">
        <v>75</v>
      </c>
      <c r="J819">
        <v>25.3825031280518</v>
      </c>
      <c r="K819">
        <v>22.2825077056885</v>
      </c>
      <c r="L819">
        <v>18.428755569458</v>
      </c>
      <c r="M819">
        <v>-0.0289768695831299</v>
      </c>
      <c r="N819">
        <v>-0.0568895816802979</v>
      </c>
      <c r="O819">
        <v>-0.0626021146774292</v>
      </c>
      <c r="P819">
        <v>93.4625152587891</v>
      </c>
      <c r="Q819">
        <v>73.7750152587891</v>
      </c>
      <c r="R819">
        <v>74.5750152587891</v>
      </c>
      <c r="S819">
        <v>3.47421624844432</v>
      </c>
      <c r="T819">
        <v>5.88374508644677</v>
      </c>
      <c r="U819">
        <v>6.59951113598251</v>
      </c>
      <c r="V819">
        <v>178.339719441766</v>
      </c>
      <c r="W819">
        <v>205.796170915072</v>
      </c>
      <c r="X819">
        <v>228.869978101855</v>
      </c>
      <c r="Y819">
        <v>7</v>
      </c>
      <c r="Z819">
        <v>8</v>
      </c>
      <c r="AA819">
        <v>9</v>
      </c>
      <c r="AB819">
        <v>23.463000869751</v>
      </c>
    </row>
    <row r="820" spans="1:28">
      <c r="A820">
        <v>2013</v>
      </c>
      <c r="B820">
        <v>5</v>
      </c>
      <c r="C820">
        <v>3</v>
      </c>
      <c r="D820">
        <f t="shared" si="24"/>
        <v>71</v>
      </c>
      <c r="E820" s="5">
        <f t="shared" si="25"/>
        <v>41409</v>
      </c>
      <c r="F820" s="2">
        <v>41338</v>
      </c>
      <c r="G820">
        <v>88</v>
      </c>
      <c r="H820">
        <v>0</v>
      </c>
      <c r="I820">
        <v>88</v>
      </c>
      <c r="J820">
        <v>27.0712589263916</v>
      </c>
      <c r="K820">
        <v>24.3412525177002</v>
      </c>
      <c r="L820">
        <v>20.1787509918213</v>
      </c>
      <c r="M820">
        <v>-0.0503144979476929</v>
      </c>
      <c r="N820">
        <v>-0.0529020071029663</v>
      </c>
      <c r="O820">
        <v>-0.0353270292282104</v>
      </c>
      <c r="P820">
        <v>89.8875152587891</v>
      </c>
      <c r="Q820">
        <v>68.5500152587891</v>
      </c>
      <c r="R820">
        <v>67.3375150680542</v>
      </c>
      <c r="S820">
        <v>3.2677920473024</v>
      </c>
      <c r="T820">
        <v>5.30627702883038</v>
      </c>
      <c r="U820">
        <v>7.08766154587677</v>
      </c>
      <c r="V820">
        <v>132.47771071006</v>
      </c>
      <c r="W820">
        <v>175.966607900556</v>
      </c>
      <c r="X820">
        <v>247.225549256301</v>
      </c>
      <c r="Y820">
        <v>5</v>
      </c>
      <c r="Z820">
        <v>7</v>
      </c>
      <c r="AA820">
        <v>9</v>
      </c>
      <c r="AB820">
        <v>24.899002456665</v>
      </c>
    </row>
    <row r="821" spans="1:28">
      <c r="A821">
        <v>2013</v>
      </c>
      <c r="B821">
        <v>5</v>
      </c>
      <c r="C821">
        <v>4</v>
      </c>
      <c r="D821">
        <f t="shared" si="24"/>
        <v>76</v>
      </c>
      <c r="E821" s="5">
        <f t="shared" si="25"/>
        <v>41414</v>
      </c>
      <c r="F821" s="2">
        <v>41338</v>
      </c>
      <c r="G821">
        <v>103</v>
      </c>
      <c r="H821">
        <v>0</v>
      </c>
      <c r="I821">
        <v>103</v>
      </c>
      <c r="J821">
        <v>29.0637592315674</v>
      </c>
      <c r="K821">
        <v>26.7512607574463</v>
      </c>
      <c r="L821">
        <v>22.44250831604</v>
      </c>
      <c r="M821">
        <v>-0.0319270610809326</v>
      </c>
      <c r="N821">
        <v>-0.0580145120620728</v>
      </c>
      <c r="O821">
        <v>-0.0686394929885864</v>
      </c>
      <c r="P821">
        <v>90.6125152587891</v>
      </c>
      <c r="Q821">
        <v>64.9250152587891</v>
      </c>
      <c r="R821">
        <v>63.5500152587891</v>
      </c>
      <c r="S821">
        <v>3.08203888542644</v>
      </c>
      <c r="T821">
        <v>5.32937361915892</v>
      </c>
      <c r="U821">
        <v>6.90901382175181</v>
      </c>
      <c r="V821">
        <v>187.370544351159</v>
      </c>
      <c r="W821">
        <v>217.400888652805</v>
      </c>
      <c r="X821">
        <v>235.933020961091</v>
      </c>
      <c r="Y821">
        <v>7</v>
      </c>
      <c r="Z821">
        <v>8</v>
      </c>
      <c r="AA821">
        <v>9</v>
      </c>
      <c r="AB821">
        <v>26.3154972076416</v>
      </c>
    </row>
    <row r="822" spans="1:28">
      <c r="A822">
        <v>2013</v>
      </c>
      <c r="B822">
        <v>5</v>
      </c>
      <c r="C822">
        <v>5</v>
      </c>
      <c r="D822">
        <f t="shared" si="24"/>
        <v>81</v>
      </c>
      <c r="E822" s="5">
        <f t="shared" si="25"/>
        <v>41419</v>
      </c>
      <c r="F822" s="2">
        <v>41338</v>
      </c>
      <c r="G822">
        <v>128</v>
      </c>
      <c r="H822">
        <v>0</v>
      </c>
      <c r="I822">
        <v>128</v>
      </c>
      <c r="J822">
        <v>27.8837543487549</v>
      </c>
      <c r="K822">
        <v>24.3512546539307</v>
      </c>
      <c r="L822">
        <v>20.1350040435791</v>
      </c>
      <c r="M822">
        <v>-0.0548020362854004</v>
      </c>
      <c r="N822">
        <v>-0.074802041053772</v>
      </c>
      <c r="O822">
        <v>-0.0721768856048584</v>
      </c>
      <c r="P822">
        <v>91.0750152587891</v>
      </c>
      <c r="Q822">
        <v>73.1875152587891</v>
      </c>
      <c r="R822">
        <v>71.7875152587891</v>
      </c>
      <c r="S822">
        <v>3.18535082365071</v>
      </c>
      <c r="T822">
        <v>5.57783034410694</v>
      </c>
      <c r="U822">
        <v>7.26367144273808</v>
      </c>
      <c r="V822">
        <v>175.837603902367</v>
      </c>
      <c r="W822">
        <v>205.45933194807</v>
      </c>
      <c r="X822">
        <v>223.957267861886</v>
      </c>
      <c r="Y822">
        <v>7</v>
      </c>
      <c r="Z822">
        <v>8</v>
      </c>
      <c r="AA822">
        <v>8</v>
      </c>
      <c r="AB822">
        <v>25.5334995269775</v>
      </c>
    </row>
    <row r="823" spans="1:28">
      <c r="A823">
        <v>2013</v>
      </c>
      <c r="B823">
        <v>5</v>
      </c>
      <c r="C823">
        <v>6</v>
      </c>
      <c r="D823">
        <f t="shared" si="24"/>
        <v>86</v>
      </c>
      <c r="E823" s="5">
        <f t="shared" si="25"/>
        <v>41424</v>
      </c>
      <c r="F823" s="2">
        <v>41338</v>
      </c>
      <c r="G823">
        <v>173</v>
      </c>
      <c r="H823">
        <v>0</v>
      </c>
      <c r="I823">
        <v>173</v>
      </c>
      <c r="J823">
        <v>28.5156332651774</v>
      </c>
      <c r="K823">
        <v>25.4937572479248</v>
      </c>
      <c r="L823">
        <v>20.956257502238</v>
      </c>
      <c r="M823">
        <v>-0.0326479276021322</v>
      </c>
      <c r="N823">
        <v>-0.0419916311899821</v>
      </c>
      <c r="O823">
        <v>-0.0188562273979187</v>
      </c>
      <c r="P823">
        <v>87.6562652587891</v>
      </c>
      <c r="Q823">
        <v>65.1770985921224</v>
      </c>
      <c r="R823">
        <v>66.4166819254557</v>
      </c>
      <c r="S823">
        <v>5.05381113714677</v>
      </c>
      <c r="T823">
        <v>8.32038678879039</v>
      </c>
      <c r="U823">
        <v>9.03565583981334</v>
      </c>
      <c r="V823">
        <v>175.193377448156</v>
      </c>
      <c r="W823">
        <v>197.06922706127</v>
      </c>
      <c r="X823">
        <v>216.385690689642</v>
      </c>
      <c r="Y823">
        <v>7</v>
      </c>
      <c r="Z823">
        <v>8</v>
      </c>
      <c r="AA823">
        <v>8</v>
      </c>
      <c r="AB823">
        <v>25.9762477874756</v>
      </c>
    </row>
    <row r="824" spans="1:28">
      <c r="A824">
        <v>2013</v>
      </c>
      <c r="B824">
        <v>6</v>
      </c>
      <c r="C824">
        <v>1</v>
      </c>
      <c r="D824">
        <f t="shared" si="24"/>
        <v>92</v>
      </c>
      <c r="E824" s="5">
        <f t="shared" si="25"/>
        <v>41430</v>
      </c>
      <c r="F824" s="2">
        <v>41338</v>
      </c>
      <c r="G824">
        <v>141</v>
      </c>
      <c r="H824">
        <v>18</v>
      </c>
      <c r="I824">
        <v>159</v>
      </c>
      <c r="J824">
        <v>27.1600040435791</v>
      </c>
      <c r="K824">
        <v>23.5187549591064</v>
      </c>
      <c r="L824">
        <v>19.2362598419189</v>
      </c>
      <c r="M824">
        <v>-0.0336269378662109</v>
      </c>
      <c r="N824">
        <v>-0.0425269842147827</v>
      </c>
      <c r="O824">
        <v>-0.0441394090652466</v>
      </c>
      <c r="P824">
        <v>90.4750152587891</v>
      </c>
      <c r="Q824">
        <v>68.7625152587891</v>
      </c>
      <c r="R824">
        <v>71.0125152587891</v>
      </c>
      <c r="S824">
        <v>3.12404662119308</v>
      </c>
      <c r="T824">
        <v>5.20250198841542</v>
      </c>
      <c r="U824">
        <v>6.06795102095984</v>
      </c>
      <c r="V824">
        <v>166.95945404025</v>
      </c>
      <c r="W824">
        <v>191.358978679151</v>
      </c>
      <c r="X824">
        <v>207.19827753267</v>
      </c>
      <c r="Y824">
        <v>7</v>
      </c>
      <c r="Z824">
        <v>7</v>
      </c>
      <c r="AA824">
        <v>8</v>
      </c>
      <c r="AB824">
        <v>25.5249988555908</v>
      </c>
    </row>
    <row r="825" spans="1:28">
      <c r="A825">
        <v>2013</v>
      </c>
      <c r="B825">
        <v>6</v>
      </c>
      <c r="C825">
        <v>2</v>
      </c>
      <c r="D825">
        <f t="shared" si="24"/>
        <v>97</v>
      </c>
      <c r="E825" s="5">
        <f t="shared" si="25"/>
        <v>41435</v>
      </c>
      <c r="F825" s="2">
        <v>41338</v>
      </c>
      <c r="G825">
        <v>165</v>
      </c>
      <c r="H825">
        <v>4</v>
      </c>
      <c r="I825">
        <v>169</v>
      </c>
      <c r="J825">
        <v>28.4187564849854</v>
      </c>
      <c r="K825">
        <v>25.010005569458</v>
      </c>
      <c r="L825">
        <v>20.6187595367432</v>
      </c>
      <c r="M825">
        <v>-0.0166021108627319</v>
      </c>
      <c r="N825">
        <v>-0.0354520320892334</v>
      </c>
      <c r="O825">
        <v>-0.0316145896911621</v>
      </c>
      <c r="P825">
        <v>89.4125152587891</v>
      </c>
      <c r="Q825">
        <v>71.4750152587891</v>
      </c>
      <c r="R825">
        <v>71.9250152587891</v>
      </c>
      <c r="S825">
        <v>4.44572001479664</v>
      </c>
      <c r="T825">
        <v>7.40436634702537</v>
      </c>
      <c r="U825">
        <v>8.24713014015164</v>
      </c>
      <c r="V825">
        <v>211.785518363851</v>
      </c>
      <c r="W825">
        <v>231.105255217239</v>
      </c>
      <c r="X825">
        <v>249.396393125358</v>
      </c>
      <c r="Y825">
        <v>8</v>
      </c>
      <c r="Z825">
        <v>9</v>
      </c>
      <c r="AA825">
        <v>9</v>
      </c>
      <c r="AB825">
        <v>25.5060031890869</v>
      </c>
    </row>
    <row r="826" spans="1:28">
      <c r="A826">
        <v>2013</v>
      </c>
      <c r="B826">
        <v>6</v>
      </c>
      <c r="C826">
        <v>3</v>
      </c>
      <c r="D826">
        <f t="shared" si="24"/>
        <v>102</v>
      </c>
      <c r="E826" s="5">
        <f t="shared" si="25"/>
        <v>41440</v>
      </c>
      <c r="F826" s="2">
        <v>41338</v>
      </c>
      <c r="G826">
        <v>164</v>
      </c>
      <c r="H826">
        <v>19</v>
      </c>
      <c r="I826">
        <v>183</v>
      </c>
      <c r="J826">
        <v>25.9037601470947</v>
      </c>
      <c r="K826">
        <v>21.510005569458</v>
      </c>
      <c r="L826">
        <v>17.285005569458</v>
      </c>
      <c r="M826">
        <v>-0.0175894737243652</v>
      </c>
      <c r="N826">
        <v>-0.0195771455764771</v>
      </c>
      <c r="O826">
        <v>-0.0221895217895508</v>
      </c>
      <c r="P826">
        <v>85.1750152587891</v>
      </c>
      <c r="Q826">
        <v>80.5625152587891</v>
      </c>
      <c r="R826">
        <v>73.2500135421753</v>
      </c>
      <c r="S826">
        <v>3.79380292376044</v>
      </c>
      <c r="T826">
        <v>5.52931978395248</v>
      </c>
      <c r="U826">
        <v>4.76029964382028</v>
      </c>
      <c r="V826">
        <v>7.61394162465047</v>
      </c>
      <c r="W826">
        <v>40.421635342391</v>
      </c>
      <c r="X826">
        <v>52.5651249305705</v>
      </c>
      <c r="Y826">
        <v>1</v>
      </c>
      <c r="Z826">
        <v>2</v>
      </c>
      <c r="AA826">
        <v>3</v>
      </c>
      <c r="AB826">
        <v>23.5359958648682</v>
      </c>
    </row>
    <row r="827" spans="1:28">
      <c r="A827">
        <v>2013</v>
      </c>
      <c r="B827">
        <v>6</v>
      </c>
      <c r="C827">
        <v>4</v>
      </c>
      <c r="D827">
        <f t="shared" si="24"/>
        <v>107</v>
      </c>
      <c r="E827" s="5">
        <f t="shared" si="25"/>
        <v>41445</v>
      </c>
      <c r="F827" s="2">
        <v>41338</v>
      </c>
      <c r="G827">
        <v>37</v>
      </c>
      <c r="H827">
        <v>255</v>
      </c>
      <c r="I827">
        <v>292</v>
      </c>
      <c r="J827">
        <v>28.4850086212158</v>
      </c>
      <c r="K827">
        <v>25.0862522125244</v>
      </c>
      <c r="L827">
        <v>20.2975040435791</v>
      </c>
      <c r="M827">
        <v>-0.0497146129608154</v>
      </c>
      <c r="N827">
        <v>-0.0593395709991455</v>
      </c>
      <c r="O827">
        <v>-0.0371395111083984</v>
      </c>
      <c r="P827">
        <v>90.5500152587891</v>
      </c>
      <c r="Q827">
        <v>72.1000152587891</v>
      </c>
      <c r="R827">
        <v>77.6625152587891</v>
      </c>
      <c r="S827">
        <v>2.20851780892011</v>
      </c>
      <c r="T827">
        <v>3.35282258528563</v>
      </c>
      <c r="U827">
        <v>3.54605407104935</v>
      </c>
      <c r="V827">
        <v>148.636709021342</v>
      </c>
      <c r="W827">
        <v>167.245751503115</v>
      </c>
      <c r="X827">
        <v>190.817281126852</v>
      </c>
      <c r="Y827">
        <v>6</v>
      </c>
      <c r="Z827">
        <v>7</v>
      </c>
      <c r="AA827">
        <v>7</v>
      </c>
      <c r="AB827">
        <v>26.2960010528564</v>
      </c>
    </row>
    <row r="828" spans="1:28">
      <c r="A828">
        <v>2013</v>
      </c>
      <c r="B828">
        <v>6</v>
      </c>
      <c r="C828">
        <v>5</v>
      </c>
      <c r="D828">
        <f t="shared" si="24"/>
        <v>112</v>
      </c>
      <c r="E828" s="5">
        <f t="shared" si="25"/>
        <v>41450</v>
      </c>
      <c r="F828" s="2">
        <v>41338</v>
      </c>
      <c r="G828">
        <v>53</v>
      </c>
      <c r="H828">
        <v>283</v>
      </c>
      <c r="I828">
        <v>336</v>
      </c>
      <c r="J828">
        <v>28.1837497711182</v>
      </c>
      <c r="K828">
        <v>24.3187564849854</v>
      </c>
      <c r="L828">
        <v>19.9662540435791</v>
      </c>
      <c r="M828">
        <v>-0.0398394823074341</v>
      </c>
      <c r="N828">
        <v>-0.0994520902633667</v>
      </c>
      <c r="O828">
        <v>-0.126939582824707</v>
      </c>
      <c r="P828">
        <v>91.3000152587891</v>
      </c>
      <c r="Q828">
        <v>86.3625152587891</v>
      </c>
      <c r="R828">
        <v>87.2125152587891</v>
      </c>
      <c r="S828">
        <v>3.25146849597987</v>
      </c>
      <c r="T828">
        <v>6.20076934781826</v>
      </c>
      <c r="U828">
        <v>6.54492735481452</v>
      </c>
      <c r="V828">
        <v>132.633709495267</v>
      </c>
      <c r="W828">
        <v>148.065286907237</v>
      </c>
      <c r="X828">
        <v>158.224960389669</v>
      </c>
      <c r="Y828">
        <v>5</v>
      </c>
      <c r="Z828">
        <v>6</v>
      </c>
      <c r="AA828">
        <v>6</v>
      </c>
      <c r="AB828">
        <v>26.065994644165</v>
      </c>
    </row>
    <row r="829" spans="1:28">
      <c r="A829">
        <v>2013</v>
      </c>
      <c r="B829">
        <v>6</v>
      </c>
      <c r="C829">
        <v>6</v>
      </c>
      <c r="D829">
        <f t="shared" si="24"/>
        <v>117</v>
      </c>
      <c r="E829" s="5">
        <f t="shared" si="25"/>
        <v>41455</v>
      </c>
      <c r="F829" s="2">
        <v>41338</v>
      </c>
      <c r="G829">
        <v>62</v>
      </c>
      <c r="H829">
        <v>273</v>
      </c>
      <c r="I829">
        <v>335</v>
      </c>
      <c r="J829">
        <v>28.5012516021729</v>
      </c>
      <c r="K829">
        <v>25.2400012969971</v>
      </c>
      <c r="L829">
        <v>20.6837558746338</v>
      </c>
      <c r="M829">
        <v>-0.0428145885467529</v>
      </c>
      <c r="N829">
        <v>-0.0645645618438721</v>
      </c>
      <c r="O829">
        <v>-0.0396645545959473</v>
      </c>
      <c r="P829">
        <v>88.2250152587891</v>
      </c>
      <c r="Q829">
        <v>70.7500152587891</v>
      </c>
      <c r="R829">
        <v>71.9125152587891</v>
      </c>
      <c r="S829">
        <v>4.95811797991936</v>
      </c>
      <c r="T829">
        <v>8.5293157739857</v>
      </c>
      <c r="U829">
        <v>9.85304487849965</v>
      </c>
      <c r="V829">
        <v>179.996389822971</v>
      </c>
      <c r="W829">
        <v>199.803955636495</v>
      </c>
      <c r="X829">
        <v>216.828606562985</v>
      </c>
      <c r="Y829">
        <v>7</v>
      </c>
      <c r="Z829">
        <v>8</v>
      </c>
      <c r="AA829">
        <v>8</v>
      </c>
      <c r="AB829">
        <v>25.932498550415</v>
      </c>
    </row>
    <row r="830" spans="1:28">
      <c r="A830">
        <v>2013</v>
      </c>
      <c r="B830">
        <v>7</v>
      </c>
      <c r="C830">
        <v>1</v>
      </c>
      <c r="D830">
        <f t="shared" si="24"/>
        <v>122</v>
      </c>
      <c r="E830" s="5">
        <f t="shared" si="25"/>
        <v>41460</v>
      </c>
      <c r="F830" s="2">
        <v>41338</v>
      </c>
      <c r="G830">
        <v>13</v>
      </c>
      <c r="H830">
        <v>366</v>
      </c>
      <c r="I830">
        <v>379</v>
      </c>
      <c r="J830">
        <v>27.8275089263916</v>
      </c>
      <c r="K830">
        <v>24.3125110626221</v>
      </c>
      <c r="L830">
        <v>19.9950077056885</v>
      </c>
      <c r="M830">
        <v>-0.0414270401000977</v>
      </c>
      <c r="N830">
        <v>-0.0666894912719727</v>
      </c>
      <c r="O830">
        <v>-0.0480395317077637</v>
      </c>
      <c r="P830">
        <v>90.5625152587891</v>
      </c>
      <c r="Q830">
        <v>70.5875152587891</v>
      </c>
      <c r="R830">
        <v>69.9625152587891</v>
      </c>
      <c r="S830">
        <v>3.84319137219019</v>
      </c>
      <c r="T830">
        <v>6.60178607684379</v>
      </c>
      <c r="U830">
        <v>7.01208211596864</v>
      </c>
      <c r="V830">
        <v>146.719112135988</v>
      </c>
      <c r="W830">
        <v>168.600247642273</v>
      </c>
      <c r="X830">
        <v>189.811675533281</v>
      </c>
      <c r="Y830">
        <v>6</v>
      </c>
      <c r="Z830">
        <v>7</v>
      </c>
      <c r="AA830">
        <v>7</v>
      </c>
      <c r="AB830">
        <v>25.7850025177002</v>
      </c>
    </row>
    <row r="831" spans="1:28">
      <c r="A831">
        <v>2013</v>
      </c>
      <c r="B831">
        <v>7</v>
      </c>
      <c r="C831">
        <v>2</v>
      </c>
      <c r="D831">
        <f t="shared" si="24"/>
        <v>127</v>
      </c>
      <c r="E831" s="5">
        <f t="shared" si="25"/>
        <v>41465</v>
      </c>
      <c r="F831" s="2">
        <v>41338</v>
      </c>
      <c r="G831">
        <v>4</v>
      </c>
      <c r="H831">
        <v>180</v>
      </c>
      <c r="I831">
        <v>184</v>
      </c>
      <c r="J831">
        <v>27.2550052642822</v>
      </c>
      <c r="K831">
        <v>23.0050037384033</v>
      </c>
      <c r="L831">
        <v>19.2037540435791</v>
      </c>
      <c r="M831">
        <v>-0.0813894510269165</v>
      </c>
      <c r="N831">
        <v>-0.0985644817352295</v>
      </c>
      <c r="O831">
        <v>-0.0671770095825195</v>
      </c>
      <c r="P831">
        <v>90.3000152587891</v>
      </c>
      <c r="Q831">
        <v>78.3375152587891</v>
      </c>
      <c r="R831">
        <v>72.8375152587891</v>
      </c>
      <c r="S831">
        <v>4.91764376362397</v>
      </c>
      <c r="T831">
        <v>7.81345094066699</v>
      </c>
      <c r="U831">
        <v>8.6733659487736</v>
      </c>
      <c r="V831">
        <v>164.013325861674</v>
      </c>
      <c r="W831">
        <v>182.017617958067</v>
      </c>
      <c r="X831">
        <v>196.977127615719</v>
      </c>
      <c r="Y831">
        <v>6</v>
      </c>
      <c r="Z831">
        <v>7</v>
      </c>
      <c r="AA831">
        <v>8</v>
      </c>
      <c r="AB831">
        <v>25.1030017852783</v>
      </c>
    </row>
    <row r="832" spans="1:28">
      <c r="A832">
        <v>2013</v>
      </c>
      <c r="B832">
        <v>7</v>
      </c>
      <c r="C832">
        <v>3</v>
      </c>
      <c r="D832">
        <f t="shared" si="24"/>
        <v>132</v>
      </c>
      <c r="E832" s="5">
        <f t="shared" si="25"/>
        <v>41470</v>
      </c>
      <c r="F832" s="2">
        <v>41338</v>
      </c>
      <c r="G832">
        <v>14</v>
      </c>
      <c r="H832">
        <v>156</v>
      </c>
      <c r="I832">
        <v>170</v>
      </c>
      <c r="J832">
        <v>27.8450061798096</v>
      </c>
      <c r="K832">
        <v>24.2837558746338</v>
      </c>
      <c r="L832">
        <v>19.8550037384033</v>
      </c>
      <c r="M832">
        <v>-0.0239770174026489</v>
      </c>
      <c r="N832">
        <v>-0.0242520332336426</v>
      </c>
      <c r="O832">
        <v>-0.0122769832611084</v>
      </c>
      <c r="P832">
        <v>89.0625152587891</v>
      </c>
      <c r="Q832">
        <v>69.8125152587891</v>
      </c>
      <c r="R832">
        <v>71.4000152587891</v>
      </c>
      <c r="S832">
        <v>2.65601505160262</v>
      </c>
      <c r="T832">
        <v>4.53525317471123</v>
      </c>
      <c r="U832">
        <v>5.13224767142534</v>
      </c>
      <c r="V832">
        <v>185.534484010819</v>
      </c>
      <c r="W832">
        <v>200.559818812415</v>
      </c>
      <c r="X832">
        <v>206.096992297455</v>
      </c>
      <c r="Y832">
        <v>7</v>
      </c>
      <c r="Z832">
        <v>8</v>
      </c>
      <c r="AA832">
        <v>8</v>
      </c>
      <c r="AB832">
        <v>25.9699939727783</v>
      </c>
    </row>
    <row r="833" spans="1:28">
      <c r="A833">
        <v>2013</v>
      </c>
      <c r="B833">
        <v>7</v>
      </c>
      <c r="C833">
        <v>4</v>
      </c>
      <c r="D833">
        <f t="shared" si="24"/>
        <v>137</v>
      </c>
      <c r="E833" s="5">
        <f t="shared" si="25"/>
        <v>41475</v>
      </c>
      <c r="F833" s="2">
        <v>41338</v>
      </c>
      <c r="G833">
        <v>3</v>
      </c>
      <c r="H833">
        <v>64</v>
      </c>
      <c r="I833">
        <v>67</v>
      </c>
      <c r="J833">
        <v>27.7550052642822</v>
      </c>
      <c r="K833">
        <v>23.7687549591064</v>
      </c>
      <c r="L833">
        <v>19.5925067901611</v>
      </c>
      <c r="M833">
        <v>-0.0484395027160645</v>
      </c>
      <c r="N833">
        <v>-0.0697520017623901</v>
      </c>
      <c r="O833">
        <v>-0.0553020715713501</v>
      </c>
      <c r="P833">
        <v>90.9875152587891</v>
      </c>
      <c r="Q833">
        <v>75.9875152587891</v>
      </c>
      <c r="R833">
        <v>74.2625152587891</v>
      </c>
      <c r="S833">
        <v>3.1411150752965</v>
      </c>
      <c r="T833">
        <v>5.31693735931355</v>
      </c>
      <c r="U833">
        <v>5.72157002000007</v>
      </c>
      <c r="V833">
        <v>137.277141110451</v>
      </c>
      <c r="W833">
        <v>157.610503988817</v>
      </c>
      <c r="X833">
        <v>180.688176906788</v>
      </c>
      <c r="Y833">
        <v>6</v>
      </c>
      <c r="Z833">
        <v>6</v>
      </c>
      <c r="AA833">
        <v>7</v>
      </c>
      <c r="AB833">
        <v>25.5459964752197</v>
      </c>
    </row>
    <row r="834" spans="1:28">
      <c r="A834">
        <v>2013</v>
      </c>
      <c r="B834">
        <v>7</v>
      </c>
      <c r="C834">
        <v>5</v>
      </c>
      <c r="D834">
        <f t="shared" si="24"/>
        <v>142</v>
      </c>
      <c r="E834" s="5">
        <f t="shared" si="25"/>
        <v>41480</v>
      </c>
      <c r="F834" s="2">
        <v>41338</v>
      </c>
      <c r="G834">
        <v>4</v>
      </c>
      <c r="H834">
        <v>61</v>
      </c>
      <c r="I834">
        <v>65</v>
      </c>
      <c r="J834">
        <v>27.3312503814697</v>
      </c>
      <c r="K834">
        <v>22.9275043487549</v>
      </c>
      <c r="L834">
        <v>18.8674976348877</v>
      </c>
      <c r="M834">
        <v>-0.0361396074295044</v>
      </c>
      <c r="N834">
        <v>-0.0778270244598389</v>
      </c>
      <c r="O834">
        <v>-0.0879520416259766</v>
      </c>
      <c r="P834">
        <v>90.5250152587891</v>
      </c>
      <c r="Q834">
        <v>81.9000152587891</v>
      </c>
      <c r="R834">
        <v>78.2375152587891</v>
      </c>
      <c r="S834">
        <v>2.9045272647163</v>
      </c>
      <c r="T834">
        <v>5.07807991579043</v>
      </c>
      <c r="U834">
        <v>5.96846074373545</v>
      </c>
      <c r="V834">
        <v>108.465653006171</v>
      </c>
      <c r="W834">
        <v>133.96182393714</v>
      </c>
      <c r="X834">
        <v>154.070657554287</v>
      </c>
      <c r="Y834">
        <v>5</v>
      </c>
      <c r="Z834">
        <v>5</v>
      </c>
      <c r="AA834">
        <v>6</v>
      </c>
      <c r="AB834">
        <v>25.5339984893799</v>
      </c>
    </row>
    <row r="835" spans="1:28">
      <c r="A835">
        <v>2013</v>
      </c>
      <c r="B835">
        <v>7</v>
      </c>
      <c r="C835">
        <v>6</v>
      </c>
      <c r="D835">
        <f t="shared" ref="D835:D898" si="26">E835-F835</f>
        <v>147</v>
      </c>
      <c r="E835" s="5">
        <f t="shared" ref="E835:E898" si="27">DATE(A835,B835,C835*5)</f>
        <v>41485</v>
      </c>
      <c r="F835" s="2">
        <v>41338</v>
      </c>
      <c r="G835">
        <v>0</v>
      </c>
      <c r="H835">
        <v>47</v>
      </c>
      <c r="I835">
        <v>47</v>
      </c>
      <c r="J835">
        <v>27.6322943369548</v>
      </c>
      <c r="K835">
        <v>23.2489579518636</v>
      </c>
      <c r="L835">
        <v>19.0135466257731</v>
      </c>
      <c r="M835">
        <v>-0.0430853565533956</v>
      </c>
      <c r="N835">
        <v>-0.0897625287373861</v>
      </c>
      <c r="O835">
        <v>-0.109564582506816</v>
      </c>
      <c r="P835">
        <v>89.7916819254557</v>
      </c>
      <c r="Q835">
        <v>84.9687652587891</v>
      </c>
      <c r="R835">
        <v>82.8125152587891</v>
      </c>
      <c r="S835">
        <v>3.16300697662832</v>
      </c>
      <c r="T835">
        <v>5.53189243087739</v>
      </c>
      <c r="U835">
        <v>5.91444477676931</v>
      </c>
      <c r="V835">
        <v>144.547719272294</v>
      </c>
      <c r="W835">
        <v>164.433092597552</v>
      </c>
      <c r="X835">
        <v>178.777910226929</v>
      </c>
      <c r="Y835">
        <v>6</v>
      </c>
      <c r="Z835">
        <v>6</v>
      </c>
      <c r="AA835">
        <v>7</v>
      </c>
      <c r="AB835">
        <v>25.5649929046631</v>
      </c>
    </row>
    <row r="836" spans="1:28">
      <c r="A836">
        <v>2013</v>
      </c>
      <c r="B836">
        <v>8</v>
      </c>
      <c r="C836">
        <v>1</v>
      </c>
      <c r="D836">
        <f t="shared" si="26"/>
        <v>153</v>
      </c>
      <c r="E836" s="5">
        <f t="shared" si="27"/>
        <v>41491</v>
      </c>
      <c r="F836" s="2">
        <v>41338</v>
      </c>
      <c r="G836">
        <v>4</v>
      </c>
      <c r="H836">
        <v>58</v>
      </c>
      <c r="I836">
        <v>62</v>
      </c>
      <c r="J836">
        <v>27.76125831604</v>
      </c>
      <c r="K836">
        <v>23.8900058746338</v>
      </c>
      <c r="L836">
        <v>19.7400074005127</v>
      </c>
      <c r="M836">
        <v>-0.0253145217895508</v>
      </c>
      <c r="N836">
        <v>-0.0630646705627441</v>
      </c>
      <c r="O836">
        <v>-0.0837145090103149</v>
      </c>
      <c r="P836">
        <v>89.9500152587891</v>
      </c>
      <c r="Q836">
        <v>78.5500152587891</v>
      </c>
      <c r="R836">
        <v>77.3750152587891</v>
      </c>
      <c r="S836">
        <v>3.77162629352877</v>
      </c>
      <c r="T836">
        <v>6.30842890861602</v>
      </c>
      <c r="U836">
        <v>7.29686558564653</v>
      </c>
      <c r="V836">
        <v>101.831535261373</v>
      </c>
      <c r="W836">
        <v>122.166319285111</v>
      </c>
      <c r="X836">
        <v>132.591564796016</v>
      </c>
      <c r="Y836">
        <v>4</v>
      </c>
      <c r="Z836">
        <v>5</v>
      </c>
      <c r="AA836">
        <v>5</v>
      </c>
      <c r="AB836">
        <v>25.6805042266846</v>
      </c>
    </row>
    <row r="837" spans="1:28">
      <c r="A837">
        <v>2013</v>
      </c>
      <c r="B837">
        <v>8</v>
      </c>
      <c r="C837">
        <v>2</v>
      </c>
      <c r="D837">
        <f t="shared" si="26"/>
        <v>158</v>
      </c>
      <c r="E837" s="5">
        <f t="shared" si="27"/>
        <v>41496</v>
      </c>
      <c r="F837" s="2">
        <v>41338</v>
      </c>
      <c r="G837">
        <v>11</v>
      </c>
      <c r="H837">
        <v>50</v>
      </c>
      <c r="I837">
        <v>61</v>
      </c>
      <c r="J837">
        <v>27.1425022125244</v>
      </c>
      <c r="K837">
        <v>23.1212574005127</v>
      </c>
      <c r="L837">
        <v>19.0275074005127</v>
      </c>
      <c r="M837">
        <v>-0.0474268913269043</v>
      </c>
      <c r="N837">
        <v>-0.0631395101547241</v>
      </c>
      <c r="O837">
        <v>-0.0536770343780518</v>
      </c>
      <c r="P837">
        <v>89.0000152587891</v>
      </c>
      <c r="Q837">
        <v>75.6250152587891</v>
      </c>
      <c r="R837">
        <v>73.3375152587891</v>
      </c>
      <c r="S837">
        <v>3.41982887594955</v>
      </c>
      <c r="T837">
        <v>5.6699799208132</v>
      </c>
      <c r="U837">
        <v>6.98739076401683</v>
      </c>
      <c r="V837">
        <v>139.594410621203</v>
      </c>
      <c r="W837">
        <v>155.571157653944</v>
      </c>
      <c r="X837">
        <v>168.144070714279</v>
      </c>
      <c r="Y837">
        <v>6</v>
      </c>
      <c r="Z837">
        <v>6</v>
      </c>
      <c r="AA837">
        <v>7</v>
      </c>
      <c r="AB837">
        <v>25.3334964752197</v>
      </c>
    </row>
    <row r="838" spans="1:28">
      <c r="A838">
        <v>2013</v>
      </c>
      <c r="B838">
        <v>8</v>
      </c>
      <c r="C838">
        <v>3</v>
      </c>
      <c r="D838">
        <f t="shared" si="26"/>
        <v>163</v>
      </c>
      <c r="E838" s="5">
        <f t="shared" si="27"/>
        <v>41501</v>
      </c>
      <c r="F838" s="2">
        <v>41338</v>
      </c>
      <c r="G838">
        <v>4</v>
      </c>
      <c r="H838">
        <v>35</v>
      </c>
      <c r="I838">
        <v>39</v>
      </c>
      <c r="J838">
        <v>28.36750831604</v>
      </c>
      <c r="K838">
        <v>24.8687534332275</v>
      </c>
      <c r="L838">
        <v>20.35500831604</v>
      </c>
      <c r="M838">
        <v>0.0283854484558105</v>
      </c>
      <c r="N838">
        <v>-0.0014270305633544</v>
      </c>
      <c r="O838">
        <v>-0.0297269582748413</v>
      </c>
      <c r="P838">
        <v>87.3250152587891</v>
      </c>
      <c r="Q838">
        <v>69.1125152587891</v>
      </c>
      <c r="R838">
        <v>71.1750152587891</v>
      </c>
      <c r="S838">
        <v>3.62428799423355</v>
      </c>
      <c r="T838">
        <v>5.64506876124465</v>
      </c>
      <c r="U838">
        <v>6.0399895219903</v>
      </c>
      <c r="V838">
        <v>197.39029466002</v>
      </c>
      <c r="W838">
        <v>155.242884191883</v>
      </c>
      <c r="X838">
        <v>168.345580626301</v>
      </c>
      <c r="Y838">
        <v>8</v>
      </c>
      <c r="Z838">
        <v>6</v>
      </c>
      <c r="AA838">
        <v>7</v>
      </c>
      <c r="AB838">
        <v>26.0564945220947</v>
      </c>
    </row>
    <row r="839" spans="1:28">
      <c r="A839">
        <v>2013</v>
      </c>
      <c r="B839">
        <v>8</v>
      </c>
      <c r="C839">
        <v>4</v>
      </c>
      <c r="D839">
        <f t="shared" si="26"/>
        <v>168</v>
      </c>
      <c r="E839" s="5">
        <f t="shared" si="27"/>
        <v>41506</v>
      </c>
      <c r="F839" s="2">
        <v>41338</v>
      </c>
      <c r="G839">
        <v>3</v>
      </c>
      <c r="H839">
        <v>26</v>
      </c>
      <c r="I839">
        <v>29</v>
      </c>
      <c r="J839">
        <v>28.0700077056885</v>
      </c>
      <c r="K839">
        <v>24.0750049591064</v>
      </c>
      <c r="L839">
        <v>19.8237537384033</v>
      </c>
      <c r="M839">
        <v>0.0269105672836304</v>
      </c>
      <c r="N839">
        <v>-0.0275270938873291</v>
      </c>
      <c r="O839">
        <v>-0.0943895578384399</v>
      </c>
      <c r="P839">
        <v>91.1000152587891</v>
      </c>
      <c r="Q839">
        <v>85.0000152587891</v>
      </c>
      <c r="R839">
        <v>85.8250152587891</v>
      </c>
      <c r="S839">
        <v>3.4899961430494</v>
      </c>
      <c r="T839">
        <v>5.38874389596989</v>
      </c>
      <c r="U839">
        <v>5.23268809632077</v>
      </c>
      <c r="V839">
        <v>263.61911031431</v>
      </c>
      <c r="W839">
        <v>203.6614810445</v>
      </c>
      <c r="X839">
        <v>222.081380539142</v>
      </c>
      <c r="Y839">
        <v>10</v>
      </c>
      <c r="Z839">
        <v>8</v>
      </c>
      <c r="AA839">
        <v>8</v>
      </c>
      <c r="AB839">
        <v>25.8770008087158</v>
      </c>
    </row>
    <row r="840" spans="1:28">
      <c r="A840">
        <v>2013</v>
      </c>
      <c r="B840">
        <v>8</v>
      </c>
      <c r="C840">
        <v>5</v>
      </c>
      <c r="D840">
        <f t="shared" si="26"/>
        <v>173</v>
      </c>
      <c r="E840" s="5">
        <f t="shared" si="27"/>
        <v>41511</v>
      </c>
      <c r="F840" s="2">
        <v>41338</v>
      </c>
      <c r="G840">
        <v>13</v>
      </c>
      <c r="H840">
        <v>23</v>
      </c>
      <c r="I840">
        <v>36</v>
      </c>
      <c r="J840">
        <v>28.1275074005127</v>
      </c>
      <c r="K840">
        <v>24.6025043487549</v>
      </c>
      <c r="L840">
        <v>20.403755569458</v>
      </c>
      <c r="M840">
        <v>-0.0032769680023193</v>
      </c>
      <c r="N840">
        <v>-0.0171520233154297</v>
      </c>
      <c r="O840">
        <v>-0.039202094078064</v>
      </c>
      <c r="P840">
        <v>91.7250152587891</v>
      </c>
      <c r="Q840">
        <v>76.8250152587891</v>
      </c>
      <c r="R840">
        <v>76.6250152587891</v>
      </c>
      <c r="S840">
        <v>3.43452879084903</v>
      </c>
      <c r="T840">
        <v>5.04229052208804</v>
      </c>
      <c r="U840">
        <v>5.08513677845034</v>
      </c>
      <c r="V840">
        <v>225.010670309122</v>
      </c>
      <c r="W840">
        <v>254.103197399648</v>
      </c>
      <c r="X840">
        <v>208.118134437927</v>
      </c>
      <c r="Y840">
        <v>9</v>
      </c>
      <c r="Z840">
        <v>9</v>
      </c>
      <c r="AA840">
        <v>8</v>
      </c>
      <c r="AB840">
        <v>26.2164966583252</v>
      </c>
    </row>
    <row r="841" spans="1:28">
      <c r="A841">
        <v>2013</v>
      </c>
      <c r="B841">
        <v>8</v>
      </c>
      <c r="C841">
        <v>6</v>
      </c>
      <c r="D841">
        <f t="shared" si="26"/>
        <v>178</v>
      </c>
      <c r="E841" s="5">
        <f t="shared" si="27"/>
        <v>41516</v>
      </c>
      <c r="F841" s="2">
        <v>41338</v>
      </c>
      <c r="G841">
        <v>9</v>
      </c>
      <c r="H841">
        <v>16</v>
      </c>
      <c r="I841">
        <v>25</v>
      </c>
      <c r="J841">
        <v>28.1072953542074</v>
      </c>
      <c r="K841">
        <v>24.5072968800863</v>
      </c>
      <c r="L841">
        <v>20.4281304677327</v>
      </c>
      <c r="M841">
        <v>-0.0140020648638407</v>
      </c>
      <c r="N841">
        <v>-0.0114292105038961</v>
      </c>
      <c r="O841">
        <v>-0.0084604819615682</v>
      </c>
      <c r="P841">
        <v>88.6354319254557</v>
      </c>
      <c r="Q841">
        <v>68.5833485921224</v>
      </c>
      <c r="R841">
        <v>69.3020985921224</v>
      </c>
      <c r="S841">
        <v>1.17879960082829</v>
      </c>
      <c r="T841">
        <v>2.18470139925062</v>
      </c>
      <c r="U841">
        <v>2.62751486267787</v>
      </c>
      <c r="V841">
        <v>164.869610458951</v>
      </c>
      <c r="W841">
        <v>183.232922746645</v>
      </c>
      <c r="X841">
        <v>185.893195721428</v>
      </c>
      <c r="Y841">
        <v>6</v>
      </c>
      <c r="Z841">
        <v>7</v>
      </c>
      <c r="AA841">
        <v>7</v>
      </c>
      <c r="AB841">
        <v>26.2170810699463</v>
      </c>
    </row>
    <row r="842" spans="1:28">
      <c r="A842">
        <v>2013</v>
      </c>
      <c r="B842">
        <v>9</v>
      </c>
      <c r="C842">
        <v>1</v>
      </c>
      <c r="D842">
        <f t="shared" si="26"/>
        <v>184</v>
      </c>
      <c r="E842" s="5">
        <f t="shared" si="27"/>
        <v>41522</v>
      </c>
      <c r="F842" s="2">
        <v>41338</v>
      </c>
      <c r="G842">
        <v>14</v>
      </c>
      <c r="H842">
        <v>38</v>
      </c>
      <c r="I842">
        <v>52</v>
      </c>
      <c r="J842">
        <v>26.9500064849854</v>
      </c>
      <c r="K842">
        <v>22.8625034332275</v>
      </c>
      <c r="L842">
        <v>18.9025043487549</v>
      </c>
      <c r="M842">
        <v>-0.0073145866394043</v>
      </c>
      <c r="N842">
        <v>-0.0544270038604736</v>
      </c>
      <c r="O842">
        <v>-0.0919895648956299</v>
      </c>
      <c r="P842">
        <v>92.5000152587891</v>
      </c>
      <c r="Q842">
        <v>80.3000152587891</v>
      </c>
      <c r="R842">
        <v>79.8000152587891</v>
      </c>
      <c r="S842">
        <v>2.34555946653491</v>
      </c>
      <c r="T842">
        <v>3.79066862475617</v>
      </c>
      <c r="U842">
        <v>5.41485326419994</v>
      </c>
      <c r="V842">
        <v>168.426302695488</v>
      </c>
      <c r="W842">
        <v>199.640045215218</v>
      </c>
      <c r="X842">
        <v>221.840647501698</v>
      </c>
      <c r="Y842">
        <v>7</v>
      </c>
      <c r="Z842">
        <v>8</v>
      </c>
      <c r="AA842">
        <v>8</v>
      </c>
      <c r="AB842">
        <v>25.1579975128174</v>
      </c>
    </row>
    <row r="843" spans="1:28">
      <c r="A843">
        <v>2013</v>
      </c>
      <c r="B843">
        <v>9</v>
      </c>
      <c r="C843">
        <v>2</v>
      </c>
      <c r="D843">
        <f t="shared" si="26"/>
        <v>189</v>
      </c>
      <c r="E843" s="5">
        <f t="shared" si="27"/>
        <v>41527</v>
      </c>
      <c r="F843" s="2">
        <v>41338</v>
      </c>
      <c r="G843">
        <v>37</v>
      </c>
      <c r="H843">
        <v>31</v>
      </c>
      <c r="I843">
        <v>68</v>
      </c>
      <c r="J843">
        <v>25.8962558746338</v>
      </c>
      <c r="K843">
        <v>21.8762561798096</v>
      </c>
      <c r="L843">
        <v>18.3000034332275</v>
      </c>
      <c r="M843">
        <v>-0.0201019763946533</v>
      </c>
      <c r="N843">
        <v>-0.0429770708084106</v>
      </c>
      <c r="O843">
        <v>-0.0481146812438965</v>
      </c>
      <c r="P843">
        <v>91.5750152587891</v>
      </c>
      <c r="Q843">
        <v>77.1500152587891</v>
      </c>
      <c r="R843">
        <v>73.6625152587891</v>
      </c>
      <c r="S843">
        <v>2.88978447949125</v>
      </c>
      <c r="T843">
        <v>4.93650797133518</v>
      </c>
      <c r="U843">
        <v>5.69562553105374</v>
      </c>
      <c r="V843">
        <v>62.3920668496774</v>
      </c>
      <c r="W843">
        <v>91.9785486280589</v>
      </c>
      <c r="X843">
        <v>111.857555232803</v>
      </c>
      <c r="Y843">
        <v>3</v>
      </c>
      <c r="Z843">
        <v>4</v>
      </c>
      <c r="AA843">
        <v>5</v>
      </c>
      <c r="AB843">
        <v>24.6399997711182</v>
      </c>
    </row>
    <row r="844" spans="1:28">
      <c r="A844">
        <v>2013</v>
      </c>
      <c r="B844">
        <v>9</v>
      </c>
      <c r="C844">
        <v>3</v>
      </c>
      <c r="D844">
        <f t="shared" si="26"/>
        <v>194</v>
      </c>
      <c r="E844" s="5">
        <f t="shared" si="27"/>
        <v>41532</v>
      </c>
      <c r="F844" s="2">
        <v>41338</v>
      </c>
      <c r="G844">
        <v>21</v>
      </c>
      <c r="H844">
        <v>23</v>
      </c>
      <c r="I844">
        <v>44</v>
      </c>
      <c r="J844">
        <v>27.3275043487549</v>
      </c>
      <c r="K844">
        <v>23.6037540435791</v>
      </c>
      <c r="L844">
        <v>19.3437580108643</v>
      </c>
      <c r="M844">
        <v>-0.0274896144866943</v>
      </c>
      <c r="N844">
        <v>-0.0483644485473633</v>
      </c>
      <c r="O844">
        <v>-0.0644145727157593</v>
      </c>
      <c r="P844">
        <v>90.4750152587891</v>
      </c>
      <c r="Q844">
        <v>72.9875152587891</v>
      </c>
      <c r="R844">
        <v>75.0750152587891</v>
      </c>
      <c r="S844">
        <v>2.29640394518654</v>
      </c>
      <c r="T844">
        <v>3.97797102839517</v>
      </c>
      <c r="U844">
        <v>5.39933654559344</v>
      </c>
      <c r="V844">
        <v>180.431475448471</v>
      </c>
      <c r="W844">
        <v>65.7514495330773</v>
      </c>
      <c r="X844">
        <v>75.8481271886001</v>
      </c>
      <c r="Y844">
        <v>7</v>
      </c>
      <c r="Z844">
        <v>3</v>
      </c>
      <c r="AA844">
        <v>4</v>
      </c>
      <c r="AB844">
        <v>25.3879947662354</v>
      </c>
    </row>
    <row r="845" spans="1:28">
      <c r="A845">
        <v>2013</v>
      </c>
      <c r="B845">
        <v>9</v>
      </c>
      <c r="C845">
        <v>4</v>
      </c>
      <c r="D845">
        <f t="shared" si="26"/>
        <v>199</v>
      </c>
      <c r="E845" s="5">
        <f t="shared" si="27"/>
        <v>41537</v>
      </c>
      <c r="F845" s="2">
        <v>41338</v>
      </c>
      <c r="G845">
        <v>10</v>
      </c>
      <c r="H845">
        <v>70</v>
      </c>
      <c r="I845">
        <v>80</v>
      </c>
      <c r="J845">
        <v>27.3800052642822</v>
      </c>
      <c r="K845">
        <v>23.3525074005127</v>
      </c>
      <c r="L845">
        <v>18.9925098419189</v>
      </c>
      <c r="M845">
        <v>-0.0378644466400146</v>
      </c>
      <c r="N845">
        <v>-0.065414571762085</v>
      </c>
      <c r="O845">
        <v>-0.0882020473480225</v>
      </c>
      <c r="P845">
        <v>87.5375152587891</v>
      </c>
      <c r="Q845">
        <v>77.4125152587891</v>
      </c>
      <c r="R845">
        <v>72.0125152587891</v>
      </c>
      <c r="S845">
        <v>5.24864527897646</v>
      </c>
      <c r="T845">
        <v>8.82057155095266</v>
      </c>
      <c r="U845">
        <v>9.85438167582499</v>
      </c>
      <c r="V845">
        <v>48.8538508403154</v>
      </c>
      <c r="W845">
        <v>70.2819037986419</v>
      </c>
      <c r="X845">
        <v>83.0244990726836</v>
      </c>
      <c r="Y845">
        <v>3</v>
      </c>
      <c r="Z845">
        <v>3</v>
      </c>
      <c r="AA845">
        <v>4</v>
      </c>
      <c r="AB845">
        <v>25.0550022125244</v>
      </c>
    </row>
    <row r="846" spans="1:28">
      <c r="A846">
        <v>2013</v>
      </c>
      <c r="B846">
        <v>9</v>
      </c>
      <c r="C846">
        <v>5</v>
      </c>
      <c r="D846">
        <f t="shared" si="26"/>
        <v>204</v>
      </c>
      <c r="E846" s="5">
        <f t="shared" si="27"/>
        <v>41542</v>
      </c>
      <c r="F846" s="2">
        <v>41338</v>
      </c>
      <c r="G846">
        <v>15</v>
      </c>
      <c r="H846">
        <v>102</v>
      </c>
      <c r="I846">
        <v>117</v>
      </c>
      <c r="J846">
        <v>27.41750831604</v>
      </c>
      <c r="K846">
        <v>24.0025058746338</v>
      </c>
      <c r="L846">
        <v>19.4162540435791</v>
      </c>
      <c r="M846">
        <v>0.0160980224609375</v>
      </c>
      <c r="N846">
        <v>0.000760531425476</v>
      </c>
      <c r="O846">
        <v>-0.0422521352767944</v>
      </c>
      <c r="P846">
        <v>88.7125152587891</v>
      </c>
      <c r="Q846">
        <v>74.7375152587891</v>
      </c>
      <c r="R846">
        <v>74.8500143051147</v>
      </c>
      <c r="S846">
        <v>3.94242638922102</v>
      </c>
      <c r="T846">
        <v>5.85783713726856</v>
      </c>
      <c r="U846">
        <v>5.82292917009783</v>
      </c>
      <c r="V846">
        <v>196.995615958219</v>
      </c>
      <c r="W846">
        <v>238.716963343948</v>
      </c>
      <c r="X846">
        <v>122.832784307916</v>
      </c>
      <c r="Y846">
        <v>8</v>
      </c>
      <c r="Z846">
        <v>9</v>
      </c>
      <c r="AA846">
        <v>5</v>
      </c>
      <c r="AB846">
        <v>24.8774967193604</v>
      </c>
    </row>
    <row r="847" spans="1:28">
      <c r="A847">
        <v>2013</v>
      </c>
      <c r="B847">
        <v>9</v>
      </c>
      <c r="C847">
        <v>6</v>
      </c>
      <c r="D847">
        <f t="shared" si="26"/>
        <v>209</v>
      </c>
      <c r="E847" s="5">
        <f t="shared" si="27"/>
        <v>41547</v>
      </c>
      <c r="F847" s="2">
        <v>41338</v>
      </c>
      <c r="G847">
        <v>14</v>
      </c>
      <c r="H847">
        <v>108</v>
      </c>
      <c r="I847">
        <v>122</v>
      </c>
      <c r="J847">
        <v>24.1662570953369</v>
      </c>
      <c r="K847">
        <v>19.9062503814697</v>
      </c>
      <c r="L847">
        <v>16.5400074005127</v>
      </c>
      <c r="M847">
        <v>-0.0300395011901855</v>
      </c>
      <c r="N847">
        <v>-0.0538270235061645</v>
      </c>
      <c r="O847">
        <v>-0.079751992225647</v>
      </c>
      <c r="P847">
        <v>89.3875152587891</v>
      </c>
      <c r="Q847">
        <v>87.3125152587891</v>
      </c>
      <c r="R847">
        <v>78.3750152587891</v>
      </c>
      <c r="S847">
        <v>6.77843140637685</v>
      </c>
      <c r="T847">
        <v>10.1668572300673</v>
      </c>
      <c r="U847">
        <v>9.68395091894066</v>
      </c>
      <c r="V847">
        <v>25.0425829877811</v>
      </c>
      <c r="W847">
        <v>47.4099078114577</v>
      </c>
      <c r="X847">
        <v>64.4768173959695</v>
      </c>
      <c r="Y847">
        <v>2</v>
      </c>
      <c r="Z847">
        <v>3</v>
      </c>
      <c r="AA847">
        <v>3</v>
      </c>
      <c r="AB847">
        <v>21.8589954376221</v>
      </c>
    </row>
    <row r="848" spans="1:28">
      <c r="A848">
        <v>2013</v>
      </c>
      <c r="B848">
        <v>10</v>
      </c>
      <c r="C848">
        <v>1</v>
      </c>
      <c r="D848">
        <f t="shared" si="26"/>
        <v>214</v>
      </c>
      <c r="E848" s="5">
        <f t="shared" si="27"/>
        <v>41552</v>
      </c>
      <c r="F848" s="2">
        <v>41338</v>
      </c>
      <c r="G848">
        <v>0</v>
      </c>
      <c r="H848">
        <v>66</v>
      </c>
      <c r="I848">
        <v>66</v>
      </c>
      <c r="J848">
        <v>24.860005569458</v>
      </c>
      <c r="K848">
        <v>21.1925098419189</v>
      </c>
      <c r="L848">
        <v>17.0700046539307</v>
      </c>
      <c r="M848">
        <v>-0.0084020376205444</v>
      </c>
      <c r="N848">
        <v>-0.0267269611358643</v>
      </c>
      <c r="O848">
        <v>-0.040739631652832</v>
      </c>
      <c r="P848">
        <v>86.9375152587891</v>
      </c>
      <c r="Q848">
        <v>72.1750152587891</v>
      </c>
      <c r="R848">
        <v>64.7875141143799</v>
      </c>
      <c r="S848">
        <v>3.90202466290873</v>
      </c>
      <c r="T848">
        <v>6.64198809240052</v>
      </c>
      <c r="U848">
        <v>6.37238551642359</v>
      </c>
      <c r="V848">
        <v>29.1633348316771</v>
      </c>
      <c r="W848">
        <v>52.972143480305</v>
      </c>
      <c r="X848">
        <v>57.0194106064531</v>
      </c>
      <c r="Y848">
        <v>2</v>
      </c>
      <c r="Z848">
        <v>3</v>
      </c>
      <c r="AA848">
        <v>3</v>
      </c>
      <c r="AB848">
        <v>22.3054996490479</v>
      </c>
    </row>
    <row r="849" spans="1:28">
      <c r="A849">
        <v>2013</v>
      </c>
      <c r="B849">
        <v>10</v>
      </c>
      <c r="C849">
        <v>2</v>
      </c>
      <c r="D849">
        <f t="shared" si="26"/>
        <v>219</v>
      </c>
      <c r="E849" s="5">
        <f t="shared" si="27"/>
        <v>41557</v>
      </c>
      <c r="F849" s="2">
        <v>41338</v>
      </c>
      <c r="G849">
        <v>0</v>
      </c>
      <c r="H849">
        <v>80</v>
      </c>
      <c r="I849">
        <v>80</v>
      </c>
      <c r="J849">
        <v>24.3275058746338</v>
      </c>
      <c r="K849">
        <v>20.4587619781494</v>
      </c>
      <c r="L849">
        <v>16.0437564849854</v>
      </c>
      <c r="M849">
        <v>0.0303604125976563</v>
      </c>
      <c r="N849">
        <v>0.0302979946136475</v>
      </c>
      <c r="O849">
        <v>0.0131229162216187</v>
      </c>
      <c r="P849">
        <v>78.6375152587891</v>
      </c>
      <c r="Q849">
        <v>70.8750152587891</v>
      </c>
      <c r="R849">
        <v>71.8875131607056</v>
      </c>
      <c r="S849">
        <v>4.72067070391206</v>
      </c>
      <c r="T849">
        <v>7.28193905868823</v>
      </c>
      <c r="U849">
        <v>7.8119717672725</v>
      </c>
      <c r="V849">
        <v>282.51039829583</v>
      </c>
      <c r="W849">
        <v>20.9300340752654</v>
      </c>
      <c r="X849">
        <v>34.2239928293091</v>
      </c>
      <c r="Y849">
        <v>10</v>
      </c>
      <c r="Z849">
        <v>2</v>
      </c>
      <c r="AA849">
        <v>2</v>
      </c>
      <c r="AB849">
        <v>21.9045017242432</v>
      </c>
    </row>
    <row r="850" spans="1:28">
      <c r="A850">
        <v>2013</v>
      </c>
      <c r="B850">
        <v>10</v>
      </c>
      <c r="C850">
        <v>3</v>
      </c>
      <c r="D850">
        <f t="shared" si="26"/>
        <v>224</v>
      </c>
      <c r="E850" s="5">
        <f t="shared" si="27"/>
        <v>41562</v>
      </c>
      <c r="F850" s="2">
        <v>41338</v>
      </c>
      <c r="G850">
        <v>0</v>
      </c>
      <c r="H850">
        <v>116</v>
      </c>
      <c r="I850">
        <v>116</v>
      </c>
      <c r="J850">
        <v>25.7550037384033</v>
      </c>
      <c r="K850">
        <v>22.3462558746338</v>
      </c>
      <c r="L850">
        <v>17.8775058746338</v>
      </c>
      <c r="M850">
        <v>-0.0324644804000854</v>
      </c>
      <c r="N850">
        <v>-0.053514575958252</v>
      </c>
      <c r="O850">
        <v>-0.0692645311355591</v>
      </c>
      <c r="P850">
        <v>83.3250152587891</v>
      </c>
      <c r="Q850">
        <v>68.2625152587891</v>
      </c>
      <c r="R850">
        <v>67.5500152587891</v>
      </c>
      <c r="S850">
        <v>5.70536786260321</v>
      </c>
      <c r="T850">
        <v>9.29010133836136</v>
      </c>
      <c r="U850">
        <v>10.0882942149331</v>
      </c>
      <c r="V850">
        <v>32.0667968466805</v>
      </c>
      <c r="W850">
        <v>59.1367018823596</v>
      </c>
      <c r="X850">
        <v>66.9297219377015</v>
      </c>
      <c r="Y850">
        <v>2</v>
      </c>
      <c r="Z850">
        <v>3</v>
      </c>
      <c r="AA850">
        <v>3</v>
      </c>
      <c r="AB850">
        <v>23.4889987945557</v>
      </c>
    </row>
    <row r="851" spans="1:28">
      <c r="A851">
        <v>2013</v>
      </c>
      <c r="B851">
        <v>10</v>
      </c>
      <c r="C851">
        <v>4</v>
      </c>
      <c r="D851">
        <f t="shared" si="26"/>
        <v>229</v>
      </c>
      <c r="E851" s="5">
        <f t="shared" si="27"/>
        <v>41567</v>
      </c>
      <c r="F851" s="2">
        <v>41338</v>
      </c>
      <c r="G851">
        <v>9</v>
      </c>
      <c r="H851">
        <v>115</v>
      </c>
      <c r="I851">
        <v>124</v>
      </c>
      <c r="J851">
        <v>22.0312564849854</v>
      </c>
      <c r="K851">
        <v>17.7700061798096</v>
      </c>
      <c r="L851">
        <v>14.6325016021729</v>
      </c>
      <c r="M851">
        <v>-0.0013895273208618</v>
      </c>
      <c r="N851">
        <v>-0.0468395709991455</v>
      </c>
      <c r="O851">
        <v>-0.075264573097229</v>
      </c>
      <c r="P851">
        <v>84.4625152587891</v>
      </c>
      <c r="Q851">
        <v>83.3125152587891</v>
      </c>
      <c r="R851">
        <v>82.5250152587891</v>
      </c>
      <c r="S851">
        <v>5.99033525722117</v>
      </c>
      <c r="T851">
        <v>8.42921844317396</v>
      </c>
      <c r="U851">
        <v>6.6782498010332</v>
      </c>
      <c r="V851">
        <v>43.4318143380067</v>
      </c>
      <c r="W851">
        <v>65.7140123448224</v>
      </c>
      <c r="X851">
        <v>91.9139924392236</v>
      </c>
      <c r="Y851">
        <v>2</v>
      </c>
      <c r="Z851">
        <v>3</v>
      </c>
      <c r="AA851">
        <v>4</v>
      </c>
      <c r="AB851">
        <v>19.2349994659424</v>
      </c>
    </row>
    <row r="852" spans="1:28">
      <c r="A852">
        <v>2013</v>
      </c>
      <c r="B852">
        <v>10</v>
      </c>
      <c r="C852">
        <v>5</v>
      </c>
      <c r="D852">
        <f t="shared" si="26"/>
        <v>234</v>
      </c>
      <c r="E852" s="5">
        <f t="shared" si="27"/>
        <v>41572</v>
      </c>
      <c r="F852" s="2">
        <v>41338</v>
      </c>
      <c r="G852">
        <v>9</v>
      </c>
      <c r="H852">
        <v>57</v>
      </c>
      <c r="I852">
        <v>66</v>
      </c>
      <c r="J852">
        <v>21.7687610626221</v>
      </c>
      <c r="K852">
        <v>17.6350101470947</v>
      </c>
      <c r="L852">
        <v>13.0925113677979</v>
      </c>
      <c r="M852">
        <v>0.0133728504180908</v>
      </c>
      <c r="N852">
        <v>0.0023229360580444</v>
      </c>
      <c r="O852">
        <v>0.0008979558944702</v>
      </c>
      <c r="P852">
        <v>73.4375148773193</v>
      </c>
      <c r="Q852">
        <v>63.787512588501</v>
      </c>
      <c r="R852">
        <v>63.0750104904175</v>
      </c>
      <c r="S852">
        <v>4.46567372450989</v>
      </c>
      <c r="T852">
        <v>6.85969185500599</v>
      </c>
      <c r="U852">
        <v>6.23794883095032</v>
      </c>
      <c r="V852">
        <v>19.4328645449394</v>
      </c>
      <c r="W852">
        <v>37.3677850594958</v>
      </c>
      <c r="X852">
        <v>44.467174667919</v>
      </c>
      <c r="Y852">
        <v>2</v>
      </c>
      <c r="Z852">
        <v>2</v>
      </c>
      <c r="AA852">
        <v>2</v>
      </c>
      <c r="AB852">
        <v>19.1154956817627</v>
      </c>
    </row>
    <row r="853" spans="1:28">
      <c r="A853">
        <v>2013</v>
      </c>
      <c r="B853">
        <v>10</v>
      </c>
      <c r="C853">
        <v>6</v>
      </c>
      <c r="D853">
        <f t="shared" si="26"/>
        <v>239</v>
      </c>
      <c r="E853" s="5">
        <f t="shared" si="27"/>
        <v>41577</v>
      </c>
      <c r="F853" s="2">
        <v>41338</v>
      </c>
      <c r="G853">
        <v>0</v>
      </c>
      <c r="H853">
        <v>84</v>
      </c>
      <c r="I853">
        <v>84</v>
      </c>
      <c r="J853">
        <v>22.5062554677327</v>
      </c>
      <c r="K853">
        <v>18.20729637146</v>
      </c>
      <c r="L853">
        <v>13.896879196167</v>
      </c>
      <c r="M853">
        <v>-0.0421061913172404</v>
      </c>
      <c r="N853">
        <v>-0.0320541063944499</v>
      </c>
      <c r="O853">
        <v>-0.0104395548502604</v>
      </c>
      <c r="P853">
        <v>72.4270976384481</v>
      </c>
      <c r="Q853">
        <v>66.3229308128357</v>
      </c>
      <c r="R853">
        <v>59.291677792867</v>
      </c>
      <c r="S853">
        <v>3.68049018212593</v>
      </c>
      <c r="T853">
        <v>5.14688848869338</v>
      </c>
      <c r="U853">
        <v>3.7764190820461</v>
      </c>
      <c r="V853">
        <v>93.5987836225361</v>
      </c>
      <c r="W853">
        <v>114.930265505327</v>
      </c>
      <c r="X853">
        <v>142.968984535035</v>
      </c>
      <c r="Y853">
        <v>4</v>
      </c>
      <c r="Z853">
        <v>5</v>
      </c>
      <c r="AA853">
        <v>6</v>
      </c>
      <c r="AB853">
        <v>19.8516686757406</v>
      </c>
    </row>
    <row r="854" spans="1:28">
      <c r="A854">
        <v>2013</v>
      </c>
      <c r="B854">
        <v>11</v>
      </c>
      <c r="C854">
        <v>1</v>
      </c>
      <c r="D854">
        <f t="shared" si="26"/>
        <v>245</v>
      </c>
      <c r="E854" s="5">
        <f t="shared" si="27"/>
        <v>41583</v>
      </c>
      <c r="F854" s="2">
        <v>41338</v>
      </c>
      <c r="G854">
        <v>0</v>
      </c>
      <c r="H854">
        <v>77</v>
      </c>
      <c r="I854">
        <v>77</v>
      </c>
      <c r="J854">
        <v>22.8212482452393</v>
      </c>
      <c r="K854">
        <v>18.7387561798096</v>
      </c>
      <c r="L854">
        <v>15.0525058746338</v>
      </c>
      <c r="M854">
        <v>0.0278729438781738</v>
      </c>
      <c r="N854">
        <v>0.0252979755401611</v>
      </c>
      <c r="O854">
        <v>0.0193604946136475</v>
      </c>
      <c r="P854">
        <v>77.8250152587891</v>
      </c>
      <c r="Q854">
        <v>77.9000152587891</v>
      </c>
      <c r="R854">
        <v>80.6750152587891</v>
      </c>
      <c r="S854">
        <v>5.16068237313327</v>
      </c>
      <c r="T854">
        <v>7.96172988901592</v>
      </c>
      <c r="U854">
        <v>6.65803100487151</v>
      </c>
      <c r="V854">
        <v>28.8293769450567</v>
      </c>
      <c r="W854">
        <v>51.9678369345496</v>
      </c>
      <c r="X854">
        <v>66.2565345824915</v>
      </c>
      <c r="Y854">
        <v>2</v>
      </c>
      <c r="Z854">
        <v>3</v>
      </c>
      <c r="AA854">
        <v>3</v>
      </c>
      <c r="AB854">
        <v>20.9965030670166</v>
      </c>
    </row>
    <row r="855" spans="1:28">
      <c r="A855">
        <v>2013</v>
      </c>
      <c r="B855">
        <v>11</v>
      </c>
      <c r="C855">
        <v>2</v>
      </c>
      <c r="D855">
        <f t="shared" si="26"/>
        <v>250</v>
      </c>
      <c r="E855" s="5">
        <f t="shared" si="27"/>
        <v>41588</v>
      </c>
      <c r="F855" s="2">
        <v>41338</v>
      </c>
      <c r="G855">
        <v>0</v>
      </c>
      <c r="H855">
        <v>70</v>
      </c>
      <c r="I855">
        <v>70</v>
      </c>
      <c r="J855">
        <v>24.4012531280518</v>
      </c>
      <c r="K855">
        <v>20.1325046539307</v>
      </c>
      <c r="L855">
        <v>16.096252822876</v>
      </c>
      <c r="M855">
        <v>-0.0030769109725952</v>
      </c>
      <c r="N855">
        <v>-0.0316520929336548</v>
      </c>
      <c r="O855">
        <v>-0.0433021068572998</v>
      </c>
      <c r="P855">
        <v>82.4375152587891</v>
      </c>
      <c r="Q855">
        <v>86.3750152587891</v>
      </c>
      <c r="R855">
        <v>86.0875152587891</v>
      </c>
      <c r="S855">
        <v>4.7778499983224</v>
      </c>
      <c r="T855">
        <v>8.16342981298464</v>
      </c>
      <c r="U855">
        <v>8.87804502071016</v>
      </c>
      <c r="V855">
        <v>69.9430226142056</v>
      </c>
      <c r="W855">
        <v>89.5513723049957</v>
      </c>
      <c r="X855">
        <v>108.811905147316</v>
      </c>
      <c r="Y855">
        <v>3</v>
      </c>
      <c r="Z855">
        <v>4</v>
      </c>
      <c r="AA855">
        <v>5</v>
      </c>
      <c r="AB855">
        <v>23.0875003814697</v>
      </c>
    </row>
    <row r="856" spans="1:28">
      <c r="A856">
        <v>2013</v>
      </c>
      <c r="B856">
        <v>11</v>
      </c>
      <c r="C856">
        <v>3</v>
      </c>
      <c r="D856">
        <f t="shared" si="26"/>
        <v>255</v>
      </c>
      <c r="E856" s="5">
        <f t="shared" si="27"/>
        <v>41593</v>
      </c>
      <c r="F856" s="2">
        <v>41338</v>
      </c>
      <c r="G856">
        <v>0</v>
      </c>
      <c r="H856">
        <v>0</v>
      </c>
      <c r="I856">
        <v>0</v>
      </c>
      <c r="J856">
        <v>20.0362537384033</v>
      </c>
      <c r="K856">
        <v>16.6600040435791</v>
      </c>
      <c r="L856">
        <v>14.6700046539307</v>
      </c>
      <c r="M856">
        <v>0.0294729232788086</v>
      </c>
      <c r="N856">
        <v>-0.0226019859313965</v>
      </c>
      <c r="O856">
        <v>-0.0707520008087158</v>
      </c>
      <c r="P856">
        <v>92.5250152587891</v>
      </c>
      <c r="Q856">
        <v>88.5125152587891</v>
      </c>
      <c r="R856">
        <v>86.2750152587891</v>
      </c>
      <c r="S856">
        <v>4.81124175199345</v>
      </c>
      <c r="T856">
        <v>6.42961545269615</v>
      </c>
      <c r="U856">
        <v>4.25587449427459</v>
      </c>
      <c r="V856">
        <v>48.8034508169295</v>
      </c>
      <c r="W856">
        <v>73.4417147562799</v>
      </c>
      <c r="X856">
        <v>126.633461776891</v>
      </c>
      <c r="Y856">
        <v>3</v>
      </c>
      <c r="Z856">
        <v>3</v>
      </c>
      <c r="AA856">
        <v>5</v>
      </c>
      <c r="AB856">
        <v>17.0879993438721</v>
      </c>
    </row>
    <row r="857" spans="1:28">
      <c r="A857">
        <v>2013</v>
      </c>
      <c r="B857">
        <v>11</v>
      </c>
      <c r="C857">
        <v>4</v>
      </c>
      <c r="D857">
        <f t="shared" si="26"/>
        <v>260</v>
      </c>
      <c r="E857" s="5">
        <f t="shared" si="27"/>
        <v>41598</v>
      </c>
      <c r="F857" s="2">
        <v>41338</v>
      </c>
      <c r="G857">
        <v>0</v>
      </c>
      <c r="H857">
        <v>0</v>
      </c>
      <c r="I857">
        <v>0</v>
      </c>
      <c r="J857">
        <v>18.9275135040283</v>
      </c>
      <c r="K857">
        <v>15.0650043487549</v>
      </c>
      <c r="L857">
        <v>11.6537540435791</v>
      </c>
      <c r="M857">
        <v>-0.0146020412445068</v>
      </c>
      <c r="N857">
        <v>-0.0172145366668701</v>
      </c>
      <c r="O857">
        <v>-0.0127393960952759</v>
      </c>
      <c r="P857">
        <v>73.6375150680542</v>
      </c>
      <c r="Q857">
        <v>62.250012588501</v>
      </c>
      <c r="R857">
        <v>65.2625129699707</v>
      </c>
      <c r="S857">
        <v>5.37146212277432</v>
      </c>
      <c r="T857">
        <v>6.61704696458567</v>
      </c>
      <c r="U857">
        <v>3.92872339579949</v>
      </c>
      <c r="V857">
        <v>48.0663842939777</v>
      </c>
      <c r="W857">
        <v>69.7872241520825</v>
      </c>
      <c r="X857">
        <v>84.5587740751982</v>
      </c>
      <c r="Y857">
        <v>3</v>
      </c>
      <c r="Z857">
        <v>3</v>
      </c>
      <c r="AA857">
        <v>4</v>
      </c>
      <c r="AB857">
        <v>15.6329959869385</v>
      </c>
    </row>
    <row r="858" spans="1:28">
      <c r="A858">
        <v>2013</v>
      </c>
      <c r="B858">
        <v>11</v>
      </c>
      <c r="C858">
        <v>5</v>
      </c>
      <c r="D858">
        <f t="shared" si="26"/>
        <v>265</v>
      </c>
      <c r="E858" s="5">
        <f t="shared" si="27"/>
        <v>41603</v>
      </c>
      <c r="F858" s="2">
        <v>41338</v>
      </c>
      <c r="G858">
        <v>0</v>
      </c>
      <c r="H858">
        <v>0</v>
      </c>
      <c r="I858">
        <v>0</v>
      </c>
      <c r="J858">
        <v>20.4837543487549</v>
      </c>
      <c r="K858">
        <v>16.8412570953369</v>
      </c>
      <c r="L858">
        <v>13.7762531280518</v>
      </c>
      <c r="M858">
        <v>-0.0147268772125244</v>
      </c>
      <c r="N858">
        <v>-0.0217770338058472</v>
      </c>
      <c r="O858">
        <v>-0.0224771022796631</v>
      </c>
      <c r="P858">
        <v>77.3375146865845</v>
      </c>
      <c r="Q858">
        <v>70.8875137329102</v>
      </c>
      <c r="R858">
        <v>72.6625141143799</v>
      </c>
      <c r="S858">
        <v>4.68242985157532</v>
      </c>
      <c r="T858">
        <v>6.57906301939738</v>
      </c>
      <c r="U858">
        <v>4.87117561978442</v>
      </c>
      <c r="V858">
        <v>67.3259863584035</v>
      </c>
      <c r="W858">
        <v>90.7079218108814</v>
      </c>
      <c r="X858">
        <v>115.015233326126</v>
      </c>
      <c r="Y858">
        <v>3</v>
      </c>
      <c r="Z858">
        <v>4</v>
      </c>
      <c r="AA858">
        <v>5</v>
      </c>
      <c r="AB858">
        <v>17.4649997711182</v>
      </c>
    </row>
    <row r="859" spans="1:28">
      <c r="A859">
        <v>2013</v>
      </c>
      <c r="B859">
        <v>11</v>
      </c>
      <c r="C859">
        <v>6</v>
      </c>
      <c r="D859">
        <f t="shared" si="26"/>
        <v>270</v>
      </c>
      <c r="E859" s="5">
        <f t="shared" si="27"/>
        <v>41608</v>
      </c>
      <c r="F859" s="2">
        <v>41338</v>
      </c>
      <c r="G859">
        <v>0</v>
      </c>
      <c r="H859">
        <v>0</v>
      </c>
      <c r="I859">
        <v>0</v>
      </c>
      <c r="J859">
        <v>16.1987567901611</v>
      </c>
      <c r="K859">
        <v>12.0612567901611</v>
      </c>
      <c r="L859">
        <v>9.88500695228577</v>
      </c>
      <c r="M859">
        <v>0.0061354398727417</v>
      </c>
      <c r="N859">
        <v>0.0004603862762451</v>
      </c>
      <c r="O859">
        <v>-0.0013395309448242</v>
      </c>
      <c r="P859">
        <v>69.8125137329102</v>
      </c>
      <c r="Q859">
        <v>64.2750118255615</v>
      </c>
      <c r="R859">
        <v>62.1250106811523</v>
      </c>
      <c r="S859">
        <v>5.78860766323482</v>
      </c>
      <c r="T859">
        <v>7.04326832712408</v>
      </c>
      <c r="U859">
        <v>4.37011339256077</v>
      </c>
      <c r="V859">
        <v>53.4392069006294</v>
      </c>
      <c r="W859">
        <v>75.6303610355676</v>
      </c>
      <c r="X859">
        <v>88.4512662789602</v>
      </c>
      <c r="Y859">
        <v>3</v>
      </c>
      <c r="Z859">
        <v>4</v>
      </c>
      <c r="AA859">
        <v>4</v>
      </c>
      <c r="AB859">
        <v>12.7280002355576</v>
      </c>
    </row>
    <row r="860" spans="1:28">
      <c r="A860">
        <v>2013</v>
      </c>
      <c r="B860">
        <v>12</v>
      </c>
      <c r="C860">
        <v>1</v>
      </c>
      <c r="D860">
        <f t="shared" si="26"/>
        <v>275</v>
      </c>
      <c r="E860" s="5">
        <f t="shared" si="27"/>
        <v>41613</v>
      </c>
      <c r="F860" s="2">
        <v>41338</v>
      </c>
      <c r="G860">
        <v>0</v>
      </c>
      <c r="H860">
        <v>0</v>
      </c>
      <c r="I860">
        <v>0</v>
      </c>
      <c r="J860">
        <v>17.8712589263916</v>
      </c>
      <c r="K860">
        <v>13.872505569458</v>
      </c>
      <c r="L860">
        <v>10.4325000762939</v>
      </c>
      <c r="M860">
        <v>-0.009877061843872</v>
      </c>
      <c r="N860">
        <v>0.0019229412078857</v>
      </c>
      <c r="O860">
        <v>0.0260731220245361</v>
      </c>
      <c r="P860">
        <v>57.9750118255615</v>
      </c>
      <c r="Q860">
        <v>49.162509727478</v>
      </c>
      <c r="R860">
        <v>39.1875047683716</v>
      </c>
      <c r="S860">
        <v>4.13187895945554</v>
      </c>
      <c r="T860">
        <v>4.65781190699334</v>
      </c>
      <c r="U860">
        <v>3.58354888823483</v>
      </c>
      <c r="V860">
        <v>49.5738004347046</v>
      </c>
      <c r="W860">
        <v>67.737495880387</v>
      </c>
      <c r="X860">
        <v>67.6399435317451</v>
      </c>
      <c r="Y860">
        <v>3</v>
      </c>
      <c r="Z860">
        <v>3</v>
      </c>
      <c r="AA860">
        <v>3</v>
      </c>
      <c r="AB860">
        <v>13.0635028600693</v>
      </c>
    </row>
    <row r="861" spans="1:28">
      <c r="A861">
        <v>2013</v>
      </c>
      <c r="B861">
        <v>12</v>
      </c>
      <c r="C861">
        <v>2</v>
      </c>
      <c r="D861">
        <f t="shared" si="26"/>
        <v>280</v>
      </c>
      <c r="E861" s="5">
        <f t="shared" si="27"/>
        <v>41618</v>
      </c>
      <c r="F861" s="2">
        <v>41338</v>
      </c>
      <c r="G861">
        <v>0</v>
      </c>
      <c r="H861">
        <v>0</v>
      </c>
      <c r="I861">
        <v>0</v>
      </c>
      <c r="J861">
        <v>18.3275089263916</v>
      </c>
      <c r="K861">
        <v>14.2212512969971</v>
      </c>
      <c r="L861">
        <v>10.4775012731552</v>
      </c>
      <c r="M861">
        <v>-0.0301770687103271</v>
      </c>
      <c r="N861">
        <v>-0.0161521196365356</v>
      </c>
      <c r="O861">
        <v>-0.0044769287109375</v>
      </c>
      <c r="P861">
        <v>66.2625141143799</v>
      </c>
      <c r="Q861">
        <v>62.725013923645</v>
      </c>
      <c r="R861">
        <v>63.7250129699707</v>
      </c>
      <c r="S861">
        <v>3.61589375304054</v>
      </c>
      <c r="T861">
        <v>4.65036485031096</v>
      </c>
      <c r="U861">
        <v>3.92435517523121</v>
      </c>
      <c r="V861">
        <v>56.6486961609884</v>
      </c>
      <c r="W861">
        <v>86.1299348377841</v>
      </c>
      <c r="X861">
        <v>119.244787855159</v>
      </c>
      <c r="Y861">
        <v>3</v>
      </c>
      <c r="Z861">
        <v>4</v>
      </c>
      <c r="AA861">
        <v>5</v>
      </c>
      <c r="AB861">
        <v>14.8320011138916</v>
      </c>
    </row>
    <row r="862" spans="1:28">
      <c r="A862">
        <v>2013</v>
      </c>
      <c r="B862">
        <v>12</v>
      </c>
      <c r="C862">
        <v>3</v>
      </c>
      <c r="D862">
        <f t="shared" si="26"/>
        <v>285</v>
      </c>
      <c r="E862" s="5">
        <f t="shared" si="27"/>
        <v>41623</v>
      </c>
      <c r="F862" s="2">
        <v>41338</v>
      </c>
      <c r="G862">
        <v>0</v>
      </c>
      <c r="H862">
        <v>0</v>
      </c>
      <c r="I862">
        <v>0</v>
      </c>
      <c r="J862">
        <v>15.5525043487549</v>
      </c>
      <c r="K862">
        <v>12.1725009441376</v>
      </c>
      <c r="L862">
        <v>10.9812579870224</v>
      </c>
      <c r="M862">
        <v>-0.0129518985748291</v>
      </c>
      <c r="N862">
        <v>-0.0611020565032959</v>
      </c>
      <c r="O862">
        <v>-0.104614496231079</v>
      </c>
      <c r="P862">
        <v>90.9500152587891</v>
      </c>
      <c r="Q862">
        <v>94.4500152587891</v>
      </c>
      <c r="R862">
        <v>95.6000152587891</v>
      </c>
      <c r="S862">
        <v>6.64837076993858</v>
      </c>
      <c r="T862">
        <v>8.20420498674637</v>
      </c>
      <c r="U862">
        <v>5.54206659776659</v>
      </c>
      <c r="V862">
        <v>44.3134026742585</v>
      </c>
      <c r="W862">
        <v>74.2068472651661</v>
      </c>
      <c r="X862">
        <v>136.336926513512</v>
      </c>
      <c r="Y862">
        <v>2</v>
      </c>
      <c r="Z862">
        <v>3</v>
      </c>
      <c r="AA862">
        <v>6</v>
      </c>
      <c r="AB862">
        <v>12.6804950237274</v>
      </c>
    </row>
    <row r="863" spans="1:28">
      <c r="A863">
        <v>2013</v>
      </c>
      <c r="B863">
        <v>12</v>
      </c>
      <c r="C863">
        <v>4</v>
      </c>
      <c r="D863">
        <f t="shared" si="26"/>
        <v>290</v>
      </c>
      <c r="E863" s="5">
        <f t="shared" si="27"/>
        <v>41628</v>
      </c>
      <c r="F863" s="2">
        <v>41338</v>
      </c>
      <c r="G863">
        <v>0</v>
      </c>
      <c r="H863">
        <v>0</v>
      </c>
      <c r="I863">
        <v>0</v>
      </c>
      <c r="J863">
        <v>10.500004863739</v>
      </c>
      <c r="K863">
        <v>5.7962554693222</v>
      </c>
      <c r="L863">
        <v>3.55875087231398</v>
      </c>
      <c r="M863">
        <v>-6.44445419311523e-5</v>
      </c>
      <c r="N863">
        <v>0.028197979927063</v>
      </c>
      <c r="O863">
        <v>0.0316605806350708</v>
      </c>
      <c r="P863">
        <v>81.7125152587891</v>
      </c>
      <c r="Q863">
        <v>81.7875152587891</v>
      </c>
      <c r="R863">
        <v>62.6875104904175</v>
      </c>
      <c r="S863">
        <v>6.64842115624297</v>
      </c>
      <c r="T863">
        <v>8.2686385939822</v>
      </c>
      <c r="U863">
        <v>5.30917213072551</v>
      </c>
      <c r="V863">
        <v>87.7051267073754</v>
      </c>
      <c r="W863">
        <v>31.9233896866496</v>
      </c>
      <c r="X863">
        <v>42.3062788393918</v>
      </c>
      <c r="Y863">
        <v>4</v>
      </c>
      <c r="Z863">
        <v>2</v>
      </c>
      <c r="AA863">
        <v>2</v>
      </c>
      <c r="AB863">
        <v>6.31649327278137</v>
      </c>
    </row>
    <row r="864" spans="1:28">
      <c r="A864">
        <v>2013</v>
      </c>
      <c r="B864">
        <v>12</v>
      </c>
      <c r="C864">
        <v>5</v>
      </c>
      <c r="D864">
        <f t="shared" si="26"/>
        <v>295</v>
      </c>
      <c r="E864" s="5">
        <f t="shared" si="27"/>
        <v>41633</v>
      </c>
      <c r="F864" s="2">
        <v>41338</v>
      </c>
      <c r="G864">
        <v>0</v>
      </c>
      <c r="H864">
        <v>0</v>
      </c>
      <c r="I864">
        <v>0</v>
      </c>
      <c r="J864">
        <v>11.7050098419189</v>
      </c>
      <c r="K864">
        <v>7.69500136375427</v>
      </c>
      <c r="L864">
        <v>5.24875174164772</v>
      </c>
      <c r="M864">
        <v>0.0074981212615966</v>
      </c>
      <c r="N864">
        <v>0.0242729187011719</v>
      </c>
      <c r="O864">
        <v>0.0398605108261108</v>
      </c>
      <c r="P864">
        <v>58.6125122070313</v>
      </c>
      <c r="Q864">
        <v>49.8625085830688</v>
      </c>
      <c r="R864">
        <v>54.875009727478</v>
      </c>
      <c r="S864">
        <v>5.13199226399731</v>
      </c>
      <c r="T864">
        <v>5.59977566916155</v>
      </c>
      <c r="U864">
        <v>1.93943444233734</v>
      </c>
      <c r="V864">
        <v>32.3417328780046</v>
      </c>
      <c r="W864">
        <v>50.5067305285335</v>
      </c>
      <c r="X864">
        <v>137.299858190983</v>
      </c>
      <c r="Y864">
        <v>2</v>
      </c>
      <c r="Z864">
        <v>3</v>
      </c>
      <c r="AA864">
        <v>6</v>
      </c>
      <c r="AB864">
        <v>7.57449660301208</v>
      </c>
    </row>
    <row r="865" spans="1:28">
      <c r="A865">
        <v>2013</v>
      </c>
      <c r="B865">
        <v>12</v>
      </c>
      <c r="C865">
        <v>6</v>
      </c>
      <c r="D865">
        <f t="shared" si="26"/>
        <v>300</v>
      </c>
      <c r="E865" s="5">
        <f t="shared" si="27"/>
        <v>41638</v>
      </c>
      <c r="F865" s="2">
        <v>41338</v>
      </c>
      <c r="G865">
        <v>0</v>
      </c>
      <c r="H865">
        <v>0</v>
      </c>
      <c r="I865">
        <v>0</v>
      </c>
      <c r="J865">
        <v>11.6031322081884</v>
      </c>
      <c r="K865">
        <v>7.29167081912359</v>
      </c>
      <c r="L865">
        <v>5.77708965539932</v>
      </c>
      <c r="M865">
        <v>0.0131749908129374</v>
      </c>
      <c r="N865">
        <v>0.0212791562080383</v>
      </c>
      <c r="O865">
        <v>0.0259250601132711</v>
      </c>
      <c r="P865">
        <v>49.9895930290222</v>
      </c>
      <c r="Q865">
        <v>43.1875063578288</v>
      </c>
      <c r="R865">
        <v>51.5520944595337</v>
      </c>
      <c r="S865">
        <v>4.65951383358921</v>
      </c>
      <c r="T865">
        <v>5.31327488796015</v>
      </c>
      <c r="U865">
        <v>3.00739966987818</v>
      </c>
      <c r="V865">
        <v>30.3176134632503</v>
      </c>
      <c r="W865">
        <v>41.8729906532634</v>
      </c>
      <c r="X865">
        <v>129.79248269008</v>
      </c>
      <c r="Y865">
        <v>2</v>
      </c>
      <c r="Z865">
        <v>2</v>
      </c>
      <c r="AA865">
        <v>5</v>
      </c>
      <c r="AB865">
        <v>7.72582793235779</v>
      </c>
    </row>
    <row r="866" spans="1:28">
      <c r="A866">
        <v>2014</v>
      </c>
      <c r="B866">
        <v>1</v>
      </c>
      <c r="C866">
        <v>1</v>
      </c>
      <c r="D866">
        <f t="shared" si="26"/>
        <v>-59</v>
      </c>
      <c r="E866" s="5">
        <f t="shared" si="27"/>
        <v>41644</v>
      </c>
      <c r="F866" s="2">
        <v>41703</v>
      </c>
      <c r="G866">
        <v>0</v>
      </c>
      <c r="H866">
        <v>0</v>
      </c>
      <c r="I866">
        <v>0</v>
      </c>
      <c r="J866">
        <v>16.7287540435791</v>
      </c>
      <c r="K866">
        <v>13.1687564849854</v>
      </c>
      <c r="L866">
        <v>11.852502822876</v>
      </c>
      <c r="M866">
        <v>-0.0344145774841309</v>
      </c>
      <c r="N866">
        <v>-0.0185019254684448</v>
      </c>
      <c r="O866">
        <v>0.00366051197052</v>
      </c>
      <c r="P866">
        <v>64.2500133514404</v>
      </c>
      <c r="Q866">
        <v>56.9375106811523</v>
      </c>
      <c r="R866">
        <v>50.2000101089478</v>
      </c>
      <c r="S866">
        <v>3.75562096871637</v>
      </c>
      <c r="T866">
        <v>4.9031814404695</v>
      </c>
      <c r="U866">
        <v>5.29959854355917</v>
      </c>
      <c r="V866">
        <v>90.9777661861447</v>
      </c>
      <c r="W866">
        <v>116.112012832644</v>
      </c>
      <c r="X866">
        <v>219.04751471893</v>
      </c>
      <c r="Y866">
        <v>4</v>
      </c>
      <c r="Z866">
        <v>5</v>
      </c>
      <c r="AA866">
        <v>8</v>
      </c>
      <c r="AB866">
        <v>14.1654987335205</v>
      </c>
    </row>
    <row r="867" spans="1:28">
      <c r="A867">
        <v>2014</v>
      </c>
      <c r="B867">
        <v>1</v>
      </c>
      <c r="C867">
        <v>2</v>
      </c>
      <c r="D867">
        <f t="shared" si="26"/>
        <v>-54</v>
      </c>
      <c r="E867" s="5">
        <f t="shared" si="27"/>
        <v>41649</v>
      </c>
      <c r="F867" s="2">
        <v>41703</v>
      </c>
      <c r="G867">
        <v>0</v>
      </c>
      <c r="H867">
        <v>0</v>
      </c>
      <c r="I867">
        <v>0</v>
      </c>
      <c r="J867">
        <v>17.4125049591064</v>
      </c>
      <c r="K867">
        <v>13.4662555456161</v>
      </c>
      <c r="L867">
        <v>11.4425036907196</v>
      </c>
      <c r="M867">
        <v>-0.0219769239425659</v>
      </c>
      <c r="N867">
        <v>-0.0283268928527832</v>
      </c>
      <c r="O867">
        <v>-0.0211146593093872</v>
      </c>
      <c r="P867">
        <v>81.3875152587891</v>
      </c>
      <c r="Q867">
        <v>82.3875152587891</v>
      </c>
      <c r="R867">
        <v>77.4750143051147</v>
      </c>
      <c r="S867">
        <v>5.57551041673551</v>
      </c>
      <c r="T867">
        <v>7.14032650461246</v>
      </c>
      <c r="U867">
        <v>5.75314961043038</v>
      </c>
      <c r="V867">
        <v>98.4767128539547</v>
      </c>
      <c r="W867">
        <v>125.692037936529</v>
      </c>
      <c r="X867">
        <v>168.694664917982</v>
      </c>
      <c r="Y867">
        <v>4</v>
      </c>
      <c r="Z867">
        <v>5</v>
      </c>
      <c r="AA867">
        <v>7</v>
      </c>
      <c r="AB867">
        <v>15.4439990758896</v>
      </c>
    </row>
    <row r="868" spans="1:28">
      <c r="A868">
        <v>2014</v>
      </c>
      <c r="B868">
        <v>1</v>
      </c>
      <c r="C868">
        <v>3</v>
      </c>
      <c r="D868">
        <f t="shared" si="26"/>
        <v>-49</v>
      </c>
      <c r="E868" s="5">
        <f t="shared" si="27"/>
        <v>41654</v>
      </c>
      <c r="F868" s="2">
        <v>41703</v>
      </c>
      <c r="G868">
        <v>0</v>
      </c>
      <c r="H868">
        <v>0</v>
      </c>
      <c r="I868">
        <v>0</v>
      </c>
      <c r="J868">
        <v>12.8525043010712</v>
      </c>
      <c r="K868">
        <v>8.7150025844574</v>
      </c>
      <c r="L868">
        <v>6.17250981926918</v>
      </c>
      <c r="M868">
        <v>0.000460410118103</v>
      </c>
      <c r="N868">
        <v>0.0108105182647705</v>
      </c>
      <c r="O868">
        <v>0.0229354858398437</v>
      </c>
      <c r="P868">
        <v>73.7750141143799</v>
      </c>
      <c r="Q868">
        <v>72.6750135421753</v>
      </c>
      <c r="R868">
        <v>67.8000122070312</v>
      </c>
      <c r="S868">
        <v>5.35531008420112</v>
      </c>
      <c r="T868">
        <v>6.08265015595417</v>
      </c>
      <c r="U868">
        <v>3.7502626236901</v>
      </c>
      <c r="V868">
        <v>40.8614636321035</v>
      </c>
      <c r="W868">
        <v>66.4904552777975</v>
      </c>
      <c r="X868">
        <v>165.730845855059</v>
      </c>
      <c r="Y868">
        <v>2</v>
      </c>
      <c r="Z868">
        <v>3</v>
      </c>
      <c r="AA868">
        <v>7</v>
      </c>
      <c r="AB868">
        <v>9.78750021457672</v>
      </c>
    </row>
    <row r="869" spans="1:28">
      <c r="A869">
        <v>2014</v>
      </c>
      <c r="B869">
        <v>1</v>
      </c>
      <c r="C869">
        <v>4</v>
      </c>
      <c r="D869">
        <f t="shared" si="26"/>
        <v>-44</v>
      </c>
      <c r="E869" s="5">
        <f t="shared" si="27"/>
        <v>41659</v>
      </c>
      <c r="F869" s="2">
        <v>41703</v>
      </c>
      <c r="G869">
        <v>0</v>
      </c>
      <c r="H869">
        <v>0</v>
      </c>
      <c r="I869">
        <v>0</v>
      </c>
      <c r="J869">
        <v>15.0750019073486</v>
      </c>
      <c r="K869">
        <v>10.8087589263916</v>
      </c>
      <c r="L869">
        <v>6.31750783920288</v>
      </c>
      <c r="M869">
        <v>0.0062479972839355</v>
      </c>
      <c r="N869">
        <v>0.0115354776382446</v>
      </c>
      <c r="O869">
        <v>0.0189355134963989</v>
      </c>
      <c r="P869">
        <v>56.0875108718872</v>
      </c>
      <c r="Q869">
        <v>55.7000108718872</v>
      </c>
      <c r="R869">
        <v>57.8125118255615</v>
      </c>
      <c r="S869">
        <v>4.719373091394</v>
      </c>
      <c r="T869">
        <v>5.58524086070192</v>
      </c>
      <c r="U869">
        <v>5.45183148293053</v>
      </c>
      <c r="V869">
        <v>45.1302084719946</v>
      </c>
      <c r="W869">
        <v>68.1164588527797</v>
      </c>
      <c r="X869">
        <v>106.024757883803</v>
      </c>
      <c r="Y869">
        <v>3</v>
      </c>
      <c r="Z869">
        <v>3</v>
      </c>
      <c r="AA869">
        <v>5</v>
      </c>
      <c r="AB869">
        <v>11.9500018596649</v>
      </c>
    </row>
    <row r="870" spans="1:28">
      <c r="A870">
        <v>2014</v>
      </c>
      <c r="B870">
        <v>1</v>
      </c>
      <c r="C870">
        <v>5</v>
      </c>
      <c r="D870">
        <f t="shared" si="26"/>
        <v>-39</v>
      </c>
      <c r="E870" s="5">
        <f t="shared" si="27"/>
        <v>41664</v>
      </c>
      <c r="F870" s="2">
        <v>41703</v>
      </c>
      <c r="G870">
        <v>0</v>
      </c>
      <c r="H870">
        <v>0</v>
      </c>
      <c r="I870">
        <v>0</v>
      </c>
      <c r="J870">
        <v>14.8350040435791</v>
      </c>
      <c r="K870">
        <v>10.3337543010712</v>
      </c>
      <c r="L870">
        <v>7.67626051902771</v>
      </c>
      <c r="M870">
        <v>-0.0023644208908081</v>
      </c>
      <c r="N870">
        <v>0.0283229351043701</v>
      </c>
      <c r="O870">
        <v>0.0548104763031006</v>
      </c>
      <c r="P870">
        <v>54.7750099182129</v>
      </c>
      <c r="Q870">
        <v>50.6750082015991</v>
      </c>
      <c r="R870">
        <v>34.337505531311</v>
      </c>
      <c r="S870">
        <v>4.56345745491374</v>
      </c>
      <c r="T870">
        <v>6.01449441068001</v>
      </c>
      <c r="U870">
        <v>5.66526290934711</v>
      </c>
      <c r="V870">
        <v>87.5637980621771</v>
      </c>
      <c r="W870">
        <v>105.496503253454</v>
      </c>
      <c r="X870">
        <v>126.390849125985</v>
      </c>
      <c r="Y870">
        <v>4</v>
      </c>
      <c r="Z870">
        <v>5</v>
      </c>
      <c r="AA870">
        <v>5</v>
      </c>
      <c r="AB870">
        <v>11.1359988033772</v>
      </c>
    </row>
    <row r="871" spans="1:28">
      <c r="A871">
        <v>2014</v>
      </c>
      <c r="B871">
        <v>1</v>
      </c>
      <c r="C871">
        <v>6</v>
      </c>
      <c r="D871">
        <f t="shared" si="26"/>
        <v>-34</v>
      </c>
      <c r="E871" s="5">
        <f t="shared" si="27"/>
        <v>41669</v>
      </c>
      <c r="F871" s="2">
        <v>41703</v>
      </c>
      <c r="G871">
        <v>0</v>
      </c>
      <c r="H871">
        <v>0</v>
      </c>
      <c r="I871">
        <v>0</v>
      </c>
      <c r="J871">
        <v>18.5041726430257</v>
      </c>
      <c r="K871">
        <v>14.504176457723</v>
      </c>
      <c r="L871">
        <v>10.0416711171468</v>
      </c>
      <c r="M871">
        <v>-0.0456061363220215</v>
      </c>
      <c r="N871">
        <v>-0.0028042197227478</v>
      </c>
      <c r="O871">
        <v>0.0335501035054525</v>
      </c>
      <c r="P871">
        <v>70.5000147819519</v>
      </c>
      <c r="Q871">
        <v>67.8020984331767</v>
      </c>
      <c r="R871">
        <v>74.0312649408976</v>
      </c>
      <c r="S871">
        <v>2.93794734182071</v>
      </c>
      <c r="T871">
        <v>4.37209493063182</v>
      </c>
      <c r="U871">
        <v>2.97167486570909</v>
      </c>
      <c r="V871">
        <v>132.160704893457</v>
      </c>
      <c r="W871">
        <v>146.790497432957</v>
      </c>
      <c r="X871">
        <v>162.863391446607</v>
      </c>
      <c r="Y871">
        <v>5</v>
      </c>
      <c r="Z871">
        <v>6</v>
      </c>
      <c r="AA871">
        <v>6</v>
      </c>
      <c r="AB871">
        <v>17.1083304087321</v>
      </c>
    </row>
    <row r="872" spans="1:28">
      <c r="A872">
        <v>2014</v>
      </c>
      <c r="B872">
        <v>2</v>
      </c>
      <c r="C872">
        <v>1</v>
      </c>
      <c r="D872">
        <f t="shared" si="26"/>
        <v>-28</v>
      </c>
      <c r="E872" s="5">
        <f t="shared" si="27"/>
        <v>41675</v>
      </c>
      <c r="F872" s="2">
        <v>41703</v>
      </c>
      <c r="G872">
        <v>0</v>
      </c>
      <c r="H872">
        <v>0</v>
      </c>
      <c r="I872">
        <v>0</v>
      </c>
      <c r="J872">
        <v>19.7375049591064</v>
      </c>
      <c r="K872">
        <v>16.5350070953369</v>
      </c>
      <c r="L872">
        <v>14.0337619781494</v>
      </c>
      <c r="M872">
        <v>-0.0545145988464355</v>
      </c>
      <c r="N872">
        <v>-0.0182145595550537</v>
      </c>
      <c r="O872">
        <v>0.0064230918884277</v>
      </c>
      <c r="P872">
        <v>79.7500152587891</v>
      </c>
      <c r="Q872">
        <v>67.6250150680542</v>
      </c>
      <c r="R872">
        <v>58.2500118255615</v>
      </c>
      <c r="S872">
        <v>3.88660923544849</v>
      </c>
      <c r="T872">
        <v>5.26097380369505</v>
      </c>
      <c r="U872">
        <v>5.31675114683826</v>
      </c>
      <c r="V872">
        <v>146.941864004362</v>
      </c>
      <c r="W872">
        <v>163.896026261242</v>
      </c>
      <c r="X872">
        <v>233.253396174232</v>
      </c>
      <c r="Y872">
        <v>6</v>
      </c>
      <c r="Z872">
        <v>6</v>
      </c>
      <c r="AA872">
        <v>9</v>
      </c>
      <c r="AB872">
        <v>19.2365009307861</v>
      </c>
    </row>
    <row r="873" spans="1:28">
      <c r="A873">
        <v>2014</v>
      </c>
      <c r="B873">
        <v>2</v>
      </c>
      <c r="C873">
        <v>2</v>
      </c>
      <c r="D873">
        <f t="shared" si="26"/>
        <v>-23</v>
      </c>
      <c r="E873" s="5">
        <f t="shared" si="27"/>
        <v>41680</v>
      </c>
      <c r="F873" s="2">
        <v>41703</v>
      </c>
      <c r="G873">
        <v>0</v>
      </c>
      <c r="H873">
        <v>0</v>
      </c>
      <c r="I873">
        <v>0</v>
      </c>
      <c r="J873">
        <v>16.8837543010712</v>
      </c>
      <c r="K873">
        <v>14.3212588369846</v>
      </c>
      <c r="L873">
        <v>13.0612567186356</v>
      </c>
      <c r="M873">
        <v>-0.0365020990371704</v>
      </c>
      <c r="N873">
        <v>-0.0593520641326904</v>
      </c>
      <c r="O873">
        <v>-0.0704394578933716</v>
      </c>
      <c r="P873">
        <v>86.9625152587891</v>
      </c>
      <c r="Q873">
        <v>81.8375152587891</v>
      </c>
      <c r="R873">
        <v>75.9125152587891</v>
      </c>
      <c r="S873">
        <v>5.89924585274138</v>
      </c>
      <c r="T873">
        <v>6.52485379956476</v>
      </c>
      <c r="U873">
        <v>6.50043095207977</v>
      </c>
      <c r="V873">
        <v>93.3327237621309</v>
      </c>
      <c r="W873">
        <v>120.638099199184</v>
      </c>
      <c r="X873">
        <v>240.209748224472</v>
      </c>
      <c r="Y873">
        <v>4</v>
      </c>
      <c r="Z873">
        <v>5</v>
      </c>
      <c r="AA873">
        <v>9</v>
      </c>
      <c r="AB873">
        <v>12.5394976332784</v>
      </c>
    </row>
    <row r="874" spans="1:28">
      <c r="A874">
        <v>2014</v>
      </c>
      <c r="B874">
        <v>2</v>
      </c>
      <c r="C874">
        <v>3</v>
      </c>
      <c r="D874">
        <f t="shared" si="26"/>
        <v>-18</v>
      </c>
      <c r="E874" s="5">
        <f t="shared" si="27"/>
        <v>41685</v>
      </c>
      <c r="F874" s="2">
        <v>41703</v>
      </c>
      <c r="G874">
        <v>0</v>
      </c>
      <c r="H874">
        <v>0</v>
      </c>
      <c r="I874">
        <v>0</v>
      </c>
      <c r="J874">
        <v>9.37625753879547</v>
      </c>
      <c r="K874">
        <v>5.713757365942</v>
      </c>
      <c r="L874">
        <v>6.39375615119934</v>
      </c>
      <c r="M874">
        <v>-0.0091394662857055</v>
      </c>
      <c r="N874">
        <v>0.0078354358673095</v>
      </c>
      <c r="O874">
        <v>0.0175105094909668</v>
      </c>
      <c r="P874">
        <v>77.6000141143799</v>
      </c>
      <c r="Q874">
        <v>81.8000148773193</v>
      </c>
      <c r="R874">
        <v>86.7750152587891</v>
      </c>
      <c r="S874">
        <v>5.68362014568709</v>
      </c>
      <c r="T874">
        <v>5.23070146710079</v>
      </c>
      <c r="U874">
        <v>6.17882912173092</v>
      </c>
      <c r="V874">
        <v>49.3878977320399</v>
      </c>
      <c r="W874">
        <v>73.7916030567127</v>
      </c>
      <c r="X874">
        <v>252.39853845431</v>
      </c>
      <c r="Y874">
        <v>3</v>
      </c>
      <c r="Z874">
        <v>3</v>
      </c>
      <c r="AA874">
        <v>9</v>
      </c>
      <c r="AB874">
        <v>6.88299722075462</v>
      </c>
    </row>
    <row r="875" spans="1:28">
      <c r="A875">
        <v>2014</v>
      </c>
      <c r="B875">
        <v>2</v>
      </c>
      <c r="C875">
        <v>4</v>
      </c>
      <c r="D875">
        <f t="shared" si="26"/>
        <v>-13</v>
      </c>
      <c r="E875" s="5">
        <f t="shared" si="27"/>
        <v>41690</v>
      </c>
      <c r="F875" s="2">
        <v>41703</v>
      </c>
      <c r="G875">
        <v>0</v>
      </c>
      <c r="H875">
        <v>0</v>
      </c>
      <c r="I875">
        <v>0</v>
      </c>
      <c r="J875">
        <v>14.182503080368</v>
      </c>
      <c r="K875">
        <v>10.8262575626373</v>
      </c>
      <c r="L875">
        <v>10.4012590408325</v>
      </c>
      <c r="M875">
        <v>-0.0365520000457764</v>
      </c>
      <c r="N875">
        <v>-0.0342893838882446</v>
      </c>
      <c r="O875">
        <v>-0.0375144481658936</v>
      </c>
      <c r="P875">
        <v>83.6250144958496</v>
      </c>
      <c r="Q875">
        <v>79.900013923645</v>
      </c>
      <c r="R875">
        <v>67.2375118255615</v>
      </c>
      <c r="S875">
        <v>5.786317768443</v>
      </c>
      <c r="T875">
        <v>7.88926275042299</v>
      </c>
      <c r="U875">
        <v>7.67976945813745</v>
      </c>
      <c r="V875">
        <v>81.0117728941536</v>
      </c>
      <c r="W875">
        <v>106.380373863022</v>
      </c>
      <c r="X875">
        <v>188.260010302876</v>
      </c>
      <c r="Y875">
        <v>4</v>
      </c>
      <c r="Z875">
        <v>5</v>
      </c>
      <c r="AA875">
        <v>7</v>
      </c>
      <c r="AB875">
        <v>11.5229982376099</v>
      </c>
    </row>
    <row r="876" spans="1:28">
      <c r="A876">
        <v>2014</v>
      </c>
      <c r="B876">
        <v>2</v>
      </c>
      <c r="C876">
        <v>5</v>
      </c>
      <c r="D876">
        <f t="shared" si="26"/>
        <v>-8</v>
      </c>
      <c r="E876" s="5">
        <f t="shared" si="27"/>
        <v>41695</v>
      </c>
      <c r="F876" s="2">
        <v>41703</v>
      </c>
      <c r="G876">
        <v>0</v>
      </c>
      <c r="H876">
        <v>0</v>
      </c>
      <c r="I876">
        <v>0</v>
      </c>
      <c r="J876">
        <v>17.4962589263916</v>
      </c>
      <c r="K876">
        <v>14.0725070953369</v>
      </c>
      <c r="L876">
        <v>11.865004324913</v>
      </c>
      <c r="M876">
        <v>-0.0719896554946899</v>
      </c>
      <c r="N876">
        <v>-0.0818269729614258</v>
      </c>
      <c r="O876">
        <v>-0.0677520751953125</v>
      </c>
      <c r="P876">
        <v>88.6125152587891</v>
      </c>
      <c r="Q876">
        <v>84.1750152587891</v>
      </c>
      <c r="R876">
        <v>81.9125152587891</v>
      </c>
      <c r="S876">
        <v>5.70247020582915</v>
      </c>
      <c r="T876">
        <v>8.29619928048373</v>
      </c>
      <c r="U876">
        <v>8.10099883397094</v>
      </c>
      <c r="V876">
        <v>124.633795168343</v>
      </c>
      <c r="W876">
        <v>154.672437264352</v>
      </c>
      <c r="X876">
        <v>207.255933847682</v>
      </c>
      <c r="Y876">
        <v>5</v>
      </c>
      <c r="Z876">
        <v>6</v>
      </c>
      <c r="AA876">
        <v>8</v>
      </c>
      <c r="AB876">
        <v>17.0264972686768</v>
      </c>
    </row>
    <row r="877" spans="1:28">
      <c r="A877">
        <v>2014</v>
      </c>
      <c r="B877">
        <v>2</v>
      </c>
      <c r="C877">
        <v>6</v>
      </c>
      <c r="D877">
        <f t="shared" si="26"/>
        <v>-3</v>
      </c>
      <c r="E877" s="5">
        <f t="shared" si="27"/>
        <v>41700</v>
      </c>
      <c r="F877" s="2">
        <v>41703</v>
      </c>
      <c r="G877">
        <v>0</v>
      </c>
      <c r="H877">
        <v>0</v>
      </c>
      <c r="I877">
        <v>0</v>
      </c>
      <c r="J877">
        <v>19.991668065389</v>
      </c>
      <c r="K877">
        <v>17.2916736602783</v>
      </c>
      <c r="L877">
        <v>14.8145898183187</v>
      </c>
      <c r="M877">
        <v>-0.086856206258138</v>
      </c>
      <c r="N877">
        <v>-0.0715437730153402</v>
      </c>
      <c r="O877">
        <v>-0.0538561741511027</v>
      </c>
      <c r="P877">
        <v>84.5833485921224</v>
      </c>
      <c r="Q877">
        <v>74.4791819254557</v>
      </c>
      <c r="R877">
        <v>75.6666816075643</v>
      </c>
      <c r="S877">
        <v>4.45500335745013</v>
      </c>
      <c r="T877">
        <v>6.40635964562823</v>
      </c>
      <c r="U877">
        <v>7.82588325831041</v>
      </c>
      <c r="V877">
        <v>136.436192157792</v>
      </c>
      <c r="W877">
        <v>171.091675787848</v>
      </c>
      <c r="X877">
        <v>222.525626335907</v>
      </c>
      <c r="Y877">
        <v>6</v>
      </c>
      <c r="Z877">
        <v>7</v>
      </c>
      <c r="AA877">
        <v>8</v>
      </c>
      <c r="AB877">
        <v>20.4833367665609</v>
      </c>
    </row>
    <row r="878" spans="1:28">
      <c r="A878">
        <v>2014</v>
      </c>
      <c r="B878">
        <v>3</v>
      </c>
      <c r="C878">
        <v>1</v>
      </c>
      <c r="D878">
        <f t="shared" si="26"/>
        <v>0</v>
      </c>
      <c r="E878" s="5">
        <f t="shared" si="27"/>
        <v>41703</v>
      </c>
      <c r="F878" s="2">
        <v>41703</v>
      </c>
      <c r="G878">
        <v>0</v>
      </c>
      <c r="H878">
        <v>0</v>
      </c>
      <c r="I878">
        <v>0</v>
      </c>
      <c r="J878">
        <v>19.5850070953369</v>
      </c>
      <c r="K878">
        <v>17.2637561798096</v>
      </c>
      <c r="L878">
        <v>15.7500049591064</v>
      </c>
      <c r="M878">
        <v>-0.0512645483016968</v>
      </c>
      <c r="N878">
        <v>-0.0748394966125488</v>
      </c>
      <c r="O878">
        <v>-0.073139476776123</v>
      </c>
      <c r="P878">
        <v>90.1125152587891</v>
      </c>
      <c r="Q878">
        <v>82.1500152587891</v>
      </c>
      <c r="R878">
        <v>74.4125152587891</v>
      </c>
      <c r="S878">
        <v>4.21152135585478</v>
      </c>
      <c r="T878">
        <v>5.08815923183182</v>
      </c>
      <c r="U878">
        <v>7.94202832405564</v>
      </c>
      <c r="V878">
        <v>114.913094713125</v>
      </c>
      <c r="W878">
        <v>160.207356382294</v>
      </c>
      <c r="X878">
        <v>233.771754624479</v>
      </c>
      <c r="Y878">
        <v>5</v>
      </c>
      <c r="Z878">
        <v>6</v>
      </c>
      <c r="AA878">
        <v>9</v>
      </c>
      <c r="AB878">
        <v>19.2300022125244</v>
      </c>
    </row>
    <row r="879" spans="1:28">
      <c r="A879">
        <v>2014</v>
      </c>
      <c r="B879">
        <v>3</v>
      </c>
      <c r="C879">
        <v>2</v>
      </c>
      <c r="D879">
        <f t="shared" si="26"/>
        <v>5</v>
      </c>
      <c r="E879" s="5">
        <f t="shared" si="27"/>
        <v>41708</v>
      </c>
      <c r="F879" s="2">
        <v>41703</v>
      </c>
      <c r="G879">
        <v>0</v>
      </c>
      <c r="H879">
        <v>0</v>
      </c>
      <c r="I879">
        <v>0</v>
      </c>
      <c r="J879">
        <v>17.9950031280518</v>
      </c>
      <c r="K879">
        <v>15.2825107574463</v>
      </c>
      <c r="L879">
        <v>14.3575031280518</v>
      </c>
      <c r="M879">
        <v>-0.0436020374298096</v>
      </c>
      <c r="N879">
        <v>-0.0947396278381348</v>
      </c>
      <c r="O879">
        <v>-0.101414489746094</v>
      </c>
      <c r="P879">
        <v>95.9375152587891</v>
      </c>
      <c r="Q879">
        <v>93.5125152587891</v>
      </c>
      <c r="R879">
        <v>89.2000152587891</v>
      </c>
      <c r="S879">
        <v>5.39662028822253</v>
      </c>
      <c r="T879">
        <v>6.95351502513334</v>
      </c>
      <c r="U879">
        <v>7.53401016773114</v>
      </c>
      <c r="V879">
        <v>97.7855998503221</v>
      </c>
      <c r="W879">
        <v>136.982605981175</v>
      </c>
      <c r="X879">
        <v>210.758843444261</v>
      </c>
      <c r="Y879">
        <v>4</v>
      </c>
      <c r="Z879">
        <v>6</v>
      </c>
      <c r="AA879">
        <v>8</v>
      </c>
      <c r="AB879">
        <v>17.2859973907471</v>
      </c>
    </row>
    <row r="880" spans="1:28">
      <c r="A880">
        <v>2014</v>
      </c>
      <c r="B880">
        <v>3</v>
      </c>
      <c r="C880">
        <v>3</v>
      </c>
      <c r="D880">
        <f t="shared" si="26"/>
        <v>10</v>
      </c>
      <c r="E880" s="5">
        <f t="shared" si="27"/>
        <v>41713</v>
      </c>
      <c r="F880" s="2">
        <v>41703</v>
      </c>
      <c r="G880">
        <v>0</v>
      </c>
      <c r="H880">
        <v>0</v>
      </c>
      <c r="I880">
        <v>0</v>
      </c>
      <c r="J880">
        <v>18.9212512969971</v>
      </c>
      <c r="K880">
        <v>15.7325061798096</v>
      </c>
      <c r="L880">
        <v>14.5800067901611</v>
      </c>
      <c r="M880">
        <v>-0.0314644813537598</v>
      </c>
      <c r="N880">
        <v>-0.0513020038604736</v>
      </c>
      <c r="O880">
        <v>-0.0472769021987915</v>
      </c>
      <c r="P880">
        <v>88.8125152587891</v>
      </c>
      <c r="Q880">
        <v>88.6125152587891</v>
      </c>
      <c r="R880">
        <v>84.1750152587891</v>
      </c>
      <c r="S880">
        <v>5.11033865929547</v>
      </c>
      <c r="T880">
        <v>6.71749105834646</v>
      </c>
      <c r="U880">
        <v>6.7343874759175</v>
      </c>
      <c r="V880">
        <v>97.0704203199873</v>
      </c>
      <c r="W880">
        <v>135.468744262391</v>
      </c>
      <c r="X880">
        <v>198.090439450061</v>
      </c>
      <c r="Y880">
        <v>4</v>
      </c>
      <c r="Z880">
        <v>6</v>
      </c>
      <c r="AA880">
        <v>8</v>
      </c>
      <c r="AB880">
        <v>18.1439945220947</v>
      </c>
    </row>
    <row r="881" spans="1:28">
      <c r="A881">
        <v>2014</v>
      </c>
      <c r="B881">
        <v>3</v>
      </c>
      <c r="C881">
        <v>4</v>
      </c>
      <c r="D881">
        <f t="shared" si="26"/>
        <v>15</v>
      </c>
      <c r="E881" s="5">
        <f t="shared" si="27"/>
        <v>41718</v>
      </c>
      <c r="F881" s="2">
        <v>41703</v>
      </c>
      <c r="G881">
        <v>0</v>
      </c>
      <c r="H881">
        <v>0</v>
      </c>
      <c r="I881">
        <v>0</v>
      </c>
      <c r="J881">
        <v>21.4387607574463</v>
      </c>
      <c r="K881">
        <v>17.7325031280518</v>
      </c>
      <c r="L881">
        <v>17.7362552642822</v>
      </c>
      <c r="M881">
        <v>-0.0390644788742065</v>
      </c>
      <c r="N881">
        <v>-0.0206770420074463</v>
      </c>
      <c r="O881">
        <v>0.0009228944778442</v>
      </c>
      <c r="P881">
        <v>84.4875152587891</v>
      </c>
      <c r="Q881">
        <v>83.8625152587891</v>
      </c>
      <c r="R881">
        <v>57.1875106811523</v>
      </c>
      <c r="S881">
        <v>4.60369799604681</v>
      </c>
      <c r="T881">
        <v>6.07220225495544</v>
      </c>
      <c r="U881">
        <v>7.19917731224738</v>
      </c>
      <c r="V881">
        <v>127.260383232612</v>
      </c>
      <c r="W881">
        <v>155.827520226665</v>
      </c>
      <c r="X881">
        <v>197.896787625044</v>
      </c>
      <c r="Y881">
        <v>5</v>
      </c>
      <c r="Z881">
        <v>6</v>
      </c>
      <c r="AA881">
        <v>8</v>
      </c>
      <c r="AB881">
        <v>21.0434970855713</v>
      </c>
    </row>
    <row r="882" spans="1:28">
      <c r="A882">
        <v>2014</v>
      </c>
      <c r="B882">
        <v>3</v>
      </c>
      <c r="C882">
        <v>5</v>
      </c>
      <c r="D882">
        <f t="shared" si="26"/>
        <v>20</v>
      </c>
      <c r="E882" s="5">
        <f t="shared" si="27"/>
        <v>41723</v>
      </c>
      <c r="F882" s="2">
        <v>41703</v>
      </c>
      <c r="G882">
        <v>0</v>
      </c>
      <c r="H882">
        <v>0</v>
      </c>
      <c r="I882">
        <v>0</v>
      </c>
      <c r="J882">
        <v>18.2637577056885</v>
      </c>
      <c r="K882">
        <v>13.9775074005127</v>
      </c>
      <c r="L882">
        <v>11.6875064373016</v>
      </c>
      <c r="M882">
        <v>-0.0315895080566406</v>
      </c>
      <c r="N882">
        <v>-0.0171019554138184</v>
      </c>
      <c r="O882">
        <v>0.0054603576660156</v>
      </c>
      <c r="P882">
        <v>85.4500152587891</v>
      </c>
      <c r="Q882">
        <v>90.3625152587891</v>
      </c>
      <c r="R882">
        <v>90.1250152587891</v>
      </c>
      <c r="S882">
        <v>4.57596974427827</v>
      </c>
      <c r="T882">
        <v>6.43841057185683</v>
      </c>
      <c r="U882">
        <v>5.60453403258916</v>
      </c>
      <c r="V882">
        <v>98.9257555144498</v>
      </c>
      <c r="W882">
        <v>125.035458830494</v>
      </c>
      <c r="X882">
        <v>175.30433989889</v>
      </c>
      <c r="Y882">
        <v>4</v>
      </c>
      <c r="Z882">
        <v>5</v>
      </c>
      <c r="AA882">
        <v>7</v>
      </c>
      <c r="AB882">
        <v>18.4149997711182</v>
      </c>
    </row>
    <row r="883" spans="1:28">
      <c r="A883">
        <v>2014</v>
      </c>
      <c r="B883">
        <v>3</v>
      </c>
      <c r="C883">
        <v>6</v>
      </c>
      <c r="D883">
        <f t="shared" si="26"/>
        <v>25</v>
      </c>
      <c r="E883" s="5">
        <f t="shared" si="27"/>
        <v>41728</v>
      </c>
      <c r="F883" s="2">
        <v>41703</v>
      </c>
      <c r="G883">
        <v>0</v>
      </c>
      <c r="H883">
        <v>0</v>
      </c>
      <c r="I883">
        <v>0</v>
      </c>
      <c r="J883">
        <v>24.3739617665609</v>
      </c>
      <c r="K883">
        <v>21.6416708628337</v>
      </c>
      <c r="L883">
        <v>19.26979637146</v>
      </c>
      <c r="M883">
        <v>-0.0398249427477519</v>
      </c>
      <c r="N883">
        <v>-0.042616605758667</v>
      </c>
      <c r="O883">
        <v>-0.0367416143417358</v>
      </c>
      <c r="P883">
        <v>81.5625152587891</v>
      </c>
      <c r="Q883">
        <v>70.8020985921224</v>
      </c>
      <c r="R883">
        <v>60.7187633514404</v>
      </c>
      <c r="S883">
        <v>4.22581001428379</v>
      </c>
      <c r="T883">
        <v>6.28126510930594</v>
      </c>
      <c r="U883">
        <v>8.06252008030764</v>
      </c>
      <c r="V883">
        <v>148.601123988935</v>
      </c>
      <c r="W883">
        <v>177.907521408614</v>
      </c>
      <c r="X883">
        <v>227.783092801572</v>
      </c>
      <c r="Y883">
        <v>6</v>
      </c>
      <c r="Z883">
        <v>7</v>
      </c>
      <c r="AA883">
        <v>9</v>
      </c>
      <c r="AB883">
        <v>23.5320835113525</v>
      </c>
    </row>
    <row r="884" spans="1:28">
      <c r="A884">
        <v>2014</v>
      </c>
      <c r="B884">
        <v>4</v>
      </c>
      <c r="C884">
        <v>1</v>
      </c>
      <c r="D884">
        <f t="shared" si="26"/>
        <v>31</v>
      </c>
      <c r="E884" s="5">
        <f t="shared" si="27"/>
        <v>41734</v>
      </c>
      <c r="F884" s="2">
        <v>41703</v>
      </c>
      <c r="G884">
        <v>9</v>
      </c>
      <c r="H884">
        <v>0</v>
      </c>
      <c r="I884">
        <v>9</v>
      </c>
      <c r="J884">
        <v>21.5225040435791</v>
      </c>
      <c r="K884">
        <v>18.0650043487549</v>
      </c>
      <c r="L884">
        <v>15.8937549591064</v>
      </c>
      <c r="M884">
        <v>-0.0463270664215088</v>
      </c>
      <c r="N884">
        <v>-0.063227105140686</v>
      </c>
      <c r="O884">
        <v>-0.0811895132064819</v>
      </c>
      <c r="P884">
        <v>90.7500152587891</v>
      </c>
      <c r="Q884">
        <v>88.2250152587891</v>
      </c>
      <c r="R884">
        <v>82.6250152587891</v>
      </c>
      <c r="S884">
        <v>3.64332853998351</v>
      </c>
      <c r="T884">
        <v>4.82223831336966</v>
      </c>
      <c r="U884">
        <v>4.45755486789384</v>
      </c>
      <c r="V884">
        <v>87.0020117893123</v>
      </c>
      <c r="W884">
        <v>113.279503560263</v>
      </c>
      <c r="X884">
        <v>165.57010000664</v>
      </c>
      <c r="Y884">
        <v>4</v>
      </c>
      <c r="Z884">
        <v>5</v>
      </c>
      <c r="AA884">
        <v>7</v>
      </c>
      <c r="AB884">
        <v>20.6524982452393</v>
      </c>
    </row>
    <row r="885" spans="1:28">
      <c r="A885">
        <v>2014</v>
      </c>
      <c r="B885">
        <v>4</v>
      </c>
      <c r="C885">
        <v>2</v>
      </c>
      <c r="D885">
        <f t="shared" si="26"/>
        <v>36</v>
      </c>
      <c r="E885" s="5">
        <f t="shared" si="27"/>
        <v>41739</v>
      </c>
      <c r="F885" s="2">
        <v>41703</v>
      </c>
      <c r="G885">
        <v>16</v>
      </c>
      <c r="H885">
        <v>0</v>
      </c>
      <c r="I885">
        <v>16</v>
      </c>
      <c r="J885">
        <v>22.4637500762939</v>
      </c>
      <c r="K885">
        <v>19.1900119781494</v>
      </c>
      <c r="L885">
        <v>15.8775043487549</v>
      </c>
      <c r="M885">
        <v>-0.0465394496917725</v>
      </c>
      <c r="N885">
        <v>-0.0699769020080566</v>
      </c>
      <c r="O885">
        <v>-0.0641520977020264</v>
      </c>
      <c r="P885">
        <v>94.9000152587891</v>
      </c>
      <c r="Q885">
        <v>81.6000152587891</v>
      </c>
      <c r="R885">
        <v>80.0000152587891</v>
      </c>
      <c r="S885">
        <v>4.08740071561097</v>
      </c>
      <c r="T885">
        <v>5.94643944046316</v>
      </c>
      <c r="U885">
        <v>5.90769832820563</v>
      </c>
      <c r="V885">
        <v>122.878365781772</v>
      </c>
      <c r="W885">
        <v>161.078812569604</v>
      </c>
      <c r="X885">
        <v>204.956354205538</v>
      </c>
      <c r="Y885">
        <v>5</v>
      </c>
      <c r="Z885">
        <v>6</v>
      </c>
      <c r="AA885">
        <v>8</v>
      </c>
      <c r="AB885">
        <v>21.4399997711182</v>
      </c>
    </row>
    <row r="886" spans="1:28">
      <c r="A886">
        <v>2014</v>
      </c>
      <c r="B886">
        <v>4</v>
      </c>
      <c r="C886">
        <v>3</v>
      </c>
      <c r="D886">
        <f t="shared" si="26"/>
        <v>41</v>
      </c>
      <c r="E886" s="5">
        <f t="shared" si="27"/>
        <v>41744</v>
      </c>
      <c r="F886" s="2">
        <v>41703</v>
      </c>
      <c r="G886">
        <v>8</v>
      </c>
      <c r="H886">
        <v>0</v>
      </c>
      <c r="I886">
        <v>8</v>
      </c>
      <c r="J886">
        <v>25.1887516021729</v>
      </c>
      <c r="K886">
        <v>21.2937549591064</v>
      </c>
      <c r="L886">
        <v>17.8812519073486</v>
      </c>
      <c r="M886">
        <v>-0.0538645505905151</v>
      </c>
      <c r="N886">
        <v>-0.0525020122528076</v>
      </c>
      <c r="O886">
        <v>-0.0163769483566284</v>
      </c>
      <c r="P886">
        <v>84.5125152587891</v>
      </c>
      <c r="Q886">
        <v>78.8250152587891</v>
      </c>
      <c r="R886">
        <v>79.1125152587891</v>
      </c>
      <c r="S886">
        <v>4.49804125400907</v>
      </c>
      <c r="T886">
        <v>6.86124239059092</v>
      </c>
      <c r="U886">
        <v>6.64589556210125</v>
      </c>
      <c r="V886">
        <v>143.553475272653</v>
      </c>
      <c r="W886">
        <v>162.349624213165</v>
      </c>
      <c r="X886">
        <v>190.358912834738</v>
      </c>
      <c r="Y886">
        <v>6</v>
      </c>
      <c r="Z886">
        <v>6</v>
      </c>
      <c r="AA886">
        <v>7</v>
      </c>
      <c r="AB886">
        <v>24.9744983673096</v>
      </c>
    </row>
    <row r="887" spans="1:28">
      <c r="A887">
        <v>2014</v>
      </c>
      <c r="B887">
        <v>4</v>
      </c>
      <c r="C887">
        <v>4</v>
      </c>
      <c r="D887">
        <f t="shared" si="26"/>
        <v>46</v>
      </c>
      <c r="E887" s="5">
        <f t="shared" si="27"/>
        <v>41749</v>
      </c>
      <c r="F887" s="2">
        <v>41703</v>
      </c>
      <c r="G887">
        <v>1</v>
      </c>
      <c r="H887">
        <v>0</v>
      </c>
      <c r="I887">
        <v>1</v>
      </c>
      <c r="J887">
        <v>25.985005569458</v>
      </c>
      <c r="K887">
        <v>22.1062564849854</v>
      </c>
      <c r="L887">
        <v>18.6750064849854</v>
      </c>
      <c r="M887">
        <v>-0.066614556312561</v>
      </c>
      <c r="N887">
        <v>-0.0631896018981934</v>
      </c>
      <c r="O887">
        <v>-0.0247519493103027</v>
      </c>
      <c r="P887">
        <v>86.0000152587891</v>
      </c>
      <c r="Q887">
        <v>79.6625152587891</v>
      </c>
      <c r="R887">
        <v>75.5000152587891</v>
      </c>
      <c r="S887">
        <v>5.78293185691247</v>
      </c>
      <c r="T887">
        <v>8.05863259472559</v>
      </c>
      <c r="U887">
        <v>7.1702303946183</v>
      </c>
      <c r="V887">
        <v>149.313396777242</v>
      </c>
      <c r="W887">
        <v>171.490484265633</v>
      </c>
      <c r="X887">
        <v>206.570215414082</v>
      </c>
      <c r="Y887">
        <v>6</v>
      </c>
      <c r="Z887">
        <v>7</v>
      </c>
      <c r="AA887">
        <v>8</v>
      </c>
      <c r="AB887">
        <v>25.6110034942627</v>
      </c>
    </row>
    <row r="888" spans="1:28">
      <c r="A888">
        <v>2014</v>
      </c>
      <c r="B888">
        <v>4</v>
      </c>
      <c r="C888">
        <v>5</v>
      </c>
      <c r="D888">
        <f t="shared" si="26"/>
        <v>51</v>
      </c>
      <c r="E888" s="5">
        <f t="shared" si="27"/>
        <v>41754</v>
      </c>
      <c r="F888" s="2">
        <v>41703</v>
      </c>
      <c r="G888">
        <v>12</v>
      </c>
      <c r="H888">
        <v>0</v>
      </c>
      <c r="I888">
        <v>12</v>
      </c>
      <c r="J888">
        <v>26.1525089263916</v>
      </c>
      <c r="K888">
        <v>22.9250019073486</v>
      </c>
      <c r="L888">
        <v>20.1887592315674</v>
      </c>
      <c r="M888">
        <v>-0.0715146064758301</v>
      </c>
      <c r="N888">
        <v>-0.102827095985413</v>
      </c>
      <c r="O888">
        <v>-0.088614559173584</v>
      </c>
      <c r="P888">
        <v>91.1375152587891</v>
      </c>
      <c r="Q888">
        <v>80.4125152587891</v>
      </c>
      <c r="R888">
        <v>72.2375152587891</v>
      </c>
      <c r="S888">
        <v>5.17798107189427</v>
      </c>
      <c r="T888">
        <v>7.52380467373733</v>
      </c>
      <c r="U888">
        <v>8.00915019360742</v>
      </c>
      <c r="V888">
        <v>146.815063367462</v>
      </c>
      <c r="W888">
        <v>176.429435076592</v>
      </c>
      <c r="X888">
        <v>213.086521264133</v>
      </c>
      <c r="Y888">
        <v>6</v>
      </c>
      <c r="Z888">
        <v>7</v>
      </c>
      <c r="AA888">
        <v>8</v>
      </c>
      <c r="AB888">
        <v>25.3729969024658</v>
      </c>
    </row>
    <row r="889" spans="1:28">
      <c r="A889">
        <v>2014</v>
      </c>
      <c r="B889">
        <v>4</v>
      </c>
      <c r="C889">
        <v>6</v>
      </c>
      <c r="D889">
        <f t="shared" si="26"/>
        <v>56</v>
      </c>
      <c r="E889" s="5">
        <f t="shared" si="27"/>
        <v>41759</v>
      </c>
      <c r="F889" s="2">
        <v>41703</v>
      </c>
      <c r="G889">
        <v>17</v>
      </c>
      <c r="H889">
        <v>0</v>
      </c>
      <c r="I889">
        <v>17</v>
      </c>
      <c r="J889">
        <v>23.1775058746338</v>
      </c>
      <c r="K889">
        <v>19.1675067901611</v>
      </c>
      <c r="L889">
        <v>16.1487537384033</v>
      </c>
      <c r="M889">
        <v>-0.025864577293396</v>
      </c>
      <c r="N889">
        <v>-0.0497894763946533</v>
      </c>
      <c r="O889">
        <v>-0.0702145338058472</v>
      </c>
      <c r="P889">
        <v>92.6875152587891</v>
      </c>
      <c r="Q889">
        <v>85.0625152587891</v>
      </c>
      <c r="R889">
        <v>84.6750152587891</v>
      </c>
      <c r="S889">
        <v>3.21137277375889</v>
      </c>
      <c r="T889">
        <v>3.5531328866288</v>
      </c>
      <c r="U889">
        <v>2.20774448623883</v>
      </c>
      <c r="V889">
        <v>60.3861090824488</v>
      </c>
      <c r="W889">
        <v>88.4598190512975</v>
      </c>
      <c r="X889">
        <v>183.253916601473</v>
      </c>
      <c r="Y889">
        <v>3</v>
      </c>
      <c r="Z889">
        <v>4</v>
      </c>
      <c r="AA889">
        <v>7</v>
      </c>
      <c r="AB889">
        <v>21.288000869751</v>
      </c>
    </row>
    <row r="890" spans="1:28">
      <c r="A890">
        <v>2014</v>
      </c>
      <c r="B890">
        <v>5</v>
      </c>
      <c r="C890">
        <v>1</v>
      </c>
      <c r="D890">
        <f t="shared" si="26"/>
        <v>61</v>
      </c>
      <c r="E890" s="5">
        <f t="shared" si="27"/>
        <v>41764</v>
      </c>
      <c r="F890" s="2">
        <v>41703</v>
      </c>
      <c r="G890">
        <v>14</v>
      </c>
      <c r="H890">
        <v>0</v>
      </c>
      <c r="I890">
        <v>14</v>
      </c>
      <c r="J890">
        <v>23.7387500762939</v>
      </c>
      <c r="K890">
        <v>19.3275058746338</v>
      </c>
      <c r="L890">
        <v>16.0287540435791</v>
      </c>
      <c r="M890">
        <v>-0.0596269845962524</v>
      </c>
      <c r="N890">
        <v>-0.078902006149292</v>
      </c>
      <c r="O890">
        <v>-0.07915198802948</v>
      </c>
      <c r="P890">
        <v>94.7750152587891</v>
      </c>
      <c r="Q890">
        <v>90.5875152587891</v>
      </c>
      <c r="R890">
        <v>87.5875152587891</v>
      </c>
      <c r="S890">
        <v>3.38058711559535</v>
      </c>
      <c r="T890">
        <v>4.43609379716562</v>
      </c>
      <c r="U890">
        <v>2.87313866137025</v>
      </c>
      <c r="V890">
        <v>70.0786923385741</v>
      </c>
      <c r="W890">
        <v>104.656972108175</v>
      </c>
      <c r="X890">
        <v>144.524174822424</v>
      </c>
      <c r="Y890">
        <v>3</v>
      </c>
      <c r="Z890">
        <v>4</v>
      </c>
      <c r="AA890">
        <v>6</v>
      </c>
      <c r="AB890">
        <v>22.0259967803955</v>
      </c>
    </row>
    <row r="891" spans="1:28">
      <c r="A891">
        <v>2014</v>
      </c>
      <c r="B891">
        <v>5</v>
      </c>
      <c r="C891">
        <v>2</v>
      </c>
      <c r="D891">
        <f t="shared" si="26"/>
        <v>66</v>
      </c>
      <c r="E891" s="5">
        <f t="shared" si="27"/>
        <v>41769</v>
      </c>
      <c r="F891" s="2">
        <v>41703</v>
      </c>
      <c r="G891">
        <v>36</v>
      </c>
      <c r="H891">
        <v>0</v>
      </c>
      <c r="I891">
        <v>36</v>
      </c>
      <c r="J891">
        <v>24.8562580108643</v>
      </c>
      <c r="K891">
        <v>21.7887561798096</v>
      </c>
      <c r="L891">
        <v>18.3375003814697</v>
      </c>
      <c r="M891">
        <v>-0.0752519845962524</v>
      </c>
      <c r="N891">
        <v>-0.102751970291138</v>
      </c>
      <c r="O891">
        <v>-0.0950269937515259</v>
      </c>
      <c r="P891">
        <v>91.7500152587891</v>
      </c>
      <c r="Q891">
        <v>79.8000152587891</v>
      </c>
      <c r="R891">
        <v>76.9625150680542</v>
      </c>
      <c r="S891">
        <v>4.4370233471615</v>
      </c>
      <c r="T891">
        <v>7.14624029927522</v>
      </c>
      <c r="U891">
        <v>9.08806078862452</v>
      </c>
      <c r="V891">
        <v>138.017755634443</v>
      </c>
      <c r="W891">
        <v>175.709973813964</v>
      </c>
      <c r="X891">
        <v>236.832767408376</v>
      </c>
      <c r="Y891">
        <v>6</v>
      </c>
      <c r="Z891">
        <v>7</v>
      </c>
      <c r="AA891">
        <v>9</v>
      </c>
      <c r="AB891">
        <v>23.2354953765869</v>
      </c>
    </row>
    <row r="892" spans="1:28">
      <c r="A892">
        <v>2014</v>
      </c>
      <c r="B892">
        <v>5</v>
      </c>
      <c r="C892">
        <v>3</v>
      </c>
      <c r="D892">
        <f t="shared" si="26"/>
        <v>71</v>
      </c>
      <c r="E892" s="5">
        <f t="shared" si="27"/>
        <v>41774</v>
      </c>
      <c r="F892" s="2">
        <v>41703</v>
      </c>
      <c r="G892">
        <v>60</v>
      </c>
      <c r="H892">
        <v>0</v>
      </c>
      <c r="I892">
        <v>60</v>
      </c>
      <c r="J892">
        <v>28.5450107574463</v>
      </c>
      <c r="K892">
        <v>26.1187549591064</v>
      </c>
      <c r="L892">
        <v>21.7712558746338</v>
      </c>
      <c r="M892">
        <v>-0.0503893852233887</v>
      </c>
      <c r="N892">
        <v>-0.0815770626068115</v>
      </c>
      <c r="O892">
        <v>-0.0993895530700684</v>
      </c>
      <c r="P892">
        <v>87.7375152587891</v>
      </c>
      <c r="Q892">
        <v>66.8375152587891</v>
      </c>
      <c r="R892">
        <v>65.7625150680542</v>
      </c>
      <c r="S892">
        <v>4.02700747523426</v>
      </c>
      <c r="T892">
        <v>7.39144565280226</v>
      </c>
      <c r="U892">
        <v>8.8019660548959</v>
      </c>
      <c r="V892">
        <v>177.210529831551</v>
      </c>
      <c r="W892">
        <v>209.435758150224</v>
      </c>
      <c r="X892">
        <v>225.613659481922</v>
      </c>
      <c r="Y892">
        <v>7</v>
      </c>
      <c r="Z892">
        <v>8</v>
      </c>
      <c r="AA892">
        <v>9</v>
      </c>
      <c r="AB892">
        <v>25.5950031280518</v>
      </c>
    </row>
    <row r="893" spans="1:28">
      <c r="A893">
        <v>2014</v>
      </c>
      <c r="B893">
        <v>5</v>
      </c>
      <c r="C893">
        <v>4</v>
      </c>
      <c r="D893">
        <f t="shared" si="26"/>
        <v>76</v>
      </c>
      <c r="E893" s="5">
        <f t="shared" si="27"/>
        <v>41779</v>
      </c>
      <c r="F893" s="2">
        <v>41703</v>
      </c>
      <c r="G893">
        <v>18</v>
      </c>
      <c r="H893">
        <v>0</v>
      </c>
      <c r="I893">
        <v>18</v>
      </c>
      <c r="J893">
        <v>28.1412525177002</v>
      </c>
      <c r="K893">
        <v>25.7350101470947</v>
      </c>
      <c r="L893">
        <v>21.6862567901611</v>
      </c>
      <c r="M893">
        <v>-0.075714635848999</v>
      </c>
      <c r="N893">
        <v>-0.0934145927429199</v>
      </c>
      <c r="O893">
        <v>-0.0934395551681519</v>
      </c>
      <c r="P893">
        <v>92.3500152587891</v>
      </c>
      <c r="Q893">
        <v>67.4250152587891</v>
      </c>
      <c r="R893">
        <v>68.7500152587891</v>
      </c>
      <c r="S893">
        <v>3.65376644834725</v>
      </c>
      <c r="T893">
        <v>7.06215242581946</v>
      </c>
      <c r="U893">
        <v>8.58141446700362</v>
      </c>
      <c r="V893">
        <v>172.89402168823</v>
      </c>
      <c r="W893">
        <v>198.551348533074</v>
      </c>
      <c r="X893">
        <v>219.423994697549</v>
      </c>
      <c r="Y893">
        <v>7</v>
      </c>
      <c r="Z893">
        <v>8</v>
      </c>
      <c r="AA893">
        <v>8</v>
      </c>
      <c r="AB893">
        <v>26.0054996490479</v>
      </c>
    </row>
    <row r="894" spans="1:28">
      <c r="A894">
        <v>2014</v>
      </c>
      <c r="B894">
        <v>5</v>
      </c>
      <c r="C894">
        <v>5</v>
      </c>
      <c r="D894">
        <f t="shared" si="26"/>
        <v>81</v>
      </c>
      <c r="E894" s="5">
        <f t="shared" si="27"/>
        <v>41784</v>
      </c>
      <c r="F894" s="2">
        <v>41703</v>
      </c>
      <c r="G894">
        <v>93</v>
      </c>
      <c r="H894">
        <v>0</v>
      </c>
      <c r="I894">
        <v>93</v>
      </c>
      <c r="J894">
        <v>28.7237522125244</v>
      </c>
      <c r="K894">
        <v>26.0550067901611</v>
      </c>
      <c r="L894">
        <v>21.8875019073486</v>
      </c>
      <c r="M894">
        <v>-0.0725645065307617</v>
      </c>
      <c r="N894">
        <v>-0.0943770170211792</v>
      </c>
      <c r="O894">
        <v>-0.0739770174026489</v>
      </c>
      <c r="P894">
        <v>89.7625152587891</v>
      </c>
      <c r="Q894">
        <v>65.2750152587891</v>
      </c>
      <c r="R894">
        <v>65.7500152587891</v>
      </c>
      <c r="S894">
        <v>5.06970125621432</v>
      </c>
      <c r="T894">
        <v>8.82160659404048</v>
      </c>
      <c r="U894">
        <v>9.62006499159814</v>
      </c>
      <c r="V894">
        <v>170.828399592615</v>
      </c>
      <c r="W894">
        <v>195.54770274016</v>
      </c>
      <c r="X894">
        <v>217.265387700684</v>
      </c>
      <c r="Y894">
        <v>7</v>
      </c>
      <c r="Z894">
        <v>8</v>
      </c>
      <c r="AA894">
        <v>8</v>
      </c>
      <c r="AB894">
        <v>26.064497756958</v>
      </c>
    </row>
    <row r="895" spans="1:28">
      <c r="A895">
        <v>2014</v>
      </c>
      <c r="B895">
        <v>5</v>
      </c>
      <c r="C895">
        <v>6</v>
      </c>
      <c r="D895">
        <f t="shared" si="26"/>
        <v>86</v>
      </c>
      <c r="E895" s="5">
        <f t="shared" si="27"/>
        <v>41789</v>
      </c>
      <c r="F895" s="2">
        <v>41703</v>
      </c>
      <c r="G895">
        <v>79</v>
      </c>
      <c r="H895">
        <v>0</v>
      </c>
      <c r="I895">
        <v>79</v>
      </c>
      <c r="J895">
        <v>28.2291762034098</v>
      </c>
      <c r="K895">
        <v>25.1114635467529</v>
      </c>
      <c r="L895">
        <v>20.9291744232178</v>
      </c>
      <c r="M895">
        <v>-0.0405020316441854</v>
      </c>
      <c r="N895">
        <v>-0.0531375010808309</v>
      </c>
      <c r="O895">
        <v>-0.0656166275342305</v>
      </c>
      <c r="P895">
        <v>91.0208485921224</v>
      </c>
      <c r="Q895">
        <v>67.9166819254557</v>
      </c>
      <c r="R895">
        <v>70.3854319254557</v>
      </c>
      <c r="S895">
        <v>2.95319694901502</v>
      </c>
      <c r="T895">
        <v>5.13973844981986</v>
      </c>
      <c r="U895">
        <v>6.17054817195675</v>
      </c>
      <c r="V895">
        <v>165.373515633786</v>
      </c>
      <c r="W895">
        <v>192.685509056298</v>
      </c>
      <c r="X895">
        <v>211.868469091748</v>
      </c>
      <c r="Y895">
        <v>7</v>
      </c>
      <c r="Z895">
        <v>7</v>
      </c>
      <c r="AA895">
        <v>8</v>
      </c>
      <c r="AB895">
        <v>26.3766663869222</v>
      </c>
    </row>
    <row r="896" spans="1:28">
      <c r="A896">
        <v>2014</v>
      </c>
      <c r="B896">
        <v>6</v>
      </c>
      <c r="C896">
        <v>1</v>
      </c>
      <c r="D896">
        <f t="shared" si="26"/>
        <v>92</v>
      </c>
      <c r="E896" s="5">
        <f t="shared" si="27"/>
        <v>41795</v>
      </c>
      <c r="F896" s="2">
        <v>41703</v>
      </c>
      <c r="G896">
        <v>52</v>
      </c>
      <c r="H896">
        <v>0</v>
      </c>
      <c r="I896">
        <v>52</v>
      </c>
      <c r="J896">
        <v>29.1687549591064</v>
      </c>
      <c r="K896">
        <v>26.053755569458</v>
      </c>
      <c r="L896">
        <v>21.8775089263916</v>
      </c>
      <c r="M896">
        <v>-0.0517645359039307</v>
      </c>
      <c r="N896">
        <v>-0.0599270105361938</v>
      </c>
      <c r="O896">
        <v>-0.0528770923614502</v>
      </c>
      <c r="P896">
        <v>90.3750152587891</v>
      </c>
      <c r="Q896">
        <v>67.5000152587891</v>
      </c>
      <c r="R896">
        <v>66.8750152587891</v>
      </c>
      <c r="S896">
        <v>3.60917339189672</v>
      </c>
      <c r="T896">
        <v>6.05565679013562</v>
      </c>
      <c r="U896">
        <v>7.38130340508001</v>
      </c>
      <c r="V896">
        <v>175.780911615248</v>
      </c>
      <c r="W896">
        <v>200.58536758216</v>
      </c>
      <c r="X896">
        <v>220.147128150644</v>
      </c>
      <c r="Y896">
        <v>7</v>
      </c>
      <c r="Z896">
        <v>8</v>
      </c>
      <c r="AA896">
        <v>8</v>
      </c>
      <c r="AB896">
        <v>26.7004978179932</v>
      </c>
    </row>
    <row r="897" spans="1:28">
      <c r="A897">
        <v>2014</v>
      </c>
      <c r="B897">
        <v>6</v>
      </c>
      <c r="C897">
        <v>2</v>
      </c>
      <c r="D897">
        <f t="shared" si="26"/>
        <v>97</v>
      </c>
      <c r="E897" s="5">
        <f t="shared" si="27"/>
        <v>41800</v>
      </c>
      <c r="F897" s="2">
        <v>41703</v>
      </c>
      <c r="G897">
        <v>98</v>
      </c>
      <c r="H897">
        <v>0</v>
      </c>
      <c r="I897">
        <v>98</v>
      </c>
      <c r="J897">
        <v>28.8312503814697</v>
      </c>
      <c r="K897">
        <v>24.9650089263916</v>
      </c>
      <c r="L897">
        <v>20.7362552642822</v>
      </c>
      <c r="M897">
        <v>-0.021164608001709</v>
      </c>
      <c r="N897">
        <v>-0.0437146425247192</v>
      </c>
      <c r="O897">
        <v>-0.0728520631790161</v>
      </c>
      <c r="P897">
        <v>91.6125152587891</v>
      </c>
      <c r="Q897">
        <v>79.9375152587891</v>
      </c>
      <c r="R897">
        <v>81.3875152587891</v>
      </c>
      <c r="S897">
        <v>1.10135604695608</v>
      </c>
      <c r="T897">
        <v>2.17506500791355</v>
      </c>
      <c r="U897">
        <v>3.64808135122216</v>
      </c>
      <c r="V897">
        <v>186.074758559434</v>
      </c>
      <c r="W897">
        <v>219.007080019415</v>
      </c>
      <c r="X897">
        <v>268.305792992131</v>
      </c>
      <c r="Y897">
        <v>7</v>
      </c>
      <c r="Z897">
        <v>8</v>
      </c>
      <c r="AA897">
        <v>10</v>
      </c>
      <c r="AB897">
        <v>26.2519962310791</v>
      </c>
    </row>
    <row r="898" spans="1:28">
      <c r="A898">
        <v>2014</v>
      </c>
      <c r="B898">
        <v>6</v>
      </c>
      <c r="C898">
        <v>3</v>
      </c>
      <c r="D898">
        <f t="shared" si="26"/>
        <v>102</v>
      </c>
      <c r="E898" s="5">
        <f t="shared" si="27"/>
        <v>41805</v>
      </c>
      <c r="F898" s="2">
        <v>41703</v>
      </c>
      <c r="G898">
        <v>171</v>
      </c>
      <c r="H898">
        <v>0</v>
      </c>
      <c r="I898">
        <v>171</v>
      </c>
      <c r="J898">
        <v>28.2050006866455</v>
      </c>
      <c r="K898">
        <v>24.0512516021729</v>
      </c>
      <c r="L898">
        <v>19.6425067901611</v>
      </c>
      <c r="M898">
        <v>-0.0069772481918335</v>
      </c>
      <c r="N898">
        <v>-0.0123645782470703</v>
      </c>
      <c r="O898">
        <v>-0.0372270107269287</v>
      </c>
      <c r="P898">
        <v>89.6000152587891</v>
      </c>
      <c r="Q898">
        <v>80.9625152587891</v>
      </c>
      <c r="R898">
        <v>78.2750152587891</v>
      </c>
      <c r="S898">
        <v>2.50992953957359</v>
      </c>
      <c r="T898">
        <v>3.93748480191525</v>
      </c>
      <c r="U898">
        <v>4.06969393740258</v>
      </c>
      <c r="V898">
        <v>127.076620700893</v>
      </c>
      <c r="W898">
        <v>139.440267995932</v>
      </c>
      <c r="X898">
        <v>145.126655996125</v>
      </c>
      <c r="Y898">
        <v>5</v>
      </c>
      <c r="Z898">
        <v>6</v>
      </c>
      <c r="AA898">
        <v>6</v>
      </c>
      <c r="AB898">
        <v>26.5139987945557</v>
      </c>
    </row>
    <row r="899" spans="1:28">
      <c r="A899">
        <v>2014</v>
      </c>
      <c r="B899">
        <v>6</v>
      </c>
      <c r="C899">
        <v>4</v>
      </c>
      <c r="D899">
        <f t="shared" ref="D899:D962" si="28">E899-F899</f>
        <v>107</v>
      </c>
      <c r="E899" s="5">
        <f t="shared" ref="E899:E962" si="29">DATE(A899,B899,C899*5)</f>
        <v>41810</v>
      </c>
      <c r="F899" s="2">
        <v>41703</v>
      </c>
      <c r="G899">
        <v>124</v>
      </c>
      <c r="H899">
        <v>0</v>
      </c>
      <c r="I899">
        <v>124</v>
      </c>
      <c r="J899">
        <v>29.4425098419189</v>
      </c>
      <c r="K899">
        <v>25.7375049591064</v>
      </c>
      <c r="L899">
        <v>21.6075061798096</v>
      </c>
      <c r="M899">
        <v>-0.0146144866943359</v>
      </c>
      <c r="N899">
        <v>-0.0273645639419556</v>
      </c>
      <c r="O899">
        <v>-0.0262020587921143</v>
      </c>
      <c r="P899">
        <v>88.4000152587891</v>
      </c>
      <c r="Q899">
        <v>74.7625152587891</v>
      </c>
      <c r="R899">
        <v>74.5000152587891</v>
      </c>
      <c r="S899">
        <v>3.05777854182418</v>
      </c>
      <c r="T899">
        <v>6.0064670610598</v>
      </c>
      <c r="U899">
        <v>7.59289718098952</v>
      </c>
      <c r="V899">
        <v>208.786617121401</v>
      </c>
      <c r="W899">
        <v>229.513207842458</v>
      </c>
      <c r="X899">
        <v>239.137259410238</v>
      </c>
      <c r="Y899">
        <v>8</v>
      </c>
      <c r="Z899">
        <v>9</v>
      </c>
      <c r="AA899">
        <v>9</v>
      </c>
      <c r="AB899">
        <v>26.7935047149658</v>
      </c>
    </row>
    <row r="900" spans="1:28">
      <c r="A900">
        <v>2014</v>
      </c>
      <c r="B900">
        <v>6</v>
      </c>
      <c r="C900">
        <v>5</v>
      </c>
      <c r="D900">
        <f t="shared" si="28"/>
        <v>112</v>
      </c>
      <c r="E900" s="5">
        <f t="shared" si="29"/>
        <v>41815</v>
      </c>
      <c r="F900" s="2">
        <v>41703</v>
      </c>
      <c r="G900">
        <v>71</v>
      </c>
      <c r="H900">
        <v>0</v>
      </c>
      <c r="I900">
        <v>71</v>
      </c>
      <c r="J900">
        <v>28.4312549591064</v>
      </c>
      <c r="K900">
        <v>24.2150074005127</v>
      </c>
      <c r="L900">
        <v>20.1250034332275</v>
      </c>
      <c r="M900">
        <v>-0.0035770893096923</v>
      </c>
      <c r="N900">
        <v>-0.0302270412445068</v>
      </c>
      <c r="O900">
        <v>-0.0494643688201904</v>
      </c>
      <c r="P900">
        <v>91.6750152587891</v>
      </c>
      <c r="Q900">
        <v>85.3625152587891</v>
      </c>
      <c r="R900">
        <v>86.6875152587891</v>
      </c>
      <c r="S900">
        <v>2.12785945337352</v>
      </c>
      <c r="T900">
        <v>4.01405857930378</v>
      </c>
      <c r="U900">
        <v>5.26076541918106</v>
      </c>
      <c r="V900">
        <v>222.853417703488</v>
      </c>
      <c r="W900">
        <v>233.714083133745</v>
      </c>
      <c r="X900">
        <v>241.030727445129</v>
      </c>
      <c r="Y900">
        <v>8</v>
      </c>
      <c r="Z900">
        <v>9</v>
      </c>
      <c r="AA900">
        <v>9</v>
      </c>
      <c r="AB900">
        <v>26.3154956817627</v>
      </c>
    </row>
    <row r="901" spans="1:28">
      <c r="A901">
        <v>2014</v>
      </c>
      <c r="B901">
        <v>6</v>
      </c>
      <c r="C901">
        <v>6</v>
      </c>
      <c r="D901">
        <f t="shared" si="28"/>
        <v>117</v>
      </c>
      <c r="E901" s="5">
        <f t="shared" si="29"/>
        <v>41820</v>
      </c>
      <c r="F901" s="2">
        <v>41703</v>
      </c>
      <c r="G901">
        <v>94</v>
      </c>
      <c r="H901">
        <v>0</v>
      </c>
      <c r="I901">
        <v>94</v>
      </c>
      <c r="J901">
        <v>29.1600025177002</v>
      </c>
      <c r="K901">
        <v>25.0675052642822</v>
      </c>
      <c r="L901">
        <v>20.8700046539307</v>
      </c>
      <c r="M901">
        <v>-0.0303769826889038</v>
      </c>
      <c r="N901">
        <v>-0.052552056312561</v>
      </c>
      <c r="O901">
        <v>-0.0637521505355835</v>
      </c>
      <c r="P901">
        <v>88.6625152587891</v>
      </c>
      <c r="Q901">
        <v>77.0875152587891</v>
      </c>
      <c r="R901">
        <v>77.8875152587891</v>
      </c>
      <c r="S901">
        <v>2.56268468411589</v>
      </c>
      <c r="T901">
        <v>4.32805181042448</v>
      </c>
      <c r="U901">
        <v>4.67203520069962</v>
      </c>
      <c r="V901">
        <v>144.271903778303</v>
      </c>
      <c r="W901">
        <v>159.396039183226</v>
      </c>
      <c r="X901">
        <v>171.826807492676</v>
      </c>
      <c r="Y901">
        <v>6</v>
      </c>
      <c r="Z901">
        <v>6</v>
      </c>
      <c r="AA901">
        <v>7</v>
      </c>
      <c r="AB901">
        <v>26.6990039825439</v>
      </c>
    </row>
    <row r="902" spans="1:28">
      <c r="A902">
        <v>2014</v>
      </c>
      <c r="B902">
        <v>7</v>
      </c>
      <c r="C902">
        <v>1</v>
      </c>
      <c r="D902">
        <f t="shared" si="28"/>
        <v>122</v>
      </c>
      <c r="E902" s="5">
        <f t="shared" si="29"/>
        <v>41825</v>
      </c>
      <c r="F902" s="2">
        <v>41703</v>
      </c>
      <c r="G902">
        <v>46</v>
      </c>
      <c r="H902">
        <v>0</v>
      </c>
      <c r="I902">
        <v>46</v>
      </c>
      <c r="J902">
        <v>29.110005569458</v>
      </c>
      <c r="K902">
        <v>25.2200061798096</v>
      </c>
      <c r="L902">
        <v>21.0262561798096</v>
      </c>
      <c r="M902">
        <v>-0.0478894472122192</v>
      </c>
      <c r="N902">
        <v>-0.0604018688201904</v>
      </c>
      <c r="O902">
        <v>-0.0593518495559692</v>
      </c>
      <c r="P902">
        <v>88.5625152587891</v>
      </c>
      <c r="Q902">
        <v>75.1750152587891</v>
      </c>
      <c r="R902">
        <v>75.8000152587891</v>
      </c>
      <c r="S902">
        <v>3.65241901878621</v>
      </c>
      <c r="T902">
        <v>6.31251481890163</v>
      </c>
      <c r="U902">
        <v>6.51616749207147</v>
      </c>
      <c r="V902">
        <v>174.800050960782</v>
      </c>
      <c r="W902">
        <v>191.230672302612</v>
      </c>
      <c r="X902">
        <v>210.766604036426</v>
      </c>
      <c r="Y902">
        <v>7</v>
      </c>
      <c r="Z902">
        <v>7</v>
      </c>
      <c r="AA902">
        <v>8</v>
      </c>
      <c r="AB902">
        <v>26.4959964752197</v>
      </c>
    </row>
    <row r="903" spans="1:28">
      <c r="A903">
        <v>2014</v>
      </c>
      <c r="B903">
        <v>7</v>
      </c>
      <c r="C903">
        <v>2</v>
      </c>
      <c r="D903">
        <f t="shared" si="28"/>
        <v>127</v>
      </c>
      <c r="E903" s="5">
        <f t="shared" si="29"/>
        <v>41830</v>
      </c>
      <c r="F903" s="2">
        <v>41703</v>
      </c>
      <c r="G903">
        <v>18</v>
      </c>
      <c r="H903">
        <v>37</v>
      </c>
      <c r="I903">
        <v>55</v>
      </c>
      <c r="J903">
        <v>29.3550067901611</v>
      </c>
      <c r="K903">
        <v>25.4162525177002</v>
      </c>
      <c r="L903">
        <v>20.9962589263916</v>
      </c>
      <c r="M903">
        <v>-0.0339021682739258</v>
      </c>
      <c r="N903">
        <v>-0.0274268865585327</v>
      </c>
      <c r="O903">
        <v>-0.030927038192749</v>
      </c>
      <c r="P903">
        <v>87.9625152587891</v>
      </c>
      <c r="Q903">
        <v>72.2625152587891</v>
      </c>
      <c r="R903">
        <v>75.0375152587891</v>
      </c>
      <c r="S903">
        <v>1.9333266441262</v>
      </c>
      <c r="T903">
        <v>3.02395991025304</v>
      </c>
      <c r="U903">
        <v>3.33761747076563</v>
      </c>
      <c r="V903">
        <v>194.728467077564</v>
      </c>
      <c r="W903">
        <v>205.765093055555</v>
      </c>
      <c r="X903">
        <v>203.876611621928</v>
      </c>
      <c r="Y903">
        <v>7</v>
      </c>
      <c r="Z903">
        <v>8</v>
      </c>
      <c r="AA903">
        <v>8</v>
      </c>
      <c r="AB903">
        <v>27.1209995269775</v>
      </c>
    </row>
    <row r="904" spans="1:28">
      <c r="A904">
        <v>2014</v>
      </c>
      <c r="B904">
        <v>7</v>
      </c>
      <c r="C904">
        <v>3</v>
      </c>
      <c r="D904">
        <f t="shared" si="28"/>
        <v>132</v>
      </c>
      <c r="E904" s="5">
        <f t="shared" si="29"/>
        <v>41835</v>
      </c>
      <c r="F904" s="2">
        <v>41703</v>
      </c>
      <c r="G904">
        <v>27</v>
      </c>
      <c r="H904">
        <v>74</v>
      </c>
      <c r="I904">
        <v>101</v>
      </c>
      <c r="J904">
        <v>28.5800052642822</v>
      </c>
      <c r="K904">
        <v>24.296252822876</v>
      </c>
      <c r="L904">
        <v>20.3887561798096</v>
      </c>
      <c r="M904">
        <v>-0.0558646440505981</v>
      </c>
      <c r="N904">
        <v>-0.0786395311355591</v>
      </c>
      <c r="O904">
        <v>-0.0760019540786743</v>
      </c>
      <c r="P904">
        <v>89.3625152587891</v>
      </c>
      <c r="Q904">
        <v>77.6750152587891</v>
      </c>
      <c r="R904">
        <v>75.6000152587891</v>
      </c>
      <c r="S904">
        <v>3.33852957743549</v>
      </c>
      <c r="T904">
        <v>5.58853993639821</v>
      </c>
      <c r="U904">
        <v>6.78300014240084</v>
      </c>
      <c r="V904">
        <v>152.411508427681</v>
      </c>
      <c r="W904">
        <v>170.042926606353</v>
      </c>
      <c r="X904">
        <v>181.430599290666</v>
      </c>
      <c r="Y904">
        <v>6</v>
      </c>
      <c r="Z904">
        <v>7</v>
      </c>
      <c r="AA904">
        <v>7</v>
      </c>
      <c r="AB904">
        <v>26.4229969024658</v>
      </c>
    </row>
    <row r="905" spans="1:28">
      <c r="A905">
        <v>2014</v>
      </c>
      <c r="B905">
        <v>7</v>
      </c>
      <c r="C905">
        <v>4</v>
      </c>
      <c r="D905">
        <f t="shared" si="28"/>
        <v>137</v>
      </c>
      <c r="E905" s="5">
        <f t="shared" si="29"/>
        <v>41840</v>
      </c>
      <c r="F905" s="2">
        <v>41703</v>
      </c>
      <c r="G905">
        <v>8</v>
      </c>
      <c r="H905">
        <v>44</v>
      </c>
      <c r="I905">
        <v>52</v>
      </c>
      <c r="J905">
        <v>28.2962604522705</v>
      </c>
      <c r="K905">
        <v>24.0012577056885</v>
      </c>
      <c r="L905">
        <v>19.827502822876</v>
      </c>
      <c r="M905">
        <v>-0.0290520429611206</v>
      </c>
      <c r="N905">
        <v>-0.0880520105361939</v>
      </c>
      <c r="O905">
        <v>-0.145839595794678</v>
      </c>
      <c r="P905">
        <v>89.5625152587891</v>
      </c>
      <c r="Q905">
        <v>84.0125152587891</v>
      </c>
      <c r="R905">
        <v>82.3875152587891</v>
      </c>
      <c r="S905">
        <v>3.82226830303254</v>
      </c>
      <c r="T905">
        <v>6.35667926849645</v>
      </c>
      <c r="U905">
        <v>6.946658769268</v>
      </c>
      <c r="V905">
        <v>173.721570545161</v>
      </c>
      <c r="W905">
        <v>122.821554832035</v>
      </c>
      <c r="X905">
        <v>140.189812537349</v>
      </c>
      <c r="Y905">
        <v>7</v>
      </c>
      <c r="Z905">
        <v>5</v>
      </c>
      <c r="AA905">
        <v>6</v>
      </c>
      <c r="AB905">
        <v>25.8889987945557</v>
      </c>
    </row>
    <row r="906" spans="1:28">
      <c r="A906">
        <v>2014</v>
      </c>
      <c r="B906">
        <v>7</v>
      </c>
      <c r="C906">
        <v>5</v>
      </c>
      <c r="D906">
        <f t="shared" si="28"/>
        <v>142</v>
      </c>
      <c r="E906" s="5">
        <f t="shared" si="29"/>
        <v>41845</v>
      </c>
      <c r="F906" s="2">
        <v>41703</v>
      </c>
      <c r="G906">
        <v>11</v>
      </c>
      <c r="H906">
        <v>104</v>
      </c>
      <c r="I906">
        <v>115</v>
      </c>
      <c r="J906">
        <v>28.8675037384033</v>
      </c>
      <c r="K906">
        <v>25.5500095367432</v>
      </c>
      <c r="L906">
        <v>21.1575031280518</v>
      </c>
      <c r="M906">
        <v>0.0104729652404785</v>
      </c>
      <c r="N906">
        <v>0.0106854677200317</v>
      </c>
      <c r="O906">
        <v>0.0018855094909668</v>
      </c>
      <c r="P906">
        <v>88.7375152587891</v>
      </c>
      <c r="Q906">
        <v>67.4125152587891</v>
      </c>
      <c r="R906">
        <v>68.2625152587891</v>
      </c>
      <c r="S906">
        <v>1.75740796944685</v>
      </c>
      <c r="T906">
        <v>2.26322874111785</v>
      </c>
      <c r="U906">
        <v>1.90577399578273</v>
      </c>
      <c r="V906">
        <v>246.674611492258</v>
      </c>
      <c r="W906">
        <v>239.259601691073</v>
      </c>
      <c r="X906">
        <v>196.867865667901</v>
      </c>
      <c r="Y906">
        <v>9</v>
      </c>
      <c r="Z906">
        <v>9</v>
      </c>
      <c r="AA906">
        <v>8</v>
      </c>
      <c r="AB906">
        <v>26.9389972686768</v>
      </c>
    </row>
    <row r="907" spans="1:28">
      <c r="A907">
        <v>2014</v>
      </c>
      <c r="B907">
        <v>7</v>
      </c>
      <c r="C907">
        <v>6</v>
      </c>
      <c r="D907">
        <f t="shared" si="28"/>
        <v>147</v>
      </c>
      <c r="E907" s="5">
        <f t="shared" si="29"/>
        <v>41850</v>
      </c>
      <c r="F907" s="2">
        <v>41703</v>
      </c>
      <c r="G907">
        <v>12</v>
      </c>
      <c r="H907">
        <v>50</v>
      </c>
      <c r="I907">
        <v>62</v>
      </c>
      <c r="J907">
        <v>27.5833415985107</v>
      </c>
      <c r="K907">
        <v>23.4812501271566</v>
      </c>
      <c r="L907">
        <v>19.2416744232178</v>
      </c>
      <c r="M907">
        <v>-0.0360541542371114</v>
      </c>
      <c r="N907">
        <v>-0.047220786412557</v>
      </c>
      <c r="O907">
        <v>-0.0413875381151835</v>
      </c>
      <c r="P907">
        <v>90.7604319254557</v>
      </c>
      <c r="Q907">
        <v>80.2291819254557</v>
      </c>
      <c r="R907">
        <v>80.9687652587891</v>
      </c>
      <c r="S907">
        <v>1.90192106143064</v>
      </c>
      <c r="T907">
        <v>2.97579472403962</v>
      </c>
      <c r="U907">
        <v>3.50437175619945</v>
      </c>
      <c r="V907">
        <v>124.222041706165</v>
      </c>
      <c r="W907">
        <v>139.755184006696</v>
      </c>
      <c r="X907">
        <v>137.711378705723</v>
      </c>
      <c r="Y907">
        <v>5</v>
      </c>
      <c r="Z907">
        <v>6</v>
      </c>
      <c r="AA907">
        <v>6</v>
      </c>
      <c r="AB907">
        <v>26.0745843251546</v>
      </c>
    </row>
    <row r="908" spans="1:28">
      <c r="A908">
        <v>2014</v>
      </c>
      <c r="B908">
        <v>8</v>
      </c>
      <c r="C908">
        <v>1</v>
      </c>
      <c r="D908">
        <f t="shared" si="28"/>
        <v>153</v>
      </c>
      <c r="E908" s="5">
        <f t="shared" si="29"/>
        <v>41856</v>
      </c>
      <c r="F908" s="2">
        <v>41703</v>
      </c>
      <c r="G908">
        <v>3</v>
      </c>
      <c r="H908">
        <v>32</v>
      </c>
      <c r="I908">
        <v>35</v>
      </c>
      <c r="J908">
        <v>29.2925037384033</v>
      </c>
      <c r="K908">
        <v>25.6862567901611</v>
      </c>
      <c r="L908">
        <v>21.5100101470947</v>
      </c>
      <c r="M908">
        <v>-0.0190394878387451</v>
      </c>
      <c r="N908">
        <v>-0.0241895914077759</v>
      </c>
      <c r="O908">
        <v>-0.0463144540786743</v>
      </c>
      <c r="P908">
        <v>87.7875152587891</v>
      </c>
      <c r="Q908">
        <v>71.3500152587891</v>
      </c>
      <c r="R908">
        <v>72.7500152587891</v>
      </c>
      <c r="S908">
        <v>1.86796909224039</v>
      </c>
      <c r="T908">
        <v>2.53286079768245</v>
      </c>
      <c r="U908">
        <v>2.23682355350194</v>
      </c>
      <c r="V908">
        <v>209.041512551002</v>
      </c>
      <c r="W908">
        <v>224.419739053014</v>
      </c>
      <c r="X908">
        <v>194.102345223097</v>
      </c>
      <c r="Y908">
        <v>8</v>
      </c>
      <c r="Z908">
        <v>8</v>
      </c>
      <c r="AA908">
        <v>7</v>
      </c>
      <c r="AB908">
        <v>27.2805011749268</v>
      </c>
    </row>
    <row r="909" spans="1:28">
      <c r="A909">
        <v>2014</v>
      </c>
      <c r="B909">
        <v>8</v>
      </c>
      <c r="C909">
        <v>2</v>
      </c>
      <c r="D909">
        <f t="shared" si="28"/>
        <v>158</v>
      </c>
      <c r="E909" s="5">
        <f t="shared" si="29"/>
        <v>41861</v>
      </c>
      <c r="F909" s="2">
        <v>41703</v>
      </c>
      <c r="G909">
        <v>0</v>
      </c>
      <c r="H909">
        <v>0</v>
      </c>
      <c r="I909">
        <v>0</v>
      </c>
      <c r="J909">
        <v>28.4262546539307</v>
      </c>
      <c r="K909">
        <v>24.16750831604</v>
      </c>
      <c r="L909">
        <v>20.1500049591064</v>
      </c>
      <c r="M909">
        <v>-0.0418521404266357</v>
      </c>
      <c r="N909">
        <v>-0.0569519758224487</v>
      </c>
      <c r="O909">
        <v>-0.0674395561218262</v>
      </c>
      <c r="P909">
        <v>90.1250152587891</v>
      </c>
      <c r="Q909">
        <v>82.9875152587891</v>
      </c>
      <c r="R909">
        <v>84.2375152587891</v>
      </c>
      <c r="S909">
        <v>3.98319149244169</v>
      </c>
      <c r="T909">
        <v>6.69378890350269</v>
      </c>
      <c r="U909">
        <v>6.45846267281939</v>
      </c>
      <c r="V909">
        <v>220.889698127742</v>
      </c>
      <c r="W909">
        <v>233.515634801588</v>
      </c>
      <c r="X909">
        <v>241.772152839658</v>
      </c>
      <c r="Y909">
        <v>8</v>
      </c>
      <c r="Z909">
        <v>9</v>
      </c>
      <c r="AA909">
        <v>9</v>
      </c>
      <c r="AB909">
        <v>26.3804981231689</v>
      </c>
    </row>
    <row r="910" spans="1:28">
      <c r="A910">
        <v>2014</v>
      </c>
      <c r="B910">
        <v>8</v>
      </c>
      <c r="C910">
        <v>3</v>
      </c>
      <c r="D910">
        <f t="shared" si="28"/>
        <v>163</v>
      </c>
      <c r="E910" s="5">
        <f t="shared" si="29"/>
        <v>41866</v>
      </c>
      <c r="F910" s="2">
        <v>41703</v>
      </c>
      <c r="G910">
        <v>16</v>
      </c>
      <c r="H910">
        <v>0</v>
      </c>
      <c r="I910">
        <v>16</v>
      </c>
      <c r="J910">
        <v>27.8962574005127</v>
      </c>
      <c r="K910">
        <v>23.8687595367432</v>
      </c>
      <c r="L910">
        <v>19.8987613677979</v>
      </c>
      <c r="M910">
        <v>-0.0062020778656005</v>
      </c>
      <c r="N910">
        <v>-0.0251520395278931</v>
      </c>
      <c r="O910">
        <v>-0.039339542388916</v>
      </c>
      <c r="P910">
        <v>90.7750152587891</v>
      </c>
      <c r="Q910">
        <v>81.9750152587891</v>
      </c>
      <c r="R910">
        <v>79.2625152587891</v>
      </c>
      <c r="S910">
        <v>2.82142048598431</v>
      </c>
      <c r="T910">
        <v>5.21478809521913</v>
      </c>
      <c r="U910">
        <v>6.89077745889886</v>
      </c>
      <c r="V910">
        <v>226.75298694489</v>
      </c>
      <c r="W910">
        <v>236.766097141075</v>
      </c>
      <c r="X910">
        <v>241.528932239552</v>
      </c>
      <c r="Y910">
        <v>9</v>
      </c>
      <c r="Z910">
        <v>9</v>
      </c>
      <c r="AA910">
        <v>9</v>
      </c>
      <c r="AB910">
        <v>26.0194965362549</v>
      </c>
    </row>
    <row r="911" spans="1:28">
      <c r="A911">
        <v>2014</v>
      </c>
      <c r="B911">
        <v>8</v>
      </c>
      <c r="C911">
        <v>4</v>
      </c>
      <c r="D911">
        <f t="shared" si="28"/>
        <v>168</v>
      </c>
      <c r="E911" s="5">
        <f t="shared" si="29"/>
        <v>41871</v>
      </c>
      <c r="F911" s="2">
        <v>41703</v>
      </c>
      <c r="G911">
        <v>29</v>
      </c>
      <c r="H911">
        <v>0</v>
      </c>
      <c r="I911">
        <v>29</v>
      </c>
      <c r="J911">
        <v>27.6475009918213</v>
      </c>
      <c r="K911">
        <v>24.0612567901611</v>
      </c>
      <c r="L911">
        <v>19.872505569458</v>
      </c>
      <c r="M911">
        <v>-0.026352071762085</v>
      </c>
      <c r="N911">
        <v>-0.0387269020080566</v>
      </c>
      <c r="O911">
        <v>-0.0352519750595093</v>
      </c>
      <c r="P911">
        <v>91.0500152587891</v>
      </c>
      <c r="Q911">
        <v>73.3250152587891</v>
      </c>
      <c r="R911">
        <v>73.4375152587891</v>
      </c>
      <c r="S911">
        <v>2.92396433213284</v>
      </c>
      <c r="T911">
        <v>5.39348523901834</v>
      </c>
      <c r="U911">
        <v>6.77910335213063</v>
      </c>
      <c r="V911">
        <v>182.619225491351</v>
      </c>
      <c r="W911">
        <v>208.045508884086</v>
      </c>
      <c r="X911">
        <v>229.359995932328</v>
      </c>
      <c r="Y911">
        <v>7</v>
      </c>
      <c r="Z911">
        <v>8</v>
      </c>
      <c r="AA911">
        <v>9</v>
      </c>
      <c r="AB911">
        <v>25.8004978179932</v>
      </c>
    </row>
    <row r="912" spans="1:28">
      <c r="A912">
        <v>2014</v>
      </c>
      <c r="B912">
        <v>8</v>
      </c>
      <c r="C912">
        <v>5</v>
      </c>
      <c r="D912">
        <f t="shared" si="28"/>
        <v>173</v>
      </c>
      <c r="E912" s="5">
        <f t="shared" si="29"/>
        <v>41876</v>
      </c>
      <c r="F912" s="2">
        <v>41703</v>
      </c>
      <c r="G912">
        <v>56</v>
      </c>
      <c r="H912">
        <v>0</v>
      </c>
      <c r="I912">
        <v>56</v>
      </c>
      <c r="J912">
        <v>27.2875049591064</v>
      </c>
      <c r="K912">
        <v>23.6325046539307</v>
      </c>
      <c r="L912">
        <v>19.6387592315674</v>
      </c>
      <c r="M912">
        <v>-0.0431144714355469</v>
      </c>
      <c r="N912">
        <v>-0.0421395778656006</v>
      </c>
      <c r="O912">
        <v>-0.0352269411087036</v>
      </c>
      <c r="P912">
        <v>91.3750152587891</v>
      </c>
      <c r="Q912">
        <v>71.0750152587891</v>
      </c>
      <c r="R912">
        <v>71.6625152587891</v>
      </c>
      <c r="S912">
        <v>2.66369430723131</v>
      </c>
      <c r="T912">
        <v>4.35726990262211</v>
      </c>
      <c r="U912">
        <v>4.86837828668103</v>
      </c>
      <c r="V912">
        <v>149.619363644085</v>
      </c>
      <c r="W912">
        <v>172.755512604017</v>
      </c>
      <c r="X912">
        <v>188.569751988394</v>
      </c>
      <c r="Y912">
        <v>6</v>
      </c>
      <c r="Z912">
        <v>7</v>
      </c>
      <c r="AA912">
        <v>7</v>
      </c>
      <c r="AB912">
        <v>25.7814975738525</v>
      </c>
    </row>
    <row r="913" spans="1:28">
      <c r="A913">
        <v>2014</v>
      </c>
      <c r="B913">
        <v>8</v>
      </c>
      <c r="C913">
        <v>6</v>
      </c>
      <c r="D913">
        <f t="shared" si="28"/>
        <v>178</v>
      </c>
      <c r="E913" s="5">
        <f t="shared" si="29"/>
        <v>41881</v>
      </c>
      <c r="F913" s="2">
        <v>41703</v>
      </c>
      <c r="G913">
        <v>56</v>
      </c>
      <c r="H913">
        <v>0</v>
      </c>
      <c r="I913">
        <v>56</v>
      </c>
      <c r="J913">
        <v>26.8854249318441</v>
      </c>
      <c r="K913">
        <v>22.6572984059652</v>
      </c>
      <c r="L913">
        <v>18.6447938283284</v>
      </c>
      <c r="M913">
        <v>-0.0516790548960368</v>
      </c>
      <c r="N913">
        <v>-0.0833041469256083</v>
      </c>
      <c r="O913">
        <v>-0.102814575036367</v>
      </c>
      <c r="P913">
        <v>90.3437652587891</v>
      </c>
      <c r="Q913">
        <v>79.7916819254557</v>
      </c>
      <c r="R913">
        <v>77.9062652587891</v>
      </c>
      <c r="S913">
        <v>3.21855635894556</v>
      </c>
      <c r="T913">
        <v>6.42026988668696</v>
      </c>
      <c r="U913">
        <v>8.14644632803364</v>
      </c>
      <c r="V913">
        <v>88.7955407610425</v>
      </c>
      <c r="W913">
        <v>105.786582525547</v>
      </c>
      <c r="X913">
        <v>119.196869662513</v>
      </c>
      <c r="Y913">
        <v>4</v>
      </c>
      <c r="Z913">
        <v>5</v>
      </c>
      <c r="AA913">
        <v>5</v>
      </c>
      <c r="AB913">
        <v>25.2229124704997</v>
      </c>
    </row>
    <row r="914" spans="1:28">
      <c r="A914">
        <v>2014</v>
      </c>
      <c r="B914">
        <v>9</v>
      </c>
      <c r="C914">
        <v>1</v>
      </c>
      <c r="D914">
        <f t="shared" si="28"/>
        <v>184</v>
      </c>
      <c r="E914" s="5">
        <f t="shared" si="29"/>
        <v>41887</v>
      </c>
      <c r="F914" s="2">
        <v>41703</v>
      </c>
      <c r="G914">
        <v>22</v>
      </c>
      <c r="H914">
        <v>0</v>
      </c>
      <c r="I914">
        <v>22</v>
      </c>
      <c r="J914">
        <v>27.2312549591064</v>
      </c>
      <c r="K914">
        <v>23.6437564849854</v>
      </c>
      <c r="L914">
        <v>19.3112613677979</v>
      </c>
      <c r="M914">
        <v>-0.0410269975662231</v>
      </c>
      <c r="N914">
        <v>-0.0486770391464233</v>
      </c>
      <c r="O914">
        <v>-0.0556769847869873</v>
      </c>
      <c r="P914">
        <v>90.0375152587891</v>
      </c>
      <c r="Q914">
        <v>70.6750152587891</v>
      </c>
      <c r="R914">
        <v>73.7500152587891</v>
      </c>
      <c r="S914">
        <v>2.10875902642698</v>
      </c>
      <c r="T914">
        <v>3.89799685612302</v>
      </c>
      <c r="U914">
        <v>4.90066727719686</v>
      </c>
      <c r="V914">
        <v>160.472994896006</v>
      </c>
      <c r="W914">
        <v>168.609301936981</v>
      </c>
      <c r="X914">
        <v>173.508667093443</v>
      </c>
      <c r="Y914">
        <v>6</v>
      </c>
      <c r="Z914">
        <v>7</v>
      </c>
      <c r="AA914">
        <v>7</v>
      </c>
      <c r="AB914">
        <v>25.6625019073486</v>
      </c>
    </row>
    <row r="915" spans="1:28">
      <c r="A915">
        <v>2014</v>
      </c>
      <c r="B915">
        <v>9</v>
      </c>
      <c r="C915">
        <v>2</v>
      </c>
      <c r="D915">
        <f t="shared" si="28"/>
        <v>189</v>
      </c>
      <c r="E915" s="5">
        <f t="shared" si="29"/>
        <v>41892</v>
      </c>
      <c r="F915" s="2">
        <v>41703</v>
      </c>
      <c r="G915">
        <v>42</v>
      </c>
      <c r="H915">
        <v>0</v>
      </c>
      <c r="I915">
        <v>42</v>
      </c>
      <c r="J915">
        <v>28.2200031280518</v>
      </c>
      <c r="K915">
        <v>24.4900074005127</v>
      </c>
      <c r="L915">
        <v>19.8262516021729</v>
      </c>
      <c r="M915">
        <v>-0.0284144401550293</v>
      </c>
      <c r="N915">
        <v>-0.0381645202636719</v>
      </c>
      <c r="O915">
        <v>-0.0361771821975708</v>
      </c>
      <c r="P915">
        <v>87.7000152587891</v>
      </c>
      <c r="Q915">
        <v>70.3000152587891</v>
      </c>
      <c r="R915">
        <v>73.9625152587891</v>
      </c>
      <c r="S915">
        <v>1.76604154885705</v>
      </c>
      <c r="T915">
        <v>2.76039686174499</v>
      </c>
      <c r="U915">
        <v>2.5033986998767</v>
      </c>
      <c r="V915">
        <v>190.766446150919</v>
      </c>
      <c r="W915">
        <v>144.328554296789</v>
      </c>
      <c r="X915">
        <v>160.241732946904</v>
      </c>
      <c r="Y915">
        <v>7</v>
      </c>
      <c r="Z915">
        <v>6</v>
      </c>
      <c r="AA915">
        <v>6</v>
      </c>
      <c r="AB915">
        <v>25.9894962310791</v>
      </c>
    </row>
    <row r="916" spans="1:28">
      <c r="A916">
        <v>2014</v>
      </c>
      <c r="B916">
        <v>9</v>
      </c>
      <c r="C916">
        <v>3</v>
      </c>
      <c r="D916">
        <f t="shared" si="28"/>
        <v>194</v>
      </c>
      <c r="E916" s="5">
        <f t="shared" si="29"/>
        <v>41897</v>
      </c>
      <c r="F916" s="2">
        <v>41703</v>
      </c>
      <c r="G916">
        <v>12</v>
      </c>
      <c r="H916">
        <v>0</v>
      </c>
      <c r="I916">
        <v>12</v>
      </c>
      <c r="J916">
        <v>28.2962543487549</v>
      </c>
      <c r="K916">
        <v>24.6787540435791</v>
      </c>
      <c r="L916">
        <v>20.1837543487549</v>
      </c>
      <c r="M916">
        <v>-0.0221144676208496</v>
      </c>
      <c r="N916">
        <v>-0.0385895490646362</v>
      </c>
      <c r="O916">
        <v>-0.0501643657684326</v>
      </c>
      <c r="P916">
        <v>88.4875152587891</v>
      </c>
      <c r="Q916">
        <v>72.7000152587891</v>
      </c>
      <c r="R916">
        <v>77.9875152587891</v>
      </c>
      <c r="S916">
        <v>1.86394678824689</v>
      </c>
      <c r="T916">
        <v>3.27611411414614</v>
      </c>
      <c r="U916">
        <v>3.68675626223566</v>
      </c>
      <c r="V916">
        <v>114.334880305299</v>
      </c>
      <c r="W916">
        <v>127.088863206424</v>
      </c>
      <c r="X916">
        <v>133.501351462303</v>
      </c>
      <c r="Y916">
        <v>5</v>
      </c>
      <c r="Z916">
        <v>5</v>
      </c>
      <c r="AA916">
        <v>5</v>
      </c>
      <c r="AB916">
        <v>26.0220020294189</v>
      </c>
    </row>
    <row r="917" spans="1:28">
      <c r="A917">
        <v>2014</v>
      </c>
      <c r="B917">
        <v>9</v>
      </c>
      <c r="C917">
        <v>4</v>
      </c>
      <c r="D917">
        <f t="shared" si="28"/>
        <v>199</v>
      </c>
      <c r="E917" s="5">
        <f t="shared" si="29"/>
        <v>41902</v>
      </c>
      <c r="F917" s="2">
        <v>41703</v>
      </c>
      <c r="G917">
        <v>53</v>
      </c>
      <c r="H917">
        <v>8</v>
      </c>
      <c r="I917">
        <v>61</v>
      </c>
      <c r="J917">
        <v>27.3150089263916</v>
      </c>
      <c r="K917">
        <v>23.528755569458</v>
      </c>
      <c r="L917">
        <v>19.5462574005127</v>
      </c>
      <c r="M917">
        <v>-0.0234019994735718</v>
      </c>
      <c r="N917">
        <v>-0.0868896007537842</v>
      </c>
      <c r="O917">
        <v>-0.152077078819275</v>
      </c>
      <c r="P917">
        <v>91.8500152587891</v>
      </c>
      <c r="Q917">
        <v>83.2875152587891</v>
      </c>
      <c r="R917">
        <v>83.2875152587891</v>
      </c>
      <c r="S917">
        <v>3.0199536534927</v>
      </c>
      <c r="T917">
        <v>4.9952997820508</v>
      </c>
      <c r="U917">
        <v>6.02097366087726</v>
      </c>
      <c r="V917">
        <v>190.031680591511</v>
      </c>
      <c r="W917">
        <v>147.962641950892</v>
      </c>
      <c r="X917">
        <v>213.750971161054</v>
      </c>
      <c r="Y917">
        <v>7</v>
      </c>
      <c r="Z917">
        <v>6</v>
      </c>
      <c r="AA917">
        <v>8</v>
      </c>
      <c r="AB917">
        <v>24.9249988555908</v>
      </c>
    </row>
    <row r="918" spans="1:28">
      <c r="A918">
        <v>2014</v>
      </c>
      <c r="B918">
        <v>9</v>
      </c>
      <c r="C918">
        <v>5</v>
      </c>
      <c r="D918">
        <f t="shared" si="28"/>
        <v>204</v>
      </c>
      <c r="E918" s="5">
        <f t="shared" si="29"/>
        <v>41907</v>
      </c>
      <c r="F918" s="2">
        <v>41703</v>
      </c>
      <c r="G918">
        <v>70</v>
      </c>
      <c r="H918">
        <v>130</v>
      </c>
      <c r="I918">
        <v>200</v>
      </c>
      <c r="J918">
        <v>25.4012516021729</v>
      </c>
      <c r="K918">
        <v>21.3612598419189</v>
      </c>
      <c r="L918">
        <v>16.8687564849854</v>
      </c>
      <c r="M918">
        <v>0.0061229944229126</v>
      </c>
      <c r="N918">
        <v>0.0060478925704956</v>
      </c>
      <c r="O918">
        <v>0.0044105291366577</v>
      </c>
      <c r="P918">
        <v>82.5500152587891</v>
      </c>
      <c r="Q918">
        <v>68.5625152587891</v>
      </c>
      <c r="R918">
        <v>60.0125137329102</v>
      </c>
      <c r="S918">
        <v>2.66416627750839</v>
      </c>
      <c r="T918">
        <v>3.74743513052138</v>
      </c>
      <c r="U918">
        <v>2.4341151054201</v>
      </c>
      <c r="V918">
        <v>108.968272566507</v>
      </c>
      <c r="W918">
        <v>48.6866837942194</v>
      </c>
      <c r="X918">
        <v>44.8658303417975</v>
      </c>
      <c r="Y918">
        <v>5</v>
      </c>
      <c r="Z918">
        <v>3</v>
      </c>
      <c r="AA918">
        <v>2</v>
      </c>
      <c r="AB918">
        <v>22.9154972076416</v>
      </c>
    </row>
    <row r="919" spans="1:28">
      <c r="A919">
        <v>2014</v>
      </c>
      <c r="B919">
        <v>9</v>
      </c>
      <c r="C919">
        <v>6</v>
      </c>
      <c r="D919">
        <f t="shared" si="28"/>
        <v>209</v>
      </c>
      <c r="E919" s="5">
        <f t="shared" si="29"/>
        <v>41912</v>
      </c>
      <c r="F919" s="2">
        <v>41703</v>
      </c>
      <c r="G919">
        <v>20</v>
      </c>
      <c r="H919">
        <v>119</v>
      </c>
      <c r="I919">
        <v>139</v>
      </c>
      <c r="J919">
        <v>26.8275104522705</v>
      </c>
      <c r="K919">
        <v>23.38625831604</v>
      </c>
      <c r="L919">
        <v>19.0612567901611</v>
      </c>
      <c r="M919">
        <v>-0.0479645252227783</v>
      </c>
      <c r="N919">
        <v>-0.0342894792556763</v>
      </c>
      <c r="O919">
        <v>-0.0151145696640015</v>
      </c>
      <c r="P919">
        <v>87.5000152587891</v>
      </c>
      <c r="Q919">
        <v>65.5875152587891</v>
      </c>
      <c r="R919">
        <v>69.0625152587891</v>
      </c>
      <c r="S919">
        <v>2.24732324667287</v>
      </c>
      <c r="T919">
        <v>3.56439697053476</v>
      </c>
      <c r="U919">
        <v>3.53317663493018</v>
      </c>
      <c r="V919">
        <v>126.93170925572</v>
      </c>
      <c r="W919">
        <v>147.996202002047</v>
      </c>
      <c r="X919">
        <v>160.767658288547</v>
      </c>
      <c r="Y919">
        <v>5</v>
      </c>
      <c r="Z919">
        <v>6</v>
      </c>
      <c r="AA919">
        <v>6</v>
      </c>
      <c r="AB919">
        <v>25.1754917144775</v>
      </c>
    </row>
    <row r="920" spans="1:28">
      <c r="A920">
        <v>2014</v>
      </c>
      <c r="B920">
        <v>10</v>
      </c>
      <c r="C920">
        <v>1</v>
      </c>
      <c r="D920">
        <f t="shared" si="28"/>
        <v>214</v>
      </c>
      <c r="E920" s="5">
        <f t="shared" si="29"/>
        <v>41917</v>
      </c>
      <c r="F920" s="2">
        <v>41703</v>
      </c>
      <c r="G920">
        <v>17</v>
      </c>
      <c r="H920">
        <v>121</v>
      </c>
      <c r="I920">
        <v>138</v>
      </c>
      <c r="J920">
        <v>26.3212543487549</v>
      </c>
      <c r="K920">
        <v>22.603755569458</v>
      </c>
      <c r="L920">
        <v>18.0675006866455</v>
      </c>
      <c r="M920">
        <v>-0.0255145072937012</v>
      </c>
      <c r="N920">
        <v>-0.0462395191192627</v>
      </c>
      <c r="O920">
        <v>-0.063377046585083</v>
      </c>
      <c r="P920">
        <v>87.5500152587891</v>
      </c>
      <c r="Q920">
        <v>69.7250152587891</v>
      </c>
      <c r="R920">
        <v>74.6000148773193</v>
      </c>
      <c r="S920">
        <v>1.90839942747494</v>
      </c>
      <c r="T920">
        <v>3.4978466871713</v>
      </c>
      <c r="U920">
        <v>3.80466493218461</v>
      </c>
      <c r="V920">
        <v>124.732843328191</v>
      </c>
      <c r="W920">
        <v>73.1818777261383</v>
      </c>
      <c r="X920">
        <v>77.5011064532521</v>
      </c>
      <c r="Y920">
        <v>5</v>
      </c>
      <c r="Z920">
        <v>3</v>
      </c>
      <c r="AA920">
        <v>4</v>
      </c>
      <c r="AB920">
        <v>23.6100025177002</v>
      </c>
    </row>
    <row r="921" spans="1:28">
      <c r="A921">
        <v>2014</v>
      </c>
      <c r="B921">
        <v>10</v>
      </c>
      <c r="C921">
        <v>2</v>
      </c>
      <c r="D921">
        <f t="shared" si="28"/>
        <v>219</v>
      </c>
      <c r="E921" s="5">
        <f t="shared" si="29"/>
        <v>41922</v>
      </c>
      <c r="F921" s="2">
        <v>41703</v>
      </c>
      <c r="G921">
        <v>13</v>
      </c>
      <c r="H921">
        <v>58</v>
      </c>
      <c r="I921">
        <v>71</v>
      </c>
      <c r="J921">
        <v>24.6025074005127</v>
      </c>
      <c r="K921">
        <v>20.3775074005127</v>
      </c>
      <c r="L921">
        <v>15.0662601470947</v>
      </c>
      <c r="M921">
        <v>-0.0214395046234131</v>
      </c>
      <c r="N921">
        <v>-0.0199145793914795</v>
      </c>
      <c r="O921">
        <v>-0.0071394681930542</v>
      </c>
      <c r="P921">
        <v>77.6375152587891</v>
      </c>
      <c r="Q921">
        <v>67.3500152587891</v>
      </c>
      <c r="R921">
        <v>61.912513923645</v>
      </c>
      <c r="S921">
        <v>3.58952381623863</v>
      </c>
      <c r="T921">
        <v>5.26639124906588</v>
      </c>
      <c r="U921">
        <v>5.63801578626491</v>
      </c>
      <c r="V921">
        <v>25.7252886336736</v>
      </c>
      <c r="W921">
        <v>41.9508381517323</v>
      </c>
      <c r="X921">
        <v>39.9692755183745</v>
      </c>
      <c r="Y921">
        <v>2</v>
      </c>
      <c r="Z921">
        <v>2</v>
      </c>
      <c r="AA921">
        <v>2</v>
      </c>
      <c r="AB921">
        <v>20.6850009918213</v>
      </c>
    </row>
    <row r="922" spans="1:28">
      <c r="A922">
        <v>2014</v>
      </c>
      <c r="B922">
        <v>10</v>
      </c>
      <c r="C922">
        <v>3</v>
      </c>
      <c r="D922">
        <f t="shared" si="28"/>
        <v>224</v>
      </c>
      <c r="E922" s="5">
        <f t="shared" si="29"/>
        <v>41927</v>
      </c>
      <c r="F922" s="2">
        <v>41703</v>
      </c>
      <c r="G922">
        <v>11</v>
      </c>
      <c r="H922">
        <v>88</v>
      </c>
      <c r="I922">
        <v>99</v>
      </c>
      <c r="J922">
        <v>23.491255569458</v>
      </c>
      <c r="K922">
        <v>19.2825046539307</v>
      </c>
      <c r="L922">
        <v>14.0900043487549</v>
      </c>
      <c r="M922">
        <v>-0.0101645469665527</v>
      </c>
      <c r="N922">
        <v>-0.0064770460128784</v>
      </c>
      <c r="O922">
        <v>0.0121228694915771</v>
      </c>
      <c r="P922">
        <v>76.9000152587891</v>
      </c>
      <c r="Q922">
        <v>67.3375152587891</v>
      </c>
      <c r="R922">
        <v>68.1500150680542</v>
      </c>
      <c r="S922">
        <v>4.4220784022341</v>
      </c>
      <c r="T922">
        <v>6.2263589964944</v>
      </c>
      <c r="U922">
        <v>5.42817921965796</v>
      </c>
      <c r="V922">
        <v>28.4686337155741</v>
      </c>
      <c r="W922">
        <v>47.1366734494656</v>
      </c>
      <c r="X922">
        <v>55.8572950645625</v>
      </c>
      <c r="Y922">
        <v>2</v>
      </c>
      <c r="Z922">
        <v>3</v>
      </c>
      <c r="AA922">
        <v>3</v>
      </c>
      <c r="AB922">
        <v>20.5840000152588</v>
      </c>
    </row>
    <row r="923" spans="1:28">
      <c r="A923">
        <v>2014</v>
      </c>
      <c r="B923">
        <v>10</v>
      </c>
      <c r="C923">
        <v>4</v>
      </c>
      <c r="D923">
        <f t="shared" si="28"/>
        <v>229</v>
      </c>
      <c r="E923" s="5">
        <f t="shared" si="29"/>
        <v>41932</v>
      </c>
      <c r="F923" s="2">
        <v>41703</v>
      </c>
      <c r="G923">
        <v>13</v>
      </c>
      <c r="H923">
        <v>57</v>
      </c>
      <c r="I923">
        <v>70</v>
      </c>
      <c r="J923">
        <v>24.849995803833</v>
      </c>
      <c r="K923">
        <v>20.3774906158447</v>
      </c>
      <c r="L923">
        <v>15.907498550415</v>
      </c>
      <c r="M923">
        <v>-0.0602636899799108</v>
      </c>
      <c r="N923">
        <v>-0.0467262256890535</v>
      </c>
      <c r="O923">
        <v>-0.0220637000515126</v>
      </c>
      <c r="P923">
        <v>80.7625091552734</v>
      </c>
      <c r="Q923">
        <v>75.5875091552734</v>
      </c>
      <c r="R923">
        <v>69.6125089645386</v>
      </c>
      <c r="S923">
        <v>3.58060465148219</v>
      </c>
      <c r="T923">
        <v>5.23765849597923</v>
      </c>
      <c r="U923">
        <v>4.20077835798026</v>
      </c>
      <c r="V923">
        <v>104.713160305964</v>
      </c>
      <c r="W923">
        <v>118.828669857498</v>
      </c>
      <c r="X923">
        <v>127.468480395708</v>
      </c>
      <c r="Y923">
        <v>4</v>
      </c>
      <c r="Z923">
        <v>5</v>
      </c>
      <c r="AA923">
        <v>5</v>
      </c>
      <c r="AB923">
        <v>22.735249710083</v>
      </c>
    </row>
    <row r="924" spans="1:28">
      <c r="A924">
        <v>2014</v>
      </c>
      <c r="B924">
        <v>10</v>
      </c>
      <c r="C924">
        <v>5</v>
      </c>
      <c r="D924">
        <f t="shared" si="28"/>
        <v>234</v>
      </c>
      <c r="E924" s="5">
        <f t="shared" si="29"/>
        <v>41937</v>
      </c>
      <c r="F924" s="2">
        <v>41703</v>
      </c>
      <c r="G924">
        <v>16</v>
      </c>
      <c r="H924">
        <v>133</v>
      </c>
      <c r="I924">
        <v>149</v>
      </c>
      <c r="J924">
        <v>24.0799900054932</v>
      </c>
      <c r="K924">
        <v>20.1099872589111</v>
      </c>
      <c r="L924">
        <v>16.4899921417236</v>
      </c>
      <c r="M924">
        <v>-0.031637500890065</v>
      </c>
      <c r="N924">
        <v>-0.0548625005874783</v>
      </c>
      <c r="O924">
        <v>-0.0679125003516674</v>
      </c>
      <c r="P924">
        <v>89.975</v>
      </c>
      <c r="Q924">
        <v>80.925</v>
      </c>
      <c r="R924">
        <v>81.3375</v>
      </c>
      <c r="S924">
        <v>3.71112105910592</v>
      </c>
      <c r="T924">
        <v>5.99336725845145</v>
      </c>
      <c r="U924">
        <v>4.7313049037707</v>
      </c>
      <c r="V924">
        <v>57.8131458606229</v>
      </c>
      <c r="W924">
        <v>78.5679781948693</v>
      </c>
      <c r="X924">
        <v>88.5937196088698</v>
      </c>
      <c r="Y924">
        <v>3</v>
      </c>
      <c r="Z924">
        <v>4</v>
      </c>
      <c r="AA924">
        <v>4</v>
      </c>
      <c r="AB924">
        <v>21.5712604522705</v>
      </c>
    </row>
    <row r="925" spans="1:28">
      <c r="A925">
        <v>2014</v>
      </c>
      <c r="B925">
        <v>10</v>
      </c>
      <c r="C925">
        <v>6</v>
      </c>
      <c r="D925">
        <f t="shared" si="28"/>
        <v>239</v>
      </c>
      <c r="E925" s="5">
        <f t="shared" si="29"/>
        <v>41942</v>
      </c>
      <c r="F925" s="2">
        <v>41703</v>
      </c>
      <c r="G925">
        <v>16</v>
      </c>
      <c r="H925">
        <v>102</v>
      </c>
      <c r="I925">
        <v>118</v>
      </c>
      <c r="J925">
        <v>25.0447826385498</v>
      </c>
      <c r="K925">
        <v>20.6197770436605</v>
      </c>
      <c r="L925">
        <v>16.7208131154378</v>
      </c>
      <c r="M925">
        <v>-0.0620312504567361</v>
      </c>
      <c r="N925">
        <v>-0.0707395827630535</v>
      </c>
      <c r="O925">
        <v>-0.0589375005414089</v>
      </c>
      <c r="P925">
        <v>90.5416666666667</v>
      </c>
      <c r="Q925">
        <v>86.7604166666667</v>
      </c>
      <c r="R925">
        <v>82.9583333333333</v>
      </c>
      <c r="S925">
        <v>3.80611345282903</v>
      </c>
      <c r="T925">
        <v>6.63624745814979</v>
      </c>
      <c r="U925">
        <v>5.95013438741979</v>
      </c>
      <c r="V925">
        <v>97.6628322931027</v>
      </c>
      <c r="W925">
        <v>118.965278161942</v>
      </c>
      <c r="X925">
        <v>138.671257212326</v>
      </c>
      <c r="Y925">
        <v>4</v>
      </c>
      <c r="Z925">
        <v>5</v>
      </c>
      <c r="AA925">
        <v>6</v>
      </c>
      <c r="AB925">
        <v>23.4052066802979</v>
      </c>
    </row>
    <row r="926" spans="1:28">
      <c r="A926">
        <v>2014</v>
      </c>
      <c r="B926">
        <v>11</v>
      </c>
      <c r="C926">
        <v>1</v>
      </c>
      <c r="D926">
        <f t="shared" si="28"/>
        <v>245</v>
      </c>
      <c r="E926" s="5">
        <f t="shared" si="29"/>
        <v>41948</v>
      </c>
      <c r="F926" s="2">
        <v>41703</v>
      </c>
      <c r="G926">
        <v>23</v>
      </c>
      <c r="H926">
        <v>84</v>
      </c>
      <c r="I926">
        <v>107</v>
      </c>
      <c r="J926">
        <v>22.4024875640869</v>
      </c>
      <c r="K926">
        <v>18.2737308502197</v>
      </c>
      <c r="L926">
        <v>15.2874835968018</v>
      </c>
      <c r="M926">
        <v>-0.0109875004272908</v>
      </c>
      <c r="N926">
        <v>-0.0234499998623505</v>
      </c>
      <c r="O926">
        <v>-0.0343625005334616</v>
      </c>
      <c r="P926">
        <v>87.0875</v>
      </c>
      <c r="Q926">
        <v>83.675</v>
      </c>
      <c r="R926">
        <v>87.35</v>
      </c>
      <c r="S926">
        <v>4.10445440344811</v>
      </c>
      <c r="T926">
        <v>5.21494959260653</v>
      </c>
      <c r="U926">
        <v>3.63903426948209</v>
      </c>
      <c r="V926">
        <v>70.8830193025424</v>
      </c>
      <c r="W926">
        <v>99.8476963758529</v>
      </c>
      <c r="X926">
        <v>145.439565989934</v>
      </c>
      <c r="Y926">
        <v>3</v>
      </c>
      <c r="Z926">
        <v>4</v>
      </c>
      <c r="AA926">
        <v>6</v>
      </c>
      <c r="AB926">
        <v>19.6162525177002</v>
      </c>
    </row>
    <row r="927" spans="1:28">
      <c r="A927">
        <v>2014</v>
      </c>
      <c r="B927">
        <v>11</v>
      </c>
      <c r="C927">
        <v>2</v>
      </c>
      <c r="D927">
        <f t="shared" si="28"/>
        <v>250</v>
      </c>
      <c r="E927" s="5">
        <f t="shared" si="29"/>
        <v>41953</v>
      </c>
      <c r="F927" s="2">
        <v>41703</v>
      </c>
      <c r="G927">
        <v>0</v>
      </c>
      <c r="H927">
        <v>0</v>
      </c>
      <c r="I927">
        <v>0</v>
      </c>
      <c r="J927">
        <v>21.3662372589111</v>
      </c>
      <c r="K927">
        <v>17.4012348175049</v>
      </c>
      <c r="L927">
        <v>14.7899890899658</v>
      </c>
      <c r="M927">
        <v>-0.0165500009432435</v>
      </c>
      <c r="N927">
        <v>-0.0665374997071922</v>
      </c>
      <c r="O927">
        <v>-0.103575002308935</v>
      </c>
      <c r="P927">
        <v>94.625</v>
      </c>
      <c r="Q927">
        <v>92.9875</v>
      </c>
      <c r="R927">
        <v>88.625</v>
      </c>
      <c r="S927">
        <v>4.50929312390491</v>
      </c>
      <c r="T927">
        <v>6.3766005243601</v>
      </c>
      <c r="U927">
        <v>5.42871371810172</v>
      </c>
      <c r="V927">
        <v>71.5741069128701</v>
      </c>
      <c r="W927">
        <v>108.737022935457</v>
      </c>
      <c r="X927">
        <v>163.095109366384</v>
      </c>
      <c r="Y927">
        <v>3</v>
      </c>
      <c r="Z927">
        <v>5</v>
      </c>
      <c r="AA927">
        <v>6</v>
      </c>
      <c r="AB927">
        <v>18.9675022125244</v>
      </c>
    </row>
    <row r="928" spans="1:28">
      <c r="A928">
        <v>2014</v>
      </c>
      <c r="B928">
        <v>11</v>
      </c>
      <c r="C928">
        <v>3</v>
      </c>
      <c r="D928">
        <f t="shared" si="28"/>
        <v>255</v>
      </c>
      <c r="E928" s="5">
        <f t="shared" si="29"/>
        <v>41958</v>
      </c>
      <c r="F928" s="2">
        <v>41703</v>
      </c>
      <c r="G928">
        <v>0</v>
      </c>
      <c r="H928">
        <v>0</v>
      </c>
      <c r="I928">
        <v>0</v>
      </c>
      <c r="J928">
        <v>19.8924900054932</v>
      </c>
      <c r="K928">
        <v>15.6687351226807</v>
      </c>
      <c r="L928">
        <v>12.8274829864502</v>
      </c>
      <c r="M928">
        <v>-0.0215374995372258</v>
      </c>
      <c r="N928">
        <v>-0.0306875124573708</v>
      </c>
      <c r="O928">
        <v>-0.0341875002835877</v>
      </c>
      <c r="P928">
        <v>86.9375</v>
      </c>
      <c r="Q928">
        <v>85.275</v>
      </c>
      <c r="R928">
        <v>84.85</v>
      </c>
      <c r="S928">
        <v>5.48585637373056</v>
      </c>
      <c r="T928">
        <v>6.22842157274645</v>
      </c>
      <c r="U928">
        <v>2.94109695714117</v>
      </c>
      <c r="V928">
        <v>46.1953179048395</v>
      </c>
      <c r="W928">
        <v>70.744364574683</v>
      </c>
      <c r="X928">
        <v>114.93186527659</v>
      </c>
      <c r="Y928">
        <v>3</v>
      </c>
      <c r="Z928">
        <v>3</v>
      </c>
      <c r="AA928">
        <v>5</v>
      </c>
      <c r="AB928">
        <v>17.1712497711182</v>
      </c>
    </row>
    <row r="929" spans="1:28">
      <c r="A929">
        <v>2014</v>
      </c>
      <c r="B929">
        <v>11</v>
      </c>
      <c r="C929">
        <v>4</v>
      </c>
      <c r="D929">
        <f t="shared" si="28"/>
        <v>260</v>
      </c>
      <c r="E929" s="5">
        <f t="shared" si="29"/>
        <v>41963</v>
      </c>
      <c r="F929" s="2">
        <v>41703</v>
      </c>
      <c r="G929">
        <v>0</v>
      </c>
      <c r="H929">
        <v>0</v>
      </c>
      <c r="I929">
        <v>0</v>
      </c>
      <c r="J929">
        <v>19.1437335968018</v>
      </c>
      <c r="K929">
        <v>14.8137378692627</v>
      </c>
      <c r="L929">
        <v>11.3687320709229</v>
      </c>
      <c r="M929">
        <v>-0.0149375000735745</v>
      </c>
      <c r="N929">
        <v>-0.0076875002298038</v>
      </c>
      <c r="O929">
        <v>0.0135125004919246</v>
      </c>
      <c r="P929">
        <v>79.1125</v>
      </c>
      <c r="Q929">
        <v>79.4</v>
      </c>
      <c r="R929">
        <v>82.25</v>
      </c>
      <c r="S929">
        <v>5.17454510241083</v>
      </c>
      <c r="T929">
        <v>6.2733744327903</v>
      </c>
      <c r="U929">
        <v>3.6128782903798</v>
      </c>
      <c r="V929">
        <v>45.3788632695999</v>
      </c>
      <c r="W929">
        <v>66.4826386846429</v>
      </c>
      <c r="X929">
        <v>89.8772023262029</v>
      </c>
      <c r="Y929">
        <v>3</v>
      </c>
      <c r="Z929">
        <v>3</v>
      </c>
      <c r="AA929">
        <v>4</v>
      </c>
      <c r="AB929">
        <v>16.1150012969971</v>
      </c>
    </row>
    <row r="930" spans="1:28">
      <c r="A930">
        <v>2014</v>
      </c>
      <c r="B930">
        <v>11</v>
      </c>
      <c r="C930">
        <v>5</v>
      </c>
      <c r="D930">
        <f t="shared" si="28"/>
        <v>265</v>
      </c>
      <c r="E930" s="5">
        <f t="shared" si="29"/>
        <v>41968</v>
      </c>
      <c r="F930" s="2">
        <v>41703</v>
      </c>
      <c r="G930">
        <v>0</v>
      </c>
      <c r="H930">
        <v>0</v>
      </c>
      <c r="I930">
        <v>0</v>
      </c>
      <c r="J930">
        <v>22.5812366485596</v>
      </c>
      <c r="K930">
        <v>18.8774829864502</v>
      </c>
      <c r="L930">
        <v>14.5112369537354</v>
      </c>
      <c r="M930">
        <v>-0.0495874999789521</v>
      </c>
      <c r="N930">
        <v>-0.043862499948591</v>
      </c>
      <c r="O930">
        <v>-0.0224875010520918</v>
      </c>
      <c r="P930">
        <v>83.125</v>
      </c>
      <c r="Q930">
        <v>77.9625</v>
      </c>
      <c r="R930">
        <v>79.3625</v>
      </c>
      <c r="S930">
        <v>3.46015576458362</v>
      </c>
      <c r="T930">
        <v>4.99509122771706</v>
      </c>
      <c r="U930">
        <v>3.36507883175919</v>
      </c>
      <c r="V930">
        <v>105.929048346634</v>
      </c>
      <c r="W930">
        <v>131.648572347875</v>
      </c>
      <c r="X930">
        <v>188.344536980417</v>
      </c>
      <c r="Y930">
        <v>5</v>
      </c>
      <c r="Z930">
        <v>5</v>
      </c>
      <c r="AA930">
        <v>7</v>
      </c>
      <c r="AB930">
        <v>20.822505569458</v>
      </c>
    </row>
    <row r="931" spans="1:28">
      <c r="A931">
        <v>2014</v>
      </c>
      <c r="B931">
        <v>11</v>
      </c>
      <c r="C931">
        <v>6</v>
      </c>
      <c r="D931">
        <f t="shared" si="28"/>
        <v>270</v>
      </c>
      <c r="E931" s="5">
        <f t="shared" si="29"/>
        <v>41973</v>
      </c>
      <c r="F931" s="2">
        <v>41703</v>
      </c>
      <c r="G931">
        <v>0</v>
      </c>
      <c r="H931">
        <v>0</v>
      </c>
      <c r="I931">
        <v>0</v>
      </c>
      <c r="J931">
        <v>23.3874835968018</v>
      </c>
      <c r="K931">
        <v>19.9174915313721</v>
      </c>
      <c r="L931">
        <v>16.0649906158447</v>
      </c>
      <c r="M931">
        <v>-0.0279625007882714</v>
      </c>
      <c r="N931">
        <v>-0.0271124987397343</v>
      </c>
      <c r="O931">
        <v>-0.007624999480322</v>
      </c>
      <c r="P931">
        <v>87.925</v>
      </c>
      <c r="Q931">
        <v>77.025</v>
      </c>
      <c r="R931">
        <v>73.25</v>
      </c>
      <c r="S931">
        <v>3.74039890262872</v>
      </c>
      <c r="T931">
        <v>6.13663830321011</v>
      </c>
      <c r="U931">
        <v>5.58715714188916</v>
      </c>
      <c r="V931">
        <v>116.571584720415</v>
      </c>
      <c r="W931">
        <v>142.636446712975</v>
      </c>
      <c r="X931">
        <v>179.950311285281</v>
      </c>
      <c r="Y931">
        <v>5</v>
      </c>
      <c r="Z931">
        <v>6</v>
      </c>
      <c r="AA931">
        <v>7</v>
      </c>
      <c r="AB931">
        <v>21.3237522125244</v>
      </c>
    </row>
    <row r="932" spans="1:28">
      <c r="A932">
        <v>2014</v>
      </c>
      <c r="B932">
        <v>12</v>
      </c>
      <c r="C932">
        <v>1</v>
      </c>
      <c r="D932">
        <f t="shared" si="28"/>
        <v>275</v>
      </c>
      <c r="E932" s="5">
        <f t="shared" si="29"/>
        <v>41978</v>
      </c>
      <c r="F932" s="2">
        <v>41703</v>
      </c>
      <c r="G932">
        <v>0</v>
      </c>
      <c r="H932">
        <v>0</v>
      </c>
      <c r="I932">
        <v>0</v>
      </c>
      <c r="J932">
        <v>15.7812397003174</v>
      </c>
      <c r="K932">
        <v>12.6499881267548</v>
      </c>
      <c r="L932">
        <v>12.9074878692627</v>
      </c>
      <c r="M932">
        <v>0.0040125000756233</v>
      </c>
      <c r="N932">
        <v>-0.0398250000085682</v>
      </c>
      <c r="O932">
        <v>-0.072350001335144</v>
      </c>
      <c r="P932">
        <v>91.525</v>
      </c>
      <c r="Q932">
        <v>90.05</v>
      </c>
      <c r="R932">
        <v>91.575</v>
      </c>
      <c r="S932">
        <v>6.79967733825408</v>
      </c>
      <c r="T932">
        <v>8.65235386179331</v>
      </c>
      <c r="U932">
        <v>5.43863908458235</v>
      </c>
      <c r="V932">
        <v>40.7807721999868</v>
      </c>
      <c r="W932">
        <v>71.4043047287017</v>
      </c>
      <c r="X932">
        <v>135.272291156193</v>
      </c>
      <c r="Y932">
        <v>2</v>
      </c>
      <c r="Z932">
        <v>3</v>
      </c>
      <c r="AA932">
        <v>6</v>
      </c>
      <c r="AB932">
        <v>10.672502374649</v>
      </c>
    </row>
    <row r="933" spans="1:28">
      <c r="A933">
        <v>2014</v>
      </c>
      <c r="B933">
        <v>12</v>
      </c>
      <c r="C933">
        <v>2</v>
      </c>
      <c r="D933">
        <f t="shared" si="28"/>
        <v>280</v>
      </c>
      <c r="E933" s="5">
        <f t="shared" si="29"/>
        <v>41983</v>
      </c>
      <c r="F933" s="2">
        <v>41703</v>
      </c>
      <c r="G933">
        <v>0</v>
      </c>
      <c r="H933">
        <v>0</v>
      </c>
      <c r="I933">
        <v>0</v>
      </c>
      <c r="J933">
        <v>16.0999820709229</v>
      </c>
      <c r="K933">
        <v>12.2099857330322</v>
      </c>
      <c r="L933">
        <v>10.6537448644638</v>
      </c>
      <c r="M933">
        <v>0.0085124995792284</v>
      </c>
      <c r="N933">
        <v>-0.0069250000407919</v>
      </c>
      <c r="O933">
        <v>-0.0162500010337681</v>
      </c>
      <c r="P933">
        <v>91.95</v>
      </c>
      <c r="Q933">
        <v>90.3</v>
      </c>
      <c r="R933">
        <v>87.2875</v>
      </c>
      <c r="S933">
        <v>5.27899582979984</v>
      </c>
      <c r="T933">
        <v>6.25594227389466</v>
      </c>
      <c r="U933">
        <v>3.0642354573419</v>
      </c>
      <c r="V933">
        <v>48.4206605517067</v>
      </c>
      <c r="W933">
        <v>81.117207124518</v>
      </c>
      <c r="X933">
        <v>133.358179639157</v>
      </c>
      <c r="Y933">
        <v>3</v>
      </c>
      <c r="Z933">
        <v>4</v>
      </c>
      <c r="AA933">
        <v>5</v>
      </c>
      <c r="AB933">
        <v>12.6500034332275</v>
      </c>
    </row>
    <row r="934" spans="1:28">
      <c r="A934">
        <v>2014</v>
      </c>
      <c r="B934">
        <v>12</v>
      </c>
      <c r="C934">
        <v>3</v>
      </c>
      <c r="D934">
        <f t="shared" si="28"/>
        <v>285</v>
      </c>
      <c r="E934" s="5">
        <f t="shared" si="29"/>
        <v>41988</v>
      </c>
      <c r="F934" s="2">
        <v>41703</v>
      </c>
      <c r="G934">
        <v>0</v>
      </c>
      <c r="H934">
        <v>0</v>
      </c>
      <c r="I934">
        <v>0</v>
      </c>
      <c r="J934">
        <v>13.7174869537354</v>
      </c>
      <c r="K934">
        <v>9.90248289108276</v>
      </c>
      <c r="L934">
        <v>8.60373859405518</v>
      </c>
      <c r="M934">
        <v>0.0072124998667277</v>
      </c>
      <c r="N934">
        <v>0.019400000013411</v>
      </c>
      <c r="O934">
        <v>0.035362499684561</v>
      </c>
      <c r="P934">
        <v>73.6125</v>
      </c>
      <c r="Q934">
        <v>72.1625</v>
      </c>
      <c r="R934">
        <v>80.625</v>
      </c>
      <c r="S934">
        <v>6.20515540655618</v>
      </c>
      <c r="T934">
        <v>6.49074832378621</v>
      </c>
      <c r="U934">
        <v>2.61720626071829</v>
      </c>
      <c r="V934">
        <v>40.6088545897129</v>
      </c>
      <c r="W934">
        <v>64.681626080634</v>
      </c>
      <c r="X934">
        <v>131.842328089659</v>
      </c>
      <c r="Y934">
        <v>2</v>
      </c>
      <c r="Z934">
        <v>3</v>
      </c>
      <c r="AA934">
        <v>5</v>
      </c>
      <c r="AB934">
        <v>10.2800020694733</v>
      </c>
    </row>
    <row r="935" spans="1:28">
      <c r="A935">
        <v>2014</v>
      </c>
      <c r="B935">
        <v>12</v>
      </c>
      <c r="C935">
        <v>4</v>
      </c>
      <c r="D935">
        <f t="shared" si="28"/>
        <v>290</v>
      </c>
      <c r="E935" s="5">
        <f t="shared" si="29"/>
        <v>41993</v>
      </c>
      <c r="F935" s="2">
        <v>41703</v>
      </c>
      <c r="G935">
        <v>0</v>
      </c>
      <c r="H935">
        <v>0</v>
      </c>
      <c r="I935">
        <v>0</v>
      </c>
      <c r="J935">
        <v>13.3624835968018</v>
      </c>
      <c r="K935">
        <v>9.07998986244202</v>
      </c>
      <c r="L935">
        <v>6.98123636245728</v>
      </c>
      <c r="M935">
        <v>0.01844999846071</v>
      </c>
      <c r="N935">
        <v>0.0368500009179115</v>
      </c>
      <c r="O935">
        <v>0.0397875004913658</v>
      </c>
      <c r="P935">
        <v>52.4</v>
      </c>
      <c r="Q935">
        <v>48.9875</v>
      </c>
      <c r="R935">
        <v>52.6125</v>
      </c>
      <c r="S935">
        <v>6.28802438335876</v>
      </c>
      <c r="T935">
        <v>7.49837542717614</v>
      </c>
      <c r="U935">
        <v>4.93510975717113</v>
      </c>
      <c r="V935">
        <v>36.5774898166963</v>
      </c>
      <c r="W935">
        <v>57.7444570717852</v>
      </c>
      <c r="X935">
        <v>93.5849016108451</v>
      </c>
      <c r="Y935">
        <v>2</v>
      </c>
      <c r="Z935">
        <v>3</v>
      </c>
      <c r="AA935">
        <v>4</v>
      </c>
      <c r="AB935">
        <v>9.0724977016449</v>
      </c>
    </row>
    <row r="936" spans="1:28">
      <c r="A936">
        <v>2014</v>
      </c>
      <c r="B936">
        <v>12</v>
      </c>
      <c r="C936">
        <v>5</v>
      </c>
      <c r="D936">
        <f t="shared" si="28"/>
        <v>295</v>
      </c>
      <c r="E936" s="5">
        <f t="shared" si="29"/>
        <v>41998</v>
      </c>
      <c r="F936" s="2">
        <v>41703</v>
      </c>
      <c r="G936">
        <v>0</v>
      </c>
      <c r="H936">
        <v>0</v>
      </c>
      <c r="I936">
        <v>0</v>
      </c>
      <c r="J936">
        <v>14.8387363433838</v>
      </c>
      <c r="K936">
        <v>11.0749865531921</v>
      </c>
      <c r="L936">
        <v>8.93998274803162</v>
      </c>
      <c r="M936">
        <v>-0.0064250000752508</v>
      </c>
      <c r="N936">
        <v>-0.0061374999990221</v>
      </c>
      <c r="O936">
        <v>-0.00011250032112</v>
      </c>
      <c r="P936">
        <v>72.9875</v>
      </c>
      <c r="Q936">
        <v>77.5375</v>
      </c>
      <c r="R936">
        <v>76.4625</v>
      </c>
      <c r="S936">
        <v>5.39123281133006</v>
      </c>
      <c r="T936">
        <v>5.94937023388195</v>
      </c>
      <c r="U936">
        <v>4.68599294847686</v>
      </c>
      <c r="V936">
        <v>47.3577932716995</v>
      </c>
      <c r="W936">
        <v>81.0893054286467</v>
      </c>
      <c r="X936">
        <v>148.513267782625</v>
      </c>
      <c r="Y936">
        <v>3</v>
      </c>
      <c r="Z936">
        <v>4</v>
      </c>
      <c r="AA936">
        <v>6</v>
      </c>
      <c r="AB936">
        <v>11.0862505674362</v>
      </c>
    </row>
    <row r="937" spans="1:28">
      <c r="A937">
        <v>2014</v>
      </c>
      <c r="B937">
        <v>12</v>
      </c>
      <c r="C937">
        <v>6</v>
      </c>
      <c r="D937">
        <f t="shared" si="28"/>
        <v>300</v>
      </c>
      <c r="E937" s="5">
        <f t="shared" si="29"/>
        <v>42003</v>
      </c>
      <c r="F937" s="2">
        <v>41703</v>
      </c>
      <c r="G937">
        <v>0</v>
      </c>
      <c r="H937">
        <v>0</v>
      </c>
      <c r="I937">
        <v>0</v>
      </c>
      <c r="J937">
        <v>15.0926939646403</v>
      </c>
      <c r="K937">
        <v>11.566658616066</v>
      </c>
      <c r="L937">
        <v>10.8718534708023</v>
      </c>
      <c r="M937">
        <v>0.0224791668200244</v>
      </c>
      <c r="N937">
        <v>0.0198333341007431</v>
      </c>
      <c r="O937">
        <v>0.0200625004557272</v>
      </c>
      <c r="P937">
        <v>72.4166666666667</v>
      </c>
      <c r="Q937">
        <v>64.7916666666667</v>
      </c>
      <c r="R937">
        <v>51.1979166666667</v>
      </c>
      <c r="S937">
        <v>4.83923055166025</v>
      </c>
      <c r="T937">
        <v>6.52108832337137</v>
      </c>
      <c r="U937">
        <v>4.6351389625015</v>
      </c>
      <c r="V937">
        <v>49.0067179747606</v>
      </c>
      <c r="W937">
        <v>73.0616291088523</v>
      </c>
      <c r="X937">
        <v>68.9836405394584</v>
      </c>
      <c r="Y937">
        <v>3</v>
      </c>
      <c r="Z937">
        <v>3</v>
      </c>
      <c r="AA937">
        <v>3</v>
      </c>
      <c r="AB937">
        <v>10.6552129189173</v>
      </c>
    </row>
    <row r="938" spans="1:28">
      <c r="A938">
        <v>2015</v>
      </c>
      <c r="B938">
        <v>1</v>
      </c>
      <c r="C938">
        <v>1</v>
      </c>
      <c r="D938">
        <f t="shared" si="28"/>
        <v>-59</v>
      </c>
      <c r="E938" s="5">
        <f t="shared" si="29"/>
        <v>42009</v>
      </c>
      <c r="F938" s="2">
        <v>42068</v>
      </c>
      <c r="G938">
        <v>0</v>
      </c>
      <c r="H938">
        <v>0</v>
      </c>
      <c r="I938">
        <v>0</v>
      </c>
      <c r="J938">
        <v>17.2199848175049</v>
      </c>
      <c r="K938">
        <v>13.4012409210205</v>
      </c>
      <c r="L938">
        <v>9.89623129367828</v>
      </c>
      <c r="M938">
        <v>-0.0343750012107193</v>
      </c>
      <c r="N938">
        <v>-0.0220375007716939</v>
      </c>
      <c r="O938">
        <v>0.0080249999649822</v>
      </c>
      <c r="P938">
        <v>71.85</v>
      </c>
      <c r="Q938">
        <v>68.4375</v>
      </c>
      <c r="R938">
        <v>64.125</v>
      </c>
      <c r="S938">
        <v>5.19594037523057</v>
      </c>
      <c r="T938">
        <v>6.86191132772266</v>
      </c>
      <c r="U938">
        <v>7.37126426590113</v>
      </c>
      <c r="V938">
        <v>104.35738501629</v>
      </c>
      <c r="W938">
        <v>133.810596317663</v>
      </c>
      <c r="X938">
        <v>180.646183795139</v>
      </c>
      <c r="Y938">
        <v>4</v>
      </c>
      <c r="Z938">
        <v>5</v>
      </c>
      <c r="AA938">
        <v>7</v>
      </c>
      <c r="AB938">
        <v>15.2187488555908</v>
      </c>
    </row>
    <row r="939" spans="1:28">
      <c r="A939">
        <v>2015</v>
      </c>
      <c r="B939">
        <v>1</v>
      </c>
      <c r="C939">
        <v>2</v>
      </c>
      <c r="D939">
        <f t="shared" si="28"/>
        <v>-54</v>
      </c>
      <c r="E939" s="5">
        <f t="shared" si="29"/>
        <v>42014</v>
      </c>
      <c r="F939" s="2">
        <v>42068</v>
      </c>
      <c r="G939">
        <v>0</v>
      </c>
      <c r="H939">
        <v>0</v>
      </c>
      <c r="I939">
        <v>0</v>
      </c>
      <c r="J939">
        <v>15.1212421417236</v>
      </c>
      <c r="K939">
        <v>11.2599841356277</v>
      </c>
      <c r="L939">
        <v>9.66248650550842</v>
      </c>
      <c r="M939">
        <v>-0.0026749995769932</v>
      </c>
      <c r="N939">
        <v>-0.0182749997475185</v>
      </c>
      <c r="O939">
        <v>-0.0260624997317791</v>
      </c>
      <c r="P939">
        <v>78.9875</v>
      </c>
      <c r="Q939">
        <v>81.375</v>
      </c>
      <c r="R939">
        <v>86.5375</v>
      </c>
      <c r="S939">
        <v>6.14161372371546</v>
      </c>
      <c r="T939">
        <v>7.5496507200664</v>
      </c>
      <c r="U939">
        <v>4.86144704459155</v>
      </c>
      <c r="V939">
        <v>49.5140339378915</v>
      </c>
      <c r="W939">
        <v>67.0319648316636</v>
      </c>
      <c r="X939">
        <v>132.518749629565</v>
      </c>
      <c r="Y939">
        <v>3</v>
      </c>
      <c r="Z939">
        <v>3</v>
      </c>
      <c r="AA939">
        <v>5</v>
      </c>
      <c r="AB939">
        <v>12.618750333786</v>
      </c>
    </row>
    <row r="940" spans="1:28">
      <c r="A940">
        <v>2015</v>
      </c>
      <c r="B940">
        <v>1</v>
      </c>
      <c r="C940">
        <v>3</v>
      </c>
      <c r="D940">
        <f t="shared" si="28"/>
        <v>-49</v>
      </c>
      <c r="E940" s="5">
        <f t="shared" si="29"/>
        <v>42019</v>
      </c>
      <c r="F940" s="2">
        <v>42068</v>
      </c>
      <c r="G940">
        <v>0</v>
      </c>
      <c r="H940">
        <v>0</v>
      </c>
      <c r="I940">
        <v>0</v>
      </c>
      <c r="J940">
        <v>12.5437412261963</v>
      </c>
      <c r="K940">
        <v>8.41748375892639</v>
      </c>
      <c r="L940">
        <v>8.01123368740082</v>
      </c>
      <c r="M940">
        <v>0.0269874990917742</v>
      </c>
      <c r="N940">
        <v>0.0280250005598646</v>
      </c>
      <c r="O940">
        <v>0.0267250007018447</v>
      </c>
      <c r="P940">
        <v>81.2375</v>
      </c>
      <c r="Q940">
        <v>79.1125</v>
      </c>
      <c r="R940">
        <v>49.975</v>
      </c>
      <c r="S940">
        <v>5.05221902722917</v>
      </c>
      <c r="T940">
        <v>6.4369881843808</v>
      </c>
      <c r="U940">
        <v>4.7898895482794</v>
      </c>
      <c r="V940">
        <v>26.9777506064051</v>
      </c>
      <c r="W940">
        <v>48.555079358997</v>
      </c>
      <c r="X940">
        <v>56.0787082363756</v>
      </c>
      <c r="Y940">
        <v>2</v>
      </c>
      <c r="Z940">
        <v>3</v>
      </c>
      <c r="AA940">
        <v>3</v>
      </c>
      <c r="AB940">
        <v>9.38500082492828</v>
      </c>
    </row>
    <row r="941" spans="1:28">
      <c r="A941">
        <v>2015</v>
      </c>
      <c r="B941">
        <v>1</v>
      </c>
      <c r="C941">
        <v>4</v>
      </c>
      <c r="D941">
        <f t="shared" si="28"/>
        <v>-44</v>
      </c>
      <c r="E941" s="5">
        <f t="shared" si="29"/>
        <v>42024</v>
      </c>
      <c r="F941" s="2">
        <v>42068</v>
      </c>
      <c r="G941">
        <v>0</v>
      </c>
      <c r="H941">
        <v>0</v>
      </c>
      <c r="I941">
        <v>0</v>
      </c>
      <c r="J941">
        <v>15.2512424468994</v>
      </c>
      <c r="K941">
        <v>10.9212345123291</v>
      </c>
      <c r="L941">
        <v>7.54998328685761</v>
      </c>
      <c r="M941">
        <v>0.0014375001075677</v>
      </c>
      <c r="N941">
        <v>0.0134999999077991</v>
      </c>
      <c r="O941">
        <v>0.0265500008594245</v>
      </c>
      <c r="P941">
        <v>60.95</v>
      </c>
      <c r="Q941">
        <v>59.825</v>
      </c>
      <c r="R941">
        <v>54.5375</v>
      </c>
      <c r="S941">
        <v>4.0255385805975</v>
      </c>
      <c r="T941">
        <v>4.85508272834651</v>
      </c>
      <c r="U941">
        <v>3.97894448452365</v>
      </c>
      <c r="V941">
        <v>57.5709454186303</v>
      </c>
      <c r="W941">
        <v>81.5504804872512</v>
      </c>
      <c r="X941">
        <v>105.468626928734</v>
      </c>
      <c r="Y941">
        <v>3</v>
      </c>
      <c r="Z941">
        <v>4</v>
      </c>
      <c r="AA941">
        <v>5</v>
      </c>
      <c r="AB941">
        <v>12.6549976348877</v>
      </c>
    </row>
    <row r="942" spans="1:28">
      <c r="A942">
        <v>2015</v>
      </c>
      <c r="B942">
        <v>1</v>
      </c>
      <c r="C942">
        <v>5</v>
      </c>
      <c r="D942">
        <f t="shared" si="28"/>
        <v>-39</v>
      </c>
      <c r="E942" s="5">
        <f t="shared" si="29"/>
        <v>42029</v>
      </c>
      <c r="F942" s="2">
        <v>42068</v>
      </c>
      <c r="G942">
        <v>0</v>
      </c>
      <c r="H942">
        <v>0</v>
      </c>
      <c r="I942">
        <v>0</v>
      </c>
      <c r="J942">
        <v>18.0399890899658</v>
      </c>
      <c r="K942">
        <v>14.5187412261963</v>
      </c>
      <c r="L942">
        <v>10.0387362718582</v>
      </c>
      <c r="M942">
        <v>-0.0543625009711832</v>
      </c>
      <c r="N942">
        <v>-0.0242499999701977</v>
      </c>
      <c r="O942">
        <v>0.0150124997831881</v>
      </c>
      <c r="P942">
        <v>72.525</v>
      </c>
      <c r="Q942">
        <v>65.5625</v>
      </c>
      <c r="R942">
        <v>71.0125</v>
      </c>
      <c r="S942">
        <v>4.20996391645326</v>
      </c>
      <c r="T942">
        <v>5.34293180850078</v>
      </c>
      <c r="U942">
        <v>5.11064640455059</v>
      </c>
      <c r="V942">
        <v>114.27517371472</v>
      </c>
      <c r="W942">
        <v>132.365152191496</v>
      </c>
      <c r="X942">
        <v>244.587593783227</v>
      </c>
      <c r="Y942">
        <v>5</v>
      </c>
      <c r="Z942">
        <v>5</v>
      </c>
      <c r="AA942">
        <v>9</v>
      </c>
      <c r="AB942">
        <v>16.9799991607666</v>
      </c>
    </row>
    <row r="943" spans="1:28">
      <c r="A943">
        <v>2015</v>
      </c>
      <c r="B943">
        <v>1</v>
      </c>
      <c r="C943">
        <v>6</v>
      </c>
      <c r="D943">
        <f t="shared" si="28"/>
        <v>-34</v>
      </c>
      <c r="E943" s="5">
        <f t="shared" si="29"/>
        <v>42034</v>
      </c>
      <c r="F943" s="2">
        <v>42068</v>
      </c>
      <c r="G943">
        <v>0</v>
      </c>
      <c r="H943">
        <v>0</v>
      </c>
      <c r="I943">
        <v>0</v>
      </c>
      <c r="J943">
        <v>16.9478944142659</v>
      </c>
      <c r="K943">
        <v>13.6843636631966</v>
      </c>
      <c r="L943">
        <v>10.7135270039241</v>
      </c>
      <c r="M943">
        <v>-0.0450312503380701</v>
      </c>
      <c r="N943">
        <v>-0.0359479173202999</v>
      </c>
      <c r="O943">
        <v>-0.0154375107764887</v>
      </c>
      <c r="P943">
        <v>84.1770833333333</v>
      </c>
      <c r="Q943">
        <v>79.7604166666667</v>
      </c>
      <c r="R943">
        <v>79.3333333333333</v>
      </c>
      <c r="S943">
        <v>5.57008063117303</v>
      </c>
      <c r="T943">
        <v>6.91581084991096</v>
      </c>
      <c r="U943">
        <v>5.059056395412</v>
      </c>
      <c r="V943">
        <v>112.527212282134</v>
      </c>
      <c r="W943">
        <v>136.850387825201</v>
      </c>
      <c r="X943">
        <v>194.543576760979</v>
      </c>
      <c r="Y943">
        <v>5</v>
      </c>
      <c r="Z943">
        <v>6</v>
      </c>
      <c r="AA943">
        <v>7</v>
      </c>
      <c r="AB943">
        <v>15.7427094380061</v>
      </c>
    </row>
    <row r="944" spans="1:28">
      <c r="A944">
        <v>2015</v>
      </c>
      <c r="B944">
        <v>2</v>
      </c>
      <c r="C944">
        <v>1</v>
      </c>
      <c r="D944">
        <f t="shared" si="28"/>
        <v>-28</v>
      </c>
      <c r="E944" s="5">
        <f t="shared" si="29"/>
        <v>42040</v>
      </c>
      <c r="F944" s="2">
        <v>42068</v>
      </c>
      <c r="G944">
        <v>0</v>
      </c>
      <c r="H944">
        <v>0</v>
      </c>
      <c r="I944">
        <v>0</v>
      </c>
      <c r="J944">
        <v>13.6024860143661</v>
      </c>
      <c r="K944">
        <v>10.1674838066101</v>
      </c>
      <c r="L944">
        <v>8.10872974395752</v>
      </c>
      <c r="M944">
        <v>-0.0106500007212162</v>
      </c>
      <c r="N944">
        <v>-0.0147250001900829</v>
      </c>
      <c r="O944">
        <v>-0.0082374998833984</v>
      </c>
      <c r="P944">
        <v>86.4125</v>
      </c>
      <c r="Q944">
        <v>88.075</v>
      </c>
      <c r="R944">
        <v>90.8875</v>
      </c>
      <c r="S944">
        <v>5.35693516192215</v>
      </c>
      <c r="T944">
        <v>5.97645257184475</v>
      </c>
      <c r="U944">
        <v>3.09141283470609</v>
      </c>
      <c r="V944">
        <v>62.6339840878162</v>
      </c>
      <c r="W944">
        <v>95.3209624840283</v>
      </c>
      <c r="X944">
        <v>195.179040217649</v>
      </c>
      <c r="Y944">
        <v>3</v>
      </c>
      <c r="Z944">
        <v>4</v>
      </c>
      <c r="AA944">
        <v>8</v>
      </c>
      <c r="AB944">
        <v>12.2387515068054</v>
      </c>
    </row>
    <row r="945" spans="1:28">
      <c r="A945">
        <v>2015</v>
      </c>
      <c r="B945">
        <v>2</v>
      </c>
      <c r="C945">
        <v>2</v>
      </c>
      <c r="D945">
        <f t="shared" si="28"/>
        <v>-23</v>
      </c>
      <c r="E945" s="5">
        <f t="shared" si="29"/>
        <v>42045</v>
      </c>
      <c r="F945" s="2">
        <v>42068</v>
      </c>
      <c r="G945">
        <v>0</v>
      </c>
      <c r="H945">
        <v>0</v>
      </c>
      <c r="I945">
        <v>0</v>
      </c>
      <c r="J945">
        <v>13.5899890899658</v>
      </c>
      <c r="K945">
        <v>9.33622922897339</v>
      </c>
      <c r="L945">
        <v>7.19623265266418</v>
      </c>
      <c r="M945">
        <v>-0.0114624994457699</v>
      </c>
      <c r="N945">
        <v>-0.0038125005550682</v>
      </c>
      <c r="O945">
        <v>0.0118875002721325</v>
      </c>
      <c r="P945">
        <v>72.7875</v>
      </c>
      <c r="Q945">
        <v>76.35</v>
      </c>
      <c r="R945">
        <v>83.525</v>
      </c>
      <c r="S945">
        <v>4.26838736309941</v>
      </c>
      <c r="T945">
        <v>3.892048330704</v>
      </c>
      <c r="U945">
        <v>3.52490934437425</v>
      </c>
      <c r="V945">
        <v>69.8439169831117</v>
      </c>
      <c r="W945">
        <v>101.544024060619</v>
      </c>
      <c r="X945">
        <v>197.56630779593</v>
      </c>
      <c r="Y945">
        <v>3</v>
      </c>
      <c r="Z945">
        <v>4</v>
      </c>
      <c r="AA945">
        <v>8</v>
      </c>
      <c r="AB945">
        <v>11.7362537384033</v>
      </c>
    </row>
    <row r="946" spans="1:28">
      <c r="A946">
        <v>2015</v>
      </c>
      <c r="B946">
        <v>2</v>
      </c>
      <c r="C946">
        <v>3</v>
      </c>
      <c r="D946">
        <f t="shared" si="28"/>
        <v>-18</v>
      </c>
      <c r="E946" s="5">
        <f t="shared" si="29"/>
        <v>42050</v>
      </c>
      <c r="F946" s="2">
        <v>42068</v>
      </c>
      <c r="G946">
        <v>0</v>
      </c>
      <c r="H946">
        <v>0</v>
      </c>
      <c r="I946">
        <v>0</v>
      </c>
      <c r="J946">
        <v>17.4899906158447</v>
      </c>
      <c r="K946">
        <v>13.6349842071533</v>
      </c>
      <c r="L946">
        <v>11.1999804973602</v>
      </c>
      <c r="M946">
        <v>-0.0495250015403144</v>
      </c>
      <c r="N946">
        <v>-0.0160624995362014</v>
      </c>
      <c r="O946">
        <v>0.017762500140816</v>
      </c>
      <c r="P946">
        <v>84.4875</v>
      </c>
      <c r="Q946">
        <v>82.5625</v>
      </c>
      <c r="R946">
        <v>82.7875</v>
      </c>
      <c r="S946">
        <v>3.58233684524457</v>
      </c>
      <c r="T946">
        <v>4.28108501861132</v>
      </c>
      <c r="U946">
        <v>4.81939388094288</v>
      </c>
      <c r="V946">
        <v>107.575234919913</v>
      </c>
      <c r="W946">
        <v>139.410038841263</v>
      </c>
      <c r="X946">
        <v>233.14349602843</v>
      </c>
      <c r="Y946">
        <v>5</v>
      </c>
      <c r="Z946">
        <v>6</v>
      </c>
      <c r="AA946">
        <v>9</v>
      </c>
      <c r="AB946">
        <v>15.8774967193604</v>
      </c>
    </row>
    <row r="947" spans="1:28">
      <c r="A947">
        <v>2015</v>
      </c>
      <c r="B947">
        <v>2</v>
      </c>
      <c r="C947">
        <v>4</v>
      </c>
      <c r="D947">
        <f t="shared" si="28"/>
        <v>-13</v>
      </c>
      <c r="E947" s="5">
        <f t="shared" si="29"/>
        <v>42055</v>
      </c>
      <c r="F947" s="2">
        <v>42068</v>
      </c>
      <c r="G947">
        <v>0</v>
      </c>
      <c r="H947">
        <v>0</v>
      </c>
      <c r="I947">
        <v>0</v>
      </c>
      <c r="J947">
        <v>20.0262378692627</v>
      </c>
      <c r="K947">
        <v>16.2612354278564</v>
      </c>
      <c r="L947">
        <v>13.3024875640869</v>
      </c>
      <c r="M947">
        <v>-0.0749625011347234</v>
      </c>
      <c r="N947">
        <v>-0.0621250001597218</v>
      </c>
      <c r="O947">
        <v>-0.0332250006380491</v>
      </c>
      <c r="P947">
        <v>87.9125</v>
      </c>
      <c r="Q947">
        <v>86.1125</v>
      </c>
      <c r="R947">
        <v>78.95</v>
      </c>
      <c r="S947">
        <v>4.69224426117703</v>
      </c>
      <c r="T947">
        <v>7.01475979752823</v>
      </c>
      <c r="U947">
        <v>6.27264352277847</v>
      </c>
      <c r="V947">
        <v>127.955801484803</v>
      </c>
      <c r="W947">
        <v>146.739715499805</v>
      </c>
      <c r="X947">
        <v>189.333035525366</v>
      </c>
      <c r="Y947">
        <v>5</v>
      </c>
      <c r="Z947">
        <v>6</v>
      </c>
      <c r="AA947">
        <v>7</v>
      </c>
      <c r="AB947">
        <v>19.7962497711182</v>
      </c>
    </row>
    <row r="948" spans="1:28">
      <c r="A948">
        <v>2015</v>
      </c>
      <c r="B948">
        <v>2</v>
      </c>
      <c r="C948">
        <v>5</v>
      </c>
      <c r="D948">
        <f t="shared" si="28"/>
        <v>-8</v>
      </c>
      <c r="E948" s="5">
        <f t="shared" si="29"/>
        <v>42060</v>
      </c>
      <c r="F948" s="2">
        <v>42068</v>
      </c>
      <c r="G948">
        <v>0</v>
      </c>
      <c r="H948">
        <v>0</v>
      </c>
      <c r="I948">
        <v>0</v>
      </c>
      <c r="J948">
        <v>22.2574893951416</v>
      </c>
      <c r="K948">
        <v>20.3274845123291</v>
      </c>
      <c r="L948">
        <v>17.0949878692627</v>
      </c>
      <c r="M948">
        <v>-0.0525000002235174</v>
      </c>
      <c r="N948">
        <v>-0.0790249991696328</v>
      </c>
      <c r="O948">
        <v>-0.0649374996311963</v>
      </c>
      <c r="P948">
        <v>93.6875</v>
      </c>
      <c r="Q948">
        <v>70.85</v>
      </c>
      <c r="R948">
        <v>59.4</v>
      </c>
      <c r="S948">
        <v>4.97001986157198</v>
      </c>
      <c r="T948">
        <v>7.24563737039986</v>
      </c>
      <c r="U948">
        <v>8.81087627724471</v>
      </c>
      <c r="V948">
        <v>149.449628886701</v>
      </c>
      <c r="W948">
        <v>189.18092023442</v>
      </c>
      <c r="X948">
        <v>227.080997847353</v>
      </c>
      <c r="Y948">
        <v>6</v>
      </c>
      <c r="Z948">
        <v>7</v>
      </c>
      <c r="AA948">
        <v>9</v>
      </c>
      <c r="AB948">
        <v>20.5124988555908</v>
      </c>
    </row>
    <row r="949" spans="1:28">
      <c r="A949">
        <v>2015</v>
      </c>
      <c r="B949">
        <v>2</v>
      </c>
      <c r="C949">
        <v>6</v>
      </c>
      <c r="D949">
        <f t="shared" si="28"/>
        <v>-3</v>
      </c>
      <c r="E949" s="5">
        <f t="shared" si="29"/>
        <v>42065</v>
      </c>
      <c r="F949" s="2">
        <v>42068</v>
      </c>
      <c r="G949">
        <v>0</v>
      </c>
      <c r="H949">
        <v>0</v>
      </c>
      <c r="I949">
        <v>0</v>
      </c>
      <c r="J949">
        <v>23.0312315622966</v>
      </c>
      <c r="K949">
        <v>20.2291584014893</v>
      </c>
      <c r="L949">
        <v>18.4624830881755</v>
      </c>
      <c r="M949">
        <v>-0.0554791656710828</v>
      </c>
      <c r="N949">
        <v>-0.0934374978144964</v>
      </c>
      <c r="O949">
        <v>-0.0803333324147388</v>
      </c>
      <c r="P949">
        <v>86.3125</v>
      </c>
      <c r="Q949">
        <v>75.375</v>
      </c>
      <c r="R949">
        <v>56.8541666666667</v>
      </c>
      <c r="S949">
        <v>5.59486574074344</v>
      </c>
      <c r="T949">
        <v>7.31968122124642</v>
      </c>
      <c r="U949">
        <v>7.34909090121995</v>
      </c>
      <c r="V949">
        <v>122.483303264471</v>
      </c>
      <c r="W949">
        <v>153.703926471157</v>
      </c>
      <c r="X949">
        <v>214.425768397978</v>
      </c>
      <c r="Y949">
        <v>5</v>
      </c>
      <c r="Z949">
        <v>6</v>
      </c>
      <c r="AA949">
        <v>8</v>
      </c>
      <c r="AB949">
        <v>21.2625039418538</v>
      </c>
    </row>
    <row r="950" spans="1:28">
      <c r="A950">
        <v>2015</v>
      </c>
      <c r="B950">
        <v>3</v>
      </c>
      <c r="C950">
        <v>1</v>
      </c>
      <c r="D950">
        <f t="shared" si="28"/>
        <v>0</v>
      </c>
      <c r="E950" s="5">
        <f t="shared" si="29"/>
        <v>42068</v>
      </c>
      <c r="F950" s="2">
        <v>42068</v>
      </c>
      <c r="G950">
        <v>0</v>
      </c>
      <c r="H950">
        <v>0</v>
      </c>
      <c r="I950">
        <v>0</v>
      </c>
      <c r="J950">
        <v>19.6662418365479</v>
      </c>
      <c r="K950">
        <v>16.6074863433838</v>
      </c>
      <c r="L950">
        <v>15.53498878479</v>
      </c>
      <c r="M950">
        <v>-0.0589124993421137</v>
      </c>
      <c r="N950">
        <v>-0.0821500006597489</v>
      </c>
      <c r="O950">
        <v>-0.0707375008496456</v>
      </c>
      <c r="P950">
        <v>93.55</v>
      </c>
      <c r="Q950">
        <v>92.475</v>
      </c>
      <c r="R950">
        <v>76.4</v>
      </c>
      <c r="S950">
        <v>4.79827559482286</v>
      </c>
      <c r="T950">
        <v>6.75203046112088</v>
      </c>
      <c r="U950">
        <v>8.70982887998944</v>
      </c>
      <c r="V950">
        <v>112.084755375917</v>
      </c>
      <c r="W950">
        <v>144.411366257161</v>
      </c>
      <c r="X950">
        <v>218.855549688684</v>
      </c>
      <c r="Y950">
        <v>5</v>
      </c>
      <c r="Z950">
        <v>6</v>
      </c>
      <c r="AA950">
        <v>8</v>
      </c>
      <c r="AB950">
        <v>17.7200016021729</v>
      </c>
    </row>
    <row r="951" spans="1:28">
      <c r="A951">
        <v>2015</v>
      </c>
      <c r="B951">
        <v>3</v>
      </c>
      <c r="C951">
        <v>2</v>
      </c>
      <c r="D951">
        <f t="shared" si="28"/>
        <v>5</v>
      </c>
      <c r="E951" s="5">
        <f t="shared" si="29"/>
        <v>42073</v>
      </c>
      <c r="F951" s="2">
        <v>42068</v>
      </c>
      <c r="G951">
        <v>0</v>
      </c>
      <c r="H951">
        <v>0</v>
      </c>
      <c r="I951">
        <v>0</v>
      </c>
      <c r="J951">
        <v>19.5262378692627</v>
      </c>
      <c r="K951">
        <v>16.2412372589111</v>
      </c>
      <c r="L951">
        <v>15.80373878479</v>
      </c>
      <c r="M951">
        <v>-0.0554374990519136</v>
      </c>
      <c r="N951">
        <v>-0.0777874995954335</v>
      </c>
      <c r="O951">
        <v>-0.0764375005848706</v>
      </c>
      <c r="P951">
        <v>91.75</v>
      </c>
      <c r="Q951">
        <v>88.4125</v>
      </c>
      <c r="R951">
        <v>75.3375</v>
      </c>
      <c r="S951">
        <v>5.2881420911538</v>
      </c>
      <c r="T951">
        <v>6.88931152175641</v>
      </c>
      <c r="U951">
        <v>7.48081927457662</v>
      </c>
      <c r="V951">
        <v>110.378475241827</v>
      </c>
      <c r="W951">
        <v>145.47885676648</v>
      </c>
      <c r="X951">
        <v>206.571799952939</v>
      </c>
      <c r="Y951">
        <v>5</v>
      </c>
      <c r="Z951">
        <v>6</v>
      </c>
      <c r="AA951">
        <v>8</v>
      </c>
      <c r="AB951">
        <v>18.8775012969971</v>
      </c>
    </row>
    <row r="952" spans="1:28">
      <c r="A952">
        <v>2015</v>
      </c>
      <c r="B952">
        <v>3</v>
      </c>
      <c r="C952">
        <v>3</v>
      </c>
      <c r="D952">
        <f t="shared" si="28"/>
        <v>10</v>
      </c>
      <c r="E952" s="5">
        <f t="shared" si="29"/>
        <v>42078</v>
      </c>
      <c r="F952" s="2">
        <v>42068</v>
      </c>
      <c r="G952">
        <v>0</v>
      </c>
      <c r="H952">
        <v>0</v>
      </c>
      <c r="I952">
        <v>0</v>
      </c>
      <c r="J952">
        <v>20.683736038208</v>
      </c>
      <c r="K952">
        <v>17.7362384796143</v>
      </c>
      <c r="L952">
        <v>15.5387393951416</v>
      </c>
      <c r="M952">
        <v>-0.053075000224635</v>
      </c>
      <c r="N952">
        <v>-0.0783374987542629</v>
      </c>
      <c r="O952">
        <v>-0.0648750009713694</v>
      </c>
      <c r="P952">
        <v>91.75</v>
      </c>
      <c r="Q952">
        <v>87.65</v>
      </c>
      <c r="R952">
        <v>82.425</v>
      </c>
      <c r="S952">
        <v>5.2480063329608</v>
      </c>
      <c r="T952">
        <v>7.27230735733997</v>
      </c>
      <c r="U952">
        <v>8.57633829472669</v>
      </c>
      <c r="V952">
        <v>119.911985855291</v>
      </c>
      <c r="W952">
        <v>159.389503624396</v>
      </c>
      <c r="X952">
        <v>216.50670640848</v>
      </c>
      <c r="Y952">
        <v>5</v>
      </c>
      <c r="Z952">
        <v>6</v>
      </c>
      <c r="AA952">
        <v>8</v>
      </c>
      <c r="AB952">
        <v>20.0925052642822</v>
      </c>
    </row>
    <row r="953" spans="1:28">
      <c r="A953">
        <v>2015</v>
      </c>
      <c r="B953">
        <v>3</v>
      </c>
      <c r="C953">
        <v>4</v>
      </c>
      <c r="D953">
        <f t="shared" si="28"/>
        <v>15</v>
      </c>
      <c r="E953" s="5">
        <f t="shared" si="29"/>
        <v>42083</v>
      </c>
      <c r="F953" s="2">
        <v>42068</v>
      </c>
      <c r="G953">
        <v>0</v>
      </c>
      <c r="H953">
        <v>0</v>
      </c>
      <c r="I953">
        <v>0</v>
      </c>
      <c r="J953">
        <v>25.9574863433838</v>
      </c>
      <c r="K953">
        <v>23.671236038208</v>
      </c>
      <c r="L953">
        <v>20.7324924468994</v>
      </c>
      <c r="M953">
        <v>-0.0562375020119362</v>
      </c>
      <c r="N953">
        <v>-0.0765875001670793</v>
      </c>
      <c r="O953">
        <v>-0.0668750011827797</v>
      </c>
      <c r="P953">
        <v>78.3375</v>
      </c>
      <c r="Q953">
        <v>65.95</v>
      </c>
      <c r="R953">
        <v>53.4625</v>
      </c>
      <c r="S953">
        <v>5.83330301858157</v>
      </c>
      <c r="T953">
        <v>8.13461875623257</v>
      </c>
      <c r="U953">
        <v>8.60771785681135</v>
      </c>
      <c r="V953">
        <v>151.076663190253</v>
      </c>
      <c r="W953">
        <v>184.684990185068</v>
      </c>
      <c r="X953">
        <v>220.082911009318</v>
      </c>
      <c r="Y953">
        <v>6</v>
      </c>
      <c r="Z953">
        <v>7</v>
      </c>
      <c r="AA953">
        <v>8</v>
      </c>
      <c r="AB953">
        <v>25.4124988555908</v>
      </c>
    </row>
    <row r="954" spans="1:28">
      <c r="A954">
        <v>2015</v>
      </c>
      <c r="B954">
        <v>3</v>
      </c>
      <c r="C954">
        <v>5</v>
      </c>
      <c r="D954">
        <f t="shared" si="28"/>
        <v>20</v>
      </c>
      <c r="E954" s="5">
        <f t="shared" si="29"/>
        <v>42088</v>
      </c>
      <c r="F954" s="2">
        <v>42068</v>
      </c>
      <c r="G954">
        <v>0</v>
      </c>
      <c r="H954">
        <v>0</v>
      </c>
      <c r="I954">
        <v>0</v>
      </c>
      <c r="J954">
        <v>20.9574893951416</v>
      </c>
      <c r="K954">
        <v>16.5399967193604</v>
      </c>
      <c r="L954">
        <v>13.7574802398682</v>
      </c>
      <c r="M954">
        <v>-0.0434374997857958</v>
      </c>
      <c r="N954">
        <v>-0.0455999995814636</v>
      </c>
      <c r="O954">
        <v>-0.0469625008758158</v>
      </c>
      <c r="P954">
        <v>85.2125</v>
      </c>
      <c r="Q954">
        <v>87.6125</v>
      </c>
      <c r="R954">
        <v>81.2</v>
      </c>
      <c r="S954">
        <v>4.96135605490732</v>
      </c>
      <c r="T954">
        <v>6.42210885521507</v>
      </c>
      <c r="U954">
        <v>4.24223351460271</v>
      </c>
      <c r="V954">
        <v>91.9219730121725</v>
      </c>
      <c r="W954">
        <v>104.111462749487</v>
      </c>
      <c r="X954">
        <v>149.711534027293</v>
      </c>
      <c r="Y954">
        <v>4</v>
      </c>
      <c r="Z954">
        <v>4</v>
      </c>
      <c r="AA954">
        <v>6</v>
      </c>
      <c r="AB954">
        <v>20.831245803833</v>
      </c>
    </row>
    <row r="955" spans="1:28">
      <c r="A955">
        <v>2015</v>
      </c>
      <c r="B955">
        <v>3</v>
      </c>
      <c r="C955">
        <v>6</v>
      </c>
      <c r="D955">
        <f t="shared" si="28"/>
        <v>25</v>
      </c>
      <c r="E955" s="5">
        <f t="shared" si="29"/>
        <v>42093</v>
      </c>
      <c r="F955" s="2">
        <v>42068</v>
      </c>
      <c r="G955">
        <v>0</v>
      </c>
      <c r="H955">
        <v>0</v>
      </c>
      <c r="I955">
        <v>0</v>
      </c>
      <c r="J955">
        <v>22.74582862854</v>
      </c>
      <c r="K955">
        <v>18.7406164805094</v>
      </c>
      <c r="L955">
        <v>15.4833240509033</v>
      </c>
      <c r="M955">
        <v>-0.060020832849356</v>
      </c>
      <c r="N955">
        <v>-0.0489270827965811</v>
      </c>
      <c r="O955">
        <v>-0.0132604169775732</v>
      </c>
      <c r="P955">
        <v>87.25</v>
      </c>
      <c r="Q955">
        <v>83.4166666666667</v>
      </c>
      <c r="R955">
        <v>81.34375</v>
      </c>
      <c r="S955">
        <v>4.79753000021027</v>
      </c>
      <c r="T955">
        <v>6.9382739765192</v>
      </c>
      <c r="U955">
        <v>6.92515262748412</v>
      </c>
      <c r="V955">
        <v>129.04318251759</v>
      </c>
      <c r="W955">
        <v>153.312497095385</v>
      </c>
      <c r="X955">
        <v>194.551573729296</v>
      </c>
      <c r="Y955">
        <v>5</v>
      </c>
      <c r="Z955">
        <v>6</v>
      </c>
      <c r="AA955">
        <v>7</v>
      </c>
      <c r="AB955">
        <v>22.5489610036214</v>
      </c>
    </row>
    <row r="956" spans="1:28">
      <c r="A956">
        <v>2015</v>
      </c>
      <c r="B956">
        <v>4</v>
      </c>
      <c r="C956">
        <v>1</v>
      </c>
      <c r="D956">
        <f t="shared" si="28"/>
        <v>31</v>
      </c>
      <c r="E956" s="5">
        <f t="shared" si="29"/>
        <v>42099</v>
      </c>
      <c r="F956" s="2">
        <v>42068</v>
      </c>
      <c r="G956">
        <v>0</v>
      </c>
      <c r="H956">
        <v>0</v>
      </c>
      <c r="I956">
        <v>0</v>
      </c>
      <c r="J956">
        <v>27.7724903106689</v>
      </c>
      <c r="K956">
        <v>25.3474857330322</v>
      </c>
      <c r="L956">
        <v>21.6437366485596</v>
      </c>
      <c r="M956">
        <v>-0.0733625002205372</v>
      </c>
      <c r="N956">
        <v>-0.0811999993398786</v>
      </c>
      <c r="O956">
        <v>-0.0239499991061166</v>
      </c>
      <c r="P956">
        <v>73.325</v>
      </c>
      <c r="Q956">
        <v>56.975</v>
      </c>
      <c r="R956">
        <v>49.9875</v>
      </c>
      <c r="S956">
        <v>6.63649444547087</v>
      </c>
      <c r="T956">
        <v>9.99023531083363</v>
      </c>
      <c r="U956">
        <v>11.6065333815488</v>
      </c>
      <c r="V956">
        <v>173.4025541067</v>
      </c>
      <c r="W956">
        <v>199.54631452942</v>
      </c>
      <c r="X956">
        <v>226.592421013444</v>
      </c>
      <c r="Y956">
        <v>7</v>
      </c>
      <c r="Z956">
        <v>8</v>
      </c>
      <c r="AA956">
        <v>9</v>
      </c>
      <c r="AB956">
        <v>27.3437488555908</v>
      </c>
    </row>
    <row r="957" spans="1:28">
      <c r="A957">
        <v>2015</v>
      </c>
      <c r="B957">
        <v>4</v>
      </c>
      <c r="C957">
        <v>2</v>
      </c>
      <c r="D957">
        <f t="shared" si="28"/>
        <v>36</v>
      </c>
      <c r="E957" s="5">
        <f t="shared" si="29"/>
        <v>42104</v>
      </c>
      <c r="F957" s="2">
        <v>42068</v>
      </c>
      <c r="G957">
        <v>0</v>
      </c>
      <c r="H957">
        <v>0</v>
      </c>
      <c r="I957">
        <v>0</v>
      </c>
      <c r="J957">
        <v>20.207483291626</v>
      </c>
      <c r="K957">
        <v>16.5337375640869</v>
      </c>
      <c r="L957">
        <v>15.3087451934814</v>
      </c>
      <c r="M957">
        <v>-0.0376999996602535</v>
      </c>
      <c r="N957">
        <v>-0.0532499987632036</v>
      </c>
      <c r="O957">
        <v>-0.0597874997649342</v>
      </c>
      <c r="P957">
        <v>91.8125</v>
      </c>
      <c r="Q957">
        <v>89.0125</v>
      </c>
      <c r="R957">
        <v>82.3875</v>
      </c>
      <c r="S957">
        <v>4.80093315556205</v>
      </c>
      <c r="T957">
        <v>5.47348967567943</v>
      </c>
      <c r="U957">
        <v>3.27486843574464</v>
      </c>
      <c r="V957">
        <v>69.7660675142284</v>
      </c>
      <c r="W957">
        <v>93.7074400667608</v>
      </c>
      <c r="X957">
        <v>165.289081874735</v>
      </c>
      <c r="Y957">
        <v>3</v>
      </c>
      <c r="Z957">
        <v>4</v>
      </c>
      <c r="AA957">
        <v>7</v>
      </c>
      <c r="AB957">
        <v>18.4487506866455</v>
      </c>
    </row>
    <row r="958" spans="1:28">
      <c r="A958">
        <v>2015</v>
      </c>
      <c r="B958">
        <v>4</v>
      </c>
      <c r="C958">
        <v>3</v>
      </c>
      <c r="D958">
        <f t="shared" si="28"/>
        <v>41</v>
      </c>
      <c r="E958" s="5">
        <f t="shared" si="29"/>
        <v>42109</v>
      </c>
      <c r="F958" s="2">
        <v>42068</v>
      </c>
      <c r="G958">
        <v>0</v>
      </c>
      <c r="H958">
        <v>0</v>
      </c>
      <c r="I958">
        <v>0</v>
      </c>
      <c r="J958">
        <v>21.2962421417236</v>
      </c>
      <c r="K958">
        <v>17.0862415313721</v>
      </c>
      <c r="L958">
        <v>14.0462406158447</v>
      </c>
      <c r="M958">
        <v>-0.0083499989006668</v>
      </c>
      <c r="N958">
        <v>0.0112000002351124</v>
      </c>
      <c r="O958">
        <v>0.0380000004312024</v>
      </c>
      <c r="P958">
        <v>65.7875</v>
      </c>
      <c r="Q958">
        <v>57.3375</v>
      </c>
      <c r="R958">
        <v>50.7125</v>
      </c>
      <c r="S958">
        <v>4.0507138487807</v>
      </c>
      <c r="T958">
        <v>5.30091272427587</v>
      </c>
      <c r="U958">
        <v>4.36912529260607</v>
      </c>
      <c r="V958">
        <v>91.9562530197656</v>
      </c>
      <c r="W958">
        <v>102.051229256231</v>
      </c>
      <c r="X958">
        <v>109.627153107684</v>
      </c>
      <c r="Y958">
        <v>4</v>
      </c>
      <c r="Z958">
        <v>4</v>
      </c>
      <c r="AA958">
        <v>5</v>
      </c>
      <c r="AB958">
        <v>19.6812519073486</v>
      </c>
    </row>
    <row r="959" spans="1:28">
      <c r="A959">
        <v>2015</v>
      </c>
      <c r="B959">
        <v>4</v>
      </c>
      <c r="C959">
        <v>4</v>
      </c>
      <c r="D959">
        <f t="shared" si="28"/>
        <v>46</v>
      </c>
      <c r="E959" s="5">
        <f t="shared" si="29"/>
        <v>42114</v>
      </c>
      <c r="F959" s="2">
        <v>42068</v>
      </c>
      <c r="G959">
        <v>0</v>
      </c>
      <c r="H959">
        <v>0</v>
      </c>
      <c r="I959">
        <v>0</v>
      </c>
      <c r="J959">
        <v>26.3912418365479</v>
      </c>
      <c r="K959">
        <v>23.9687366485596</v>
      </c>
      <c r="L959">
        <v>21.1374942779541</v>
      </c>
      <c r="M959">
        <v>-0.0633375011384487</v>
      </c>
      <c r="N959">
        <v>-0.0595250001177192</v>
      </c>
      <c r="O959">
        <v>-0.0276874996954575</v>
      </c>
      <c r="P959">
        <v>72.4</v>
      </c>
      <c r="Q959">
        <v>57.325</v>
      </c>
      <c r="R959">
        <v>54.3875</v>
      </c>
      <c r="S959">
        <v>4.79130422639593</v>
      </c>
      <c r="T959">
        <v>7.32307996610694</v>
      </c>
      <c r="U959">
        <v>9.64846625127682</v>
      </c>
      <c r="V959">
        <v>151.140596213037</v>
      </c>
      <c r="W959">
        <v>168.166853457423</v>
      </c>
      <c r="X959">
        <v>250.25518566231</v>
      </c>
      <c r="Y959">
        <v>6</v>
      </c>
      <c r="Z959">
        <v>7</v>
      </c>
      <c r="AA959">
        <v>9</v>
      </c>
      <c r="AB959">
        <v>26.0775012969971</v>
      </c>
    </row>
    <row r="960" spans="1:28">
      <c r="A960">
        <v>2015</v>
      </c>
      <c r="B960">
        <v>4</v>
      </c>
      <c r="C960">
        <v>5</v>
      </c>
      <c r="D960">
        <f t="shared" si="28"/>
        <v>51</v>
      </c>
      <c r="E960" s="5">
        <f t="shared" si="29"/>
        <v>42119</v>
      </c>
      <c r="F960" s="2">
        <v>42068</v>
      </c>
      <c r="G960">
        <v>0</v>
      </c>
      <c r="H960">
        <v>0</v>
      </c>
      <c r="I960">
        <v>0</v>
      </c>
      <c r="J960">
        <v>22.2537448883057</v>
      </c>
      <c r="K960">
        <v>18.0137363433838</v>
      </c>
      <c r="L960">
        <v>15.0124881744385</v>
      </c>
      <c r="M960">
        <v>-0.0416000000201166</v>
      </c>
      <c r="N960">
        <v>-0.0531000003684312</v>
      </c>
      <c r="O960">
        <v>-0.0545999997062609</v>
      </c>
      <c r="P960">
        <v>85.125</v>
      </c>
      <c r="Q960">
        <v>87.55</v>
      </c>
      <c r="R960">
        <v>87.7875</v>
      </c>
      <c r="S960">
        <v>4.31190049244726</v>
      </c>
      <c r="T960">
        <v>5.80625935137572</v>
      </c>
      <c r="U960">
        <v>3.13246037234023</v>
      </c>
      <c r="V960">
        <v>57.7011004730205</v>
      </c>
      <c r="W960">
        <v>81.3896573158669</v>
      </c>
      <c r="X960">
        <v>113.740842841425</v>
      </c>
      <c r="Y960">
        <v>3</v>
      </c>
      <c r="Z960">
        <v>4</v>
      </c>
      <c r="AA960">
        <v>5</v>
      </c>
      <c r="AB960">
        <v>21.7437534332275</v>
      </c>
    </row>
    <row r="961" spans="1:28">
      <c r="A961">
        <v>2015</v>
      </c>
      <c r="B961">
        <v>4</v>
      </c>
      <c r="C961">
        <v>6</v>
      </c>
      <c r="D961">
        <f t="shared" si="28"/>
        <v>56</v>
      </c>
      <c r="E961" s="5">
        <f t="shared" si="29"/>
        <v>42124</v>
      </c>
      <c r="F961" s="2">
        <v>42068</v>
      </c>
      <c r="G961">
        <v>0</v>
      </c>
      <c r="H961">
        <v>0</v>
      </c>
      <c r="I961">
        <v>0</v>
      </c>
      <c r="J961">
        <v>25.2512439727783</v>
      </c>
      <c r="K961">
        <v>21.4874942779541</v>
      </c>
      <c r="L961">
        <v>17.5787418365479</v>
      </c>
      <c r="M961">
        <v>-0.0689375001937151</v>
      </c>
      <c r="N961">
        <v>-0.0511374994646758</v>
      </c>
      <c r="O961">
        <v>-0.0199749997118488</v>
      </c>
      <c r="P961">
        <v>87.3</v>
      </c>
      <c r="Q961">
        <v>77.3375</v>
      </c>
      <c r="R961">
        <v>76.7375</v>
      </c>
      <c r="S961">
        <v>3.08962218760355</v>
      </c>
      <c r="T961">
        <v>4.18355073655621</v>
      </c>
      <c r="U961">
        <v>4.68992557057805</v>
      </c>
      <c r="V961">
        <v>150.701467466228</v>
      </c>
      <c r="W961">
        <v>182.452453143774</v>
      </c>
      <c r="X961">
        <v>222.320318780061</v>
      </c>
      <c r="Y961">
        <v>6</v>
      </c>
      <c r="Z961">
        <v>7</v>
      </c>
      <c r="AA961">
        <v>8</v>
      </c>
      <c r="AB961">
        <v>24.8874988555908</v>
      </c>
    </row>
    <row r="962" spans="1:28">
      <c r="A962">
        <v>2015</v>
      </c>
      <c r="B962">
        <v>5</v>
      </c>
      <c r="C962">
        <v>1</v>
      </c>
      <c r="D962">
        <f t="shared" si="28"/>
        <v>61</v>
      </c>
      <c r="E962" s="5">
        <f t="shared" si="29"/>
        <v>42129</v>
      </c>
      <c r="F962" s="2">
        <v>42068</v>
      </c>
      <c r="G962">
        <v>0</v>
      </c>
      <c r="H962">
        <v>0</v>
      </c>
      <c r="I962">
        <v>0</v>
      </c>
      <c r="J962">
        <v>27.2762363433838</v>
      </c>
      <c r="K962">
        <v>25.0512470245361</v>
      </c>
      <c r="L962">
        <v>21.13498878479</v>
      </c>
      <c r="M962">
        <v>-0.0504124991130084</v>
      </c>
      <c r="N962">
        <v>-0.0697625001892447</v>
      </c>
      <c r="O962">
        <v>-0.0694500007666647</v>
      </c>
      <c r="P962">
        <v>91.0375</v>
      </c>
      <c r="Q962">
        <v>66.95</v>
      </c>
      <c r="R962">
        <v>66.975</v>
      </c>
      <c r="S962">
        <v>3.34843643356739</v>
      </c>
      <c r="T962">
        <v>5.79303003585775</v>
      </c>
      <c r="U962">
        <v>7.09381808145025</v>
      </c>
      <c r="V962">
        <v>165.237985686781</v>
      </c>
      <c r="W962">
        <v>198.261918132748</v>
      </c>
      <c r="X962">
        <v>228.406478511646</v>
      </c>
      <c r="Y962">
        <v>7</v>
      </c>
      <c r="Z962">
        <v>8</v>
      </c>
      <c r="AA962">
        <v>9</v>
      </c>
      <c r="AB962">
        <v>25.368745803833</v>
      </c>
    </row>
    <row r="963" spans="1:28">
      <c r="A963">
        <v>2015</v>
      </c>
      <c r="B963">
        <v>5</v>
      </c>
      <c r="C963">
        <v>2</v>
      </c>
      <c r="D963">
        <f t="shared" ref="D963:D1026" si="30">E963-F963</f>
        <v>66</v>
      </c>
      <c r="E963" s="5">
        <f t="shared" ref="E963:E1026" si="31">DATE(A963,B963,C963*5)</f>
        <v>42134</v>
      </c>
      <c r="F963" s="2">
        <v>42068</v>
      </c>
      <c r="G963">
        <v>0</v>
      </c>
      <c r="H963">
        <v>0</v>
      </c>
      <c r="I963">
        <v>0</v>
      </c>
      <c r="J963">
        <v>26.9474933624268</v>
      </c>
      <c r="K963">
        <v>24.2149875640869</v>
      </c>
      <c r="L963">
        <v>20.4524829864502</v>
      </c>
      <c r="M963">
        <v>-0.0423124999273568</v>
      </c>
      <c r="N963">
        <v>-0.0685749997384846</v>
      </c>
      <c r="O963">
        <v>-0.0641250000335276</v>
      </c>
      <c r="P963">
        <v>94.275</v>
      </c>
      <c r="Q963">
        <v>73.6</v>
      </c>
      <c r="R963">
        <v>72.3625</v>
      </c>
      <c r="S963">
        <v>3.15036744979715</v>
      </c>
      <c r="T963">
        <v>5.0330353585548</v>
      </c>
      <c r="U963">
        <v>6.6089426827035</v>
      </c>
      <c r="V963">
        <v>147.080218446894</v>
      </c>
      <c r="W963">
        <v>184.344410376642</v>
      </c>
      <c r="X963">
        <v>218.84164988795</v>
      </c>
      <c r="Y963">
        <v>6</v>
      </c>
      <c r="Z963">
        <v>7</v>
      </c>
      <c r="AA963">
        <v>8</v>
      </c>
      <c r="AB963">
        <v>25.057498550415</v>
      </c>
    </row>
    <row r="964" spans="1:28">
      <c r="A964">
        <v>2015</v>
      </c>
      <c r="B964">
        <v>5</v>
      </c>
      <c r="C964">
        <v>3</v>
      </c>
      <c r="D964">
        <f t="shared" si="30"/>
        <v>71</v>
      </c>
      <c r="E964" s="5">
        <f t="shared" si="31"/>
        <v>42139</v>
      </c>
      <c r="F964" s="2">
        <v>42068</v>
      </c>
      <c r="G964">
        <v>0</v>
      </c>
      <c r="H964">
        <v>0</v>
      </c>
      <c r="I964">
        <v>0</v>
      </c>
      <c r="J964">
        <v>26.6599918365479</v>
      </c>
      <c r="K964">
        <v>23.2574848175049</v>
      </c>
      <c r="L964">
        <v>19.4637424468994</v>
      </c>
      <c r="M964">
        <v>-0.0831874990835786</v>
      </c>
      <c r="N964">
        <v>-0.107087502256036</v>
      </c>
      <c r="O964">
        <v>-0.0857250007800758</v>
      </c>
      <c r="P964">
        <v>91.275</v>
      </c>
      <c r="Q964">
        <v>77.1625</v>
      </c>
      <c r="R964">
        <v>78.275</v>
      </c>
      <c r="S964">
        <v>3.94833513354711</v>
      </c>
      <c r="T964">
        <v>6.37256994052013</v>
      </c>
      <c r="U964">
        <v>7.69065247962532</v>
      </c>
      <c r="V964">
        <v>145.895737236021</v>
      </c>
      <c r="W964">
        <v>170.502258818703</v>
      </c>
      <c r="X964">
        <v>214.103341765276</v>
      </c>
      <c r="Y964">
        <v>6</v>
      </c>
      <c r="Z964">
        <v>7</v>
      </c>
      <c r="AA964">
        <v>8</v>
      </c>
      <c r="AB964">
        <v>24.5137516021729</v>
      </c>
    </row>
    <row r="965" spans="1:28">
      <c r="A965">
        <v>2015</v>
      </c>
      <c r="B965">
        <v>5</v>
      </c>
      <c r="C965">
        <v>4</v>
      </c>
      <c r="D965">
        <f t="shared" si="30"/>
        <v>76</v>
      </c>
      <c r="E965" s="5">
        <f t="shared" si="31"/>
        <v>42144</v>
      </c>
      <c r="F965" s="2">
        <v>42068</v>
      </c>
      <c r="G965">
        <v>0</v>
      </c>
      <c r="H965">
        <v>0</v>
      </c>
      <c r="I965">
        <v>0</v>
      </c>
      <c r="J965">
        <v>27.8649906158447</v>
      </c>
      <c r="K965">
        <v>24.6424884796143</v>
      </c>
      <c r="L965">
        <v>20.6562427520752</v>
      </c>
      <c r="M965">
        <v>-0.0535374991130084</v>
      </c>
      <c r="N965">
        <v>-0.0884124993346631</v>
      </c>
      <c r="O965">
        <v>-0.0922874993644655</v>
      </c>
      <c r="P965">
        <v>92.3875</v>
      </c>
      <c r="Q965">
        <v>76.1875</v>
      </c>
      <c r="R965">
        <v>76.8</v>
      </c>
      <c r="S965">
        <v>3.6643801685227</v>
      </c>
      <c r="T965">
        <v>6.67640577883013</v>
      </c>
      <c r="U965">
        <v>8.41513048102598</v>
      </c>
      <c r="V965">
        <v>173.650730955856</v>
      </c>
      <c r="W965">
        <v>207.818135630476</v>
      </c>
      <c r="X965">
        <v>233.2084602373</v>
      </c>
      <c r="Y965">
        <v>7</v>
      </c>
      <c r="Z965">
        <v>8</v>
      </c>
      <c r="AA965">
        <v>9</v>
      </c>
      <c r="AB965">
        <v>25.7387546539307</v>
      </c>
    </row>
    <row r="966" spans="1:28">
      <c r="A966">
        <v>2015</v>
      </c>
      <c r="B966">
        <v>5</v>
      </c>
      <c r="C966">
        <v>5</v>
      </c>
      <c r="D966">
        <f t="shared" si="30"/>
        <v>81</v>
      </c>
      <c r="E966" s="5">
        <f t="shared" si="31"/>
        <v>42149</v>
      </c>
      <c r="F966" s="2">
        <v>42068</v>
      </c>
      <c r="G966">
        <v>0</v>
      </c>
      <c r="H966">
        <v>0</v>
      </c>
      <c r="I966">
        <v>0</v>
      </c>
      <c r="J966">
        <v>28.1187473297119</v>
      </c>
      <c r="K966">
        <v>25.2712375640869</v>
      </c>
      <c r="L966">
        <v>20.9237491607666</v>
      </c>
      <c r="M966">
        <v>-0.042999999737367</v>
      </c>
      <c r="N966">
        <v>-0.0738625012338161</v>
      </c>
      <c r="O966">
        <v>-0.0778624997939914</v>
      </c>
      <c r="P966">
        <v>92.3875</v>
      </c>
      <c r="Q966">
        <v>75.4375</v>
      </c>
      <c r="R966">
        <v>77.125</v>
      </c>
      <c r="S966">
        <v>2.42625131364754</v>
      </c>
      <c r="T966">
        <v>5.20360663283238</v>
      </c>
      <c r="U966">
        <v>9.42010424645947</v>
      </c>
      <c r="V966">
        <v>183.135531235076</v>
      </c>
      <c r="W966">
        <v>221.92170972708</v>
      </c>
      <c r="X966">
        <v>239.807951235468</v>
      </c>
      <c r="Y966">
        <v>7</v>
      </c>
      <c r="Z966">
        <v>8</v>
      </c>
      <c r="AA966">
        <v>9</v>
      </c>
      <c r="AB966">
        <v>25.9500034332275</v>
      </c>
    </row>
    <row r="967" spans="1:28">
      <c r="A967">
        <v>2015</v>
      </c>
      <c r="B967">
        <v>5</v>
      </c>
      <c r="C967">
        <v>6</v>
      </c>
      <c r="D967">
        <f t="shared" si="30"/>
        <v>86</v>
      </c>
      <c r="E967" s="5">
        <f t="shared" si="31"/>
        <v>42154</v>
      </c>
      <c r="F967" s="2">
        <v>42068</v>
      </c>
      <c r="G967">
        <v>0</v>
      </c>
      <c r="H967">
        <v>0</v>
      </c>
      <c r="I967">
        <v>0</v>
      </c>
      <c r="J967">
        <v>29.5385290781657</v>
      </c>
      <c r="K967">
        <v>27.0218626658122</v>
      </c>
      <c r="L967">
        <v>22.5551942189534</v>
      </c>
      <c r="M967">
        <v>-0.0494583334463338</v>
      </c>
      <c r="N967">
        <v>-0.0685937493496264</v>
      </c>
      <c r="O967">
        <v>-0.0539166665791223</v>
      </c>
      <c r="P967">
        <v>86.9583333333333</v>
      </c>
      <c r="Q967">
        <v>64.9479166666667</v>
      </c>
      <c r="R967">
        <v>65.6458333333333</v>
      </c>
      <c r="S967">
        <v>3.90041778953294</v>
      </c>
      <c r="T967">
        <v>7.33074671612</v>
      </c>
      <c r="U967">
        <v>9.265757673713</v>
      </c>
      <c r="V967">
        <v>176.902277505447</v>
      </c>
      <c r="W967">
        <v>207.173936363307</v>
      </c>
      <c r="X967">
        <v>227.055668093199</v>
      </c>
      <c r="Y967">
        <v>7</v>
      </c>
      <c r="Z967">
        <v>8</v>
      </c>
      <c r="AA967">
        <v>9</v>
      </c>
      <c r="AB967">
        <v>26.6500021616618</v>
      </c>
    </row>
    <row r="968" spans="1:28">
      <c r="A968">
        <v>2015</v>
      </c>
      <c r="B968">
        <v>6</v>
      </c>
      <c r="C968">
        <v>1</v>
      </c>
      <c r="D968">
        <f t="shared" si="30"/>
        <v>92</v>
      </c>
      <c r="E968" s="5">
        <f t="shared" si="31"/>
        <v>42160</v>
      </c>
      <c r="F968" s="2">
        <v>42068</v>
      </c>
      <c r="G968">
        <v>0</v>
      </c>
      <c r="H968">
        <v>0</v>
      </c>
      <c r="I968">
        <v>0</v>
      </c>
      <c r="J968">
        <v>28.7049884796143</v>
      </c>
      <c r="K968">
        <v>25.427486038208</v>
      </c>
      <c r="L968">
        <v>21.1874835968018</v>
      </c>
      <c r="M968">
        <v>-0.0559875014703721</v>
      </c>
      <c r="N968">
        <v>-0.0712000000756234</v>
      </c>
      <c r="O968">
        <v>-0.0495374993653968</v>
      </c>
      <c r="P968">
        <v>90</v>
      </c>
      <c r="Q968">
        <v>69.05</v>
      </c>
      <c r="R968">
        <v>69.35</v>
      </c>
      <c r="S968">
        <v>4.16748191332846</v>
      </c>
      <c r="T968">
        <v>6.91128956079019</v>
      </c>
      <c r="U968">
        <v>7.75167761227866</v>
      </c>
      <c r="V968">
        <v>167.213580555196</v>
      </c>
      <c r="W968">
        <v>193.292442209397</v>
      </c>
      <c r="X968">
        <v>216.668817247587</v>
      </c>
      <c r="Y968">
        <v>7</v>
      </c>
      <c r="Z968">
        <v>7</v>
      </c>
      <c r="AA968">
        <v>8</v>
      </c>
      <c r="AB968">
        <v>26.2874988555908</v>
      </c>
    </row>
    <row r="969" spans="1:28">
      <c r="A969">
        <v>2015</v>
      </c>
      <c r="B969">
        <v>6</v>
      </c>
      <c r="C969">
        <v>2</v>
      </c>
      <c r="D969">
        <f t="shared" si="30"/>
        <v>97</v>
      </c>
      <c r="E969" s="5">
        <f t="shared" si="31"/>
        <v>42165</v>
      </c>
      <c r="F969" s="2">
        <v>42068</v>
      </c>
      <c r="G969">
        <v>0</v>
      </c>
      <c r="H969">
        <v>0</v>
      </c>
      <c r="I969">
        <v>0</v>
      </c>
      <c r="J969">
        <v>28.5362384796143</v>
      </c>
      <c r="K969">
        <v>25.4074924468994</v>
      </c>
      <c r="L969">
        <v>21.1699878692627</v>
      </c>
      <c r="M969">
        <v>-0.0474500005599111</v>
      </c>
      <c r="N969">
        <v>-0.0655375007074326</v>
      </c>
      <c r="O969">
        <v>-0.0570625003194436</v>
      </c>
      <c r="P969">
        <v>89.675</v>
      </c>
      <c r="Q969">
        <v>70.325</v>
      </c>
      <c r="R969">
        <v>71.0125</v>
      </c>
      <c r="S969">
        <v>3.91882910076382</v>
      </c>
      <c r="T969">
        <v>7.60830795967297</v>
      </c>
      <c r="U969">
        <v>9.8075350251601</v>
      </c>
      <c r="V969">
        <v>172.409163275527</v>
      </c>
      <c r="W969">
        <v>198.56347044962</v>
      </c>
      <c r="X969">
        <v>219.684134720883</v>
      </c>
      <c r="Y969">
        <v>7</v>
      </c>
      <c r="Z969">
        <v>8</v>
      </c>
      <c r="AA969">
        <v>8</v>
      </c>
      <c r="AB969">
        <v>26.2324970245361</v>
      </c>
    </row>
    <row r="970" spans="1:28">
      <c r="A970">
        <v>2015</v>
      </c>
      <c r="B970">
        <v>6</v>
      </c>
      <c r="C970">
        <v>3</v>
      </c>
      <c r="D970">
        <f t="shared" si="30"/>
        <v>102</v>
      </c>
      <c r="E970" s="5">
        <f t="shared" si="31"/>
        <v>42170</v>
      </c>
      <c r="F970" s="2">
        <v>42068</v>
      </c>
      <c r="G970">
        <v>0</v>
      </c>
      <c r="H970">
        <v>0</v>
      </c>
      <c r="I970">
        <v>0</v>
      </c>
      <c r="J970">
        <v>27.9324954986572</v>
      </c>
      <c r="K970">
        <v>24.9599933624268</v>
      </c>
      <c r="L970">
        <v>20.8312381744385</v>
      </c>
      <c r="M970">
        <v>-0.0376499992562458</v>
      </c>
      <c r="N970">
        <v>-0.0544250002130866</v>
      </c>
      <c r="O970">
        <v>-0.0381750002503395</v>
      </c>
      <c r="P970">
        <v>91.875</v>
      </c>
      <c r="Q970">
        <v>67.35</v>
      </c>
      <c r="R970">
        <v>69.0375</v>
      </c>
      <c r="S970">
        <v>3.83879776895951</v>
      </c>
      <c r="T970">
        <v>6.97214924289601</v>
      </c>
      <c r="U970">
        <v>8.21554166068982</v>
      </c>
      <c r="V970">
        <v>171.635718480494</v>
      </c>
      <c r="W970">
        <v>194.685599202132</v>
      </c>
      <c r="X970">
        <v>213.379321382238</v>
      </c>
      <c r="Y970">
        <v>7</v>
      </c>
      <c r="Z970">
        <v>7</v>
      </c>
      <c r="AA970">
        <v>8</v>
      </c>
      <c r="AB970">
        <v>26.1275058746338</v>
      </c>
    </row>
    <row r="971" spans="1:28">
      <c r="A971">
        <v>2015</v>
      </c>
      <c r="B971">
        <v>6</v>
      </c>
      <c r="C971">
        <v>4</v>
      </c>
      <c r="D971">
        <f t="shared" si="30"/>
        <v>107</v>
      </c>
      <c r="E971" s="5">
        <f t="shared" si="31"/>
        <v>42175</v>
      </c>
      <c r="F971" s="2">
        <v>42068</v>
      </c>
      <c r="G971">
        <v>0</v>
      </c>
      <c r="H971">
        <v>0</v>
      </c>
      <c r="I971">
        <v>0</v>
      </c>
      <c r="J971">
        <v>28.5487400054932</v>
      </c>
      <c r="K971">
        <v>25.0549961090088</v>
      </c>
      <c r="L971">
        <v>20.9874942779541</v>
      </c>
      <c r="M971">
        <v>-0.0337875006254762</v>
      </c>
      <c r="N971">
        <v>-0.0256749997497536</v>
      </c>
      <c r="O971">
        <v>0.004249999532476</v>
      </c>
      <c r="P971">
        <v>89.4375</v>
      </c>
      <c r="Q971">
        <v>65.6625</v>
      </c>
      <c r="R971">
        <v>65.05</v>
      </c>
      <c r="S971">
        <v>3.60186255207245</v>
      </c>
      <c r="T971">
        <v>6.02569751088263</v>
      </c>
      <c r="U971">
        <v>6.23749730496586</v>
      </c>
      <c r="V971">
        <v>159.672114094949</v>
      </c>
      <c r="W971">
        <v>178.097311262036</v>
      </c>
      <c r="X971">
        <v>196.319393744429</v>
      </c>
      <c r="Y971">
        <v>6</v>
      </c>
      <c r="Z971">
        <v>7</v>
      </c>
      <c r="AA971">
        <v>8</v>
      </c>
      <c r="AB971">
        <v>26.2487552642822</v>
      </c>
    </row>
    <row r="972" spans="1:28">
      <c r="A972">
        <v>2015</v>
      </c>
      <c r="B972">
        <v>6</v>
      </c>
      <c r="C972">
        <v>5</v>
      </c>
      <c r="D972">
        <f t="shared" si="30"/>
        <v>112</v>
      </c>
      <c r="E972" s="5">
        <f t="shared" si="31"/>
        <v>42180</v>
      </c>
      <c r="F972" s="2">
        <v>42068</v>
      </c>
      <c r="G972">
        <v>0</v>
      </c>
      <c r="H972">
        <v>0</v>
      </c>
      <c r="I972">
        <v>0</v>
      </c>
      <c r="J972">
        <v>28.3399890899658</v>
      </c>
      <c r="K972">
        <v>24.1387378692627</v>
      </c>
      <c r="L972">
        <v>19.9487339019775</v>
      </c>
      <c r="M972">
        <v>-0.0310000006109476</v>
      </c>
      <c r="N972">
        <v>-0.0905000003986061</v>
      </c>
      <c r="O972">
        <v>-0.116362500842661</v>
      </c>
      <c r="P972">
        <v>92.275</v>
      </c>
      <c r="Q972">
        <v>87.8625</v>
      </c>
      <c r="R972">
        <v>86.5875</v>
      </c>
      <c r="S972">
        <v>3.21847041942208</v>
      </c>
      <c r="T972">
        <v>5.69813247497394</v>
      </c>
      <c r="U972">
        <v>6.19008315115192</v>
      </c>
      <c r="V972">
        <v>122.222960557349</v>
      </c>
      <c r="W972">
        <v>138.339106007829</v>
      </c>
      <c r="X972">
        <v>150.782279462556</v>
      </c>
      <c r="Y972">
        <v>5</v>
      </c>
      <c r="Z972">
        <v>6</v>
      </c>
      <c r="AA972">
        <v>6</v>
      </c>
      <c r="AB972">
        <v>26.1437519073486</v>
      </c>
    </row>
    <row r="973" spans="1:28">
      <c r="A973">
        <v>2015</v>
      </c>
      <c r="B973">
        <v>6</v>
      </c>
      <c r="C973">
        <v>6</v>
      </c>
      <c r="D973">
        <f t="shared" si="30"/>
        <v>117</v>
      </c>
      <c r="E973" s="5">
        <f t="shared" si="31"/>
        <v>42185</v>
      </c>
      <c r="F973" s="2">
        <v>42068</v>
      </c>
      <c r="G973">
        <v>0</v>
      </c>
      <c r="H973">
        <v>0</v>
      </c>
      <c r="I973">
        <v>0</v>
      </c>
      <c r="J973">
        <v>28.9162494659424</v>
      </c>
      <c r="K973">
        <v>25.7137409210205</v>
      </c>
      <c r="L973">
        <v>21.2149906158447</v>
      </c>
      <c r="M973">
        <v>-0.0388375025242567</v>
      </c>
      <c r="N973">
        <v>-0.0308875001035631</v>
      </c>
      <c r="O973">
        <v>0.0211624997667968</v>
      </c>
      <c r="P973">
        <v>86.25</v>
      </c>
      <c r="Q973">
        <v>69.575</v>
      </c>
      <c r="R973">
        <v>69.25</v>
      </c>
      <c r="S973">
        <v>4.76091123283343</v>
      </c>
      <c r="T973">
        <v>8.4562880051447</v>
      </c>
      <c r="U973">
        <v>10.0009536453744</v>
      </c>
      <c r="V973">
        <v>196.077280128091</v>
      </c>
      <c r="W973">
        <v>215.600767266213</v>
      </c>
      <c r="X973">
        <v>227.164864823579</v>
      </c>
      <c r="Y973">
        <v>8</v>
      </c>
      <c r="Z973">
        <v>8</v>
      </c>
      <c r="AA973">
        <v>9</v>
      </c>
      <c r="AB973">
        <v>26.5349994659424</v>
      </c>
    </row>
    <row r="974" spans="1:28">
      <c r="A974">
        <v>2015</v>
      </c>
      <c r="B974">
        <v>7</v>
      </c>
      <c r="C974">
        <v>1</v>
      </c>
      <c r="D974">
        <f t="shared" si="30"/>
        <v>122</v>
      </c>
      <c r="E974" s="5">
        <f t="shared" si="31"/>
        <v>42190</v>
      </c>
      <c r="F974" s="2">
        <v>42068</v>
      </c>
      <c r="G974">
        <v>0</v>
      </c>
      <c r="H974">
        <v>0</v>
      </c>
      <c r="I974">
        <v>0</v>
      </c>
      <c r="J974">
        <v>29.4837406158447</v>
      </c>
      <c r="K974">
        <v>26.6062366485596</v>
      </c>
      <c r="L974">
        <v>22.1924945831299</v>
      </c>
      <c r="M974">
        <v>0.0179499989841133</v>
      </c>
      <c r="N974">
        <v>-0.0190750003326684</v>
      </c>
      <c r="O974">
        <v>-0.0434499999508262</v>
      </c>
      <c r="P974">
        <v>88.4375</v>
      </c>
      <c r="Q974">
        <v>71.05</v>
      </c>
      <c r="R974">
        <v>68.6625</v>
      </c>
      <c r="S974">
        <v>3.60745898956557</v>
      </c>
      <c r="T974">
        <v>5.93562161620318</v>
      </c>
      <c r="U974">
        <v>6.35873691460776</v>
      </c>
      <c r="V974">
        <v>145.168426761504</v>
      </c>
      <c r="W974">
        <v>174.680864059616</v>
      </c>
      <c r="X974">
        <v>243.639305120606</v>
      </c>
      <c r="Y974">
        <v>6</v>
      </c>
      <c r="Z974">
        <v>7</v>
      </c>
      <c r="AA974">
        <v>9</v>
      </c>
      <c r="AB974">
        <v>26.7249988555908</v>
      </c>
    </row>
    <row r="975" spans="1:28">
      <c r="A975">
        <v>2015</v>
      </c>
      <c r="B975">
        <v>7</v>
      </c>
      <c r="C975">
        <v>2</v>
      </c>
      <c r="D975">
        <f t="shared" si="30"/>
        <v>127</v>
      </c>
      <c r="E975" s="5">
        <f t="shared" si="31"/>
        <v>42195</v>
      </c>
      <c r="F975" s="2">
        <v>42068</v>
      </c>
      <c r="G975">
        <v>0</v>
      </c>
      <c r="H975">
        <v>0</v>
      </c>
      <c r="I975">
        <v>0</v>
      </c>
      <c r="J975">
        <v>26.6024906158447</v>
      </c>
      <c r="K975">
        <v>22.1274890899658</v>
      </c>
      <c r="L975">
        <v>17.6287479400635</v>
      </c>
      <c r="M975">
        <v>0.029737499251496</v>
      </c>
      <c r="N975">
        <v>0.0262750007677823</v>
      </c>
      <c r="O975">
        <v>-0.0008749995846301</v>
      </c>
      <c r="P975">
        <v>86.95</v>
      </c>
      <c r="Q975">
        <v>84.6875</v>
      </c>
      <c r="R975">
        <v>83.55</v>
      </c>
      <c r="S975">
        <v>5.00545422698866</v>
      </c>
      <c r="T975">
        <v>7.05508484231804</v>
      </c>
      <c r="U975">
        <v>6.89990600682685</v>
      </c>
      <c r="V975">
        <v>343.170056940129</v>
      </c>
      <c r="W975">
        <v>149.461929027238</v>
      </c>
      <c r="X975">
        <v>79.48833143751</v>
      </c>
      <c r="Y975">
        <v>12</v>
      </c>
      <c r="Z975">
        <v>6</v>
      </c>
      <c r="AA975">
        <v>4</v>
      </c>
      <c r="AB975">
        <v>23.8649951934814</v>
      </c>
    </row>
    <row r="976" spans="1:28">
      <c r="A976">
        <v>2015</v>
      </c>
      <c r="B976">
        <v>7</v>
      </c>
      <c r="C976">
        <v>3</v>
      </c>
      <c r="D976">
        <f t="shared" si="30"/>
        <v>132</v>
      </c>
      <c r="E976" s="5">
        <f t="shared" si="31"/>
        <v>42200</v>
      </c>
      <c r="F976" s="2">
        <v>42068</v>
      </c>
      <c r="G976">
        <v>0</v>
      </c>
      <c r="H976">
        <v>0</v>
      </c>
      <c r="I976">
        <v>0</v>
      </c>
      <c r="J976">
        <v>29.3174915313721</v>
      </c>
      <c r="K976">
        <v>25.6662403106689</v>
      </c>
      <c r="L976">
        <v>21.0774906158447</v>
      </c>
      <c r="M976">
        <v>-0.0095125012565404</v>
      </c>
      <c r="N976">
        <v>-0.0057749999687075</v>
      </c>
      <c r="O976">
        <v>-0.0068375000497326</v>
      </c>
      <c r="P976">
        <v>87.25</v>
      </c>
      <c r="Q976">
        <v>73.5</v>
      </c>
      <c r="R976">
        <v>75.35</v>
      </c>
      <c r="S976">
        <v>2.12966348754452</v>
      </c>
      <c r="T976">
        <v>3.2518664632484</v>
      </c>
      <c r="U976">
        <v>3.27177691826841</v>
      </c>
      <c r="V976">
        <v>268.639433166929</v>
      </c>
      <c r="W976">
        <v>161.598851311478</v>
      </c>
      <c r="X976">
        <v>127.28733168002</v>
      </c>
      <c r="Y976">
        <v>10</v>
      </c>
      <c r="Z976">
        <v>6</v>
      </c>
      <c r="AA976">
        <v>5</v>
      </c>
      <c r="AB976">
        <v>27.2587482452393</v>
      </c>
    </row>
    <row r="977" spans="1:28">
      <c r="A977">
        <v>2015</v>
      </c>
      <c r="B977">
        <v>7</v>
      </c>
      <c r="C977">
        <v>4</v>
      </c>
      <c r="D977">
        <f t="shared" si="30"/>
        <v>137</v>
      </c>
      <c r="E977" s="5">
        <f t="shared" si="31"/>
        <v>42205</v>
      </c>
      <c r="F977" s="2">
        <v>42068</v>
      </c>
      <c r="G977">
        <v>0</v>
      </c>
      <c r="H977">
        <v>0</v>
      </c>
      <c r="I977">
        <v>0</v>
      </c>
      <c r="J977">
        <v>27.9549869537354</v>
      </c>
      <c r="K977">
        <v>24.2274936676025</v>
      </c>
      <c r="L977">
        <v>20.2862400054932</v>
      </c>
      <c r="M977">
        <v>0.0200249993591569</v>
      </c>
      <c r="N977">
        <v>-0.0112999998964369</v>
      </c>
      <c r="O977">
        <v>-0.055787498364225</v>
      </c>
      <c r="P977">
        <v>92.1</v>
      </c>
      <c r="Q977">
        <v>80.2</v>
      </c>
      <c r="R977">
        <v>80.9875</v>
      </c>
      <c r="S977">
        <v>3.29560039340922</v>
      </c>
      <c r="T977">
        <v>5.02764572710688</v>
      </c>
      <c r="U977">
        <v>4.70966152044899</v>
      </c>
      <c r="V977">
        <v>276.085207262525</v>
      </c>
      <c r="W977">
        <v>300.57045004474</v>
      </c>
      <c r="X977">
        <v>247.436966882977</v>
      </c>
      <c r="Y977">
        <v>10</v>
      </c>
      <c r="Z977">
        <v>11</v>
      </c>
      <c r="AA977">
        <v>9</v>
      </c>
      <c r="AB977">
        <v>26.4287494659424</v>
      </c>
    </row>
    <row r="978" spans="1:28">
      <c r="A978">
        <v>2015</v>
      </c>
      <c r="B978">
        <v>7</v>
      </c>
      <c r="C978">
        <v>5</v>
      </c>
      <c r="D978">
        <f t="shared" si="30"/>
        <v>142</v>
      </c>
      <c r="E978" s="5">
        <f t="shared" si="31"/>
        <v>42210</v>
      </c>
      <c r="F978" s="2">
        <v>42068</v>
      </c>
      <c r="G978">
        <v>0</v>
      </c>
      <c r="H978">
        <v>0</v>
      </c>
      <c r="I978">
        <v>0</v>
      </c>
      <c r="J978">
        <v>28.0049869537354</v>
      </c>
      <c r="K978">
        <v>23.8049900054932</v>
      </c>
      <c r="L978">
        <v>19.8024967193604</v>
      </c>
      <c r="M978">
        <v>-0.0035625001881271</v>
      </c>
      <c r="N978">
        <v>-0.020174999628216</v>
      </c>
      <c r="O978">
        <v>-0.0231750013073906</v>
      </c>
      <c r="P978">
        <v>89.95</v>
      </c>
      <c r="Q978">
        <v>82.2375</v>
      </c>
      <c r="R978">
        <v>82.3</v>
      </c>
      <c r="S978">
        <v>4.8919279627833</v>
      </c>
      <c r="T978">
        <v>8.8458918919708</v>
      </c>
      <c r="U978">
        <v>9.48849566085976</v>
      </c>
      <c r="V978">
        <v>211.349981909733</v>
      </c>
      <c r="W978">
        <v>230.693798595832</v>
      </c>
      <c r="X978">
        <v>243.099567525414</v>
      </c>
      <c r="Y978">
        <v>8</v>
      </c>
      <c r="Z978">
        <v>9</v>
      </c>
      <c r="AA978">
        <v>9</v>
      </c>
      <c r="AB978">
        <v>25.8774997711182</v>
      </c>
    </row>
    <row r="979" spans="1:28">
      <c r="A979">
        <v>2015</v>
      </c>
      <c r="B979">
        <v>7</v>
      </c>
      <c r="C979">
        <v>6</v>
      </c>
      <c r="D979">
        <f t="shared" si="30"/>
        <v>147</v>
      </c>
      <c r="E979" s="5">
        <f t="shared" si="31"/>
        <v>42215</v>
      </c>
      <c r="F979" s="2">
        <v>42068</v>
      </c>
      <c r="G979">
        <v>0</v>
      </c>
      <c r="H979">
        <v>0</v>
      </c>
      <c r="I979">
        <v>0</v>
      </c>
      <c r="J979">
        <v>26.2499904632568</v>
      </c>
      <c r="K979">
        <v>21.480198542277</v>
      </c>
      <c r="L979">
        <v>17.5197811126709</v>
      </c>
      <c r="M979">
        <v>-0.0269687514325293</v>
      </c>
      <c r="N979">
        <v>-0.0564479159656912</v>
      </c>
      <c r="O979">
        <v>-0.0703958336186285</v>
      </c>
      <c r="P979">
        <v>92.3541666666667</v>
      </c>
      <c r="Q979">
        <v>94.8020833333333</v>
      </c>
      <c r="R979">
        <v>93.75</v>
      </c>
      <c r="S979">
        <v>5.01341352044255</v>
      </c>
      <c r="T979">
        <v>8.81050719165094</v>
      </c>
      <c r="U979">
        <v>9.23868915078663</v>
      </c>
      <c r="V979">
        <v>188.26512383506</v>
      </c>
      <c r="W979">
        <v>203.327979295793</v>
      </c>
      <c r="X979">
        <v>216.689819177488</v>
      </c>
      <c r="Y979">
        <v>7</v>
      </c>
      <c r="Z979">
        <v>8</v>
      </c>
      <c r="AA979">
        <v>8</v>
      </c>
      <c r="AB979">
        <v>24.6302089691162</v>
      </c>
    </row>
    <row r="980" spans="1:28">
      <c r="A980">
        <v>2015</v>
      </c>
      <c r="B980">
        <v>8</v>
      </c>
      <c r="C980">
        <v>1</v>
      </c>
      <c r="D980">
        <f t="shared" si="30"/>
        <v>153</v>
      </c>
      <c r="E980" s="5">
        <f t="shared" si="31"/>
        <v>42221</v>
      </c>
      <c r="F980" s="2">
        <v>42068</v>
      </c>
      <c r="G980">
        <v>0</v>
      </c>
      <c r="H980">
        <v>0</v>
      </c>
      <c r="I980">
        <v>0</v>
      </c>
      <c r="J980">
        <v>26.3824878692627</v>
      </c>
      <c r="K980">
        <v>22.323743057251</v>
      </c>
      <c r="L980">
        <v>18.0337421417236</v>
      </c>
      <c r="M980">
        <v>-0.0471375017659739</v>
      </c>
      <c r="N980">
        <v>-0.0610749998828396</v>
      </c>
      <c r="O980">
        <v>-0.0585624997038394</v>
      </c>
      <c r="P980">
        <v>90.175</v>
      </c>
      <c r="Q980">
        <v>77.4625</v>
      </c>
      <c r="R980">
        <v>79.35</v>
      </c>
      <c r="S980">
        <v>2.64250492918867</v>
      </c>
      <c r="T980">
        <v>4.96942070459507</v>
      </c>
      <c r="U980">
        <v>6.700870102714</v>
      </c>
      <c r="V980">
        <v>149.581785928753</v>
      </c>
      <c r="W980">
        <v>166.893507478847</v>
      </c>
      <c r="X980">
        <v>180.482446322606</v>
      </c>
      <c r="Y980">
        <v>6</v>
      </c>
      <c r="Z980">
        <v>7</v>
      </c>
      <c r="AA980">
        <v>7</v>
      </c>
      <c r="AB980">
        <v>24.7924991607666</v>
      </c>
    </row>
    <row r="981" spans="1:28">
      <c r="A981">
        <v>2015</v>
      </c>
      <c r="B981">
        <v>8</v>
      </c>
      <c r="C981">
        <v>2</v>
      </c>
      <c r="D981">
        <f t="shared" si="30"/>
        <v>158</v>
      </c>
      <c r="E981" s="5">
        <f t="shared" si="31"/>
        <v>42226</v>
      </c>
      <c r="F981" s="2">
        <v>42068</v>
      </c>
      <c r="G981">
        <v>0</v>
      </c>
      <c r="H981">
        <v>0</v>
      </c>
      <c r="I981">
        <v>0</v>
      </c>
      <c r="J981">
        <v>28.8324954986572</v>
      </c>
      <c r="K981">
        <v>25.9749927520752</v>
      </c>
      <c r="L981">
        <v>21.0049884796143</v>
      </c>
      <c r="M981">
        <v>0.0365624993806705</v>
      </c>
      <c r="N981">
        <v>0.0360624993685633</v>
      </c>
      <c r="O981">
        <v>0.0126000002375804</v>
      </c>
      <c r="P981">
        <v>87.1875</v>
      </c>
      <c r="Q981">
        <v>62.6125</v>
      </c>
      <c r="R981">
        <v>65.15</v>
      </c>
      <c r="S981">
        <v>1.98346442222846</v>
      </c>
      <c r="T981">
        <v>2.39588057630133</v>
      </c>
      <c r="U981">
        <v>2.48319463264172</v>
      </c>
      <c r="V981">
        <v>272.637798013064</v>
      </c>
      <c r="W981">
        <v>244.492184164432</v>
      </c>
      <c r="X981">
        <v>57.398960837758</v>
      </c>
      <c r="Y981">
        <v>10</v>
      </c>
      <c r="Z981">
        <v>9</v>
      </c>
      <c r="AA981">
        <v>3</v>
      </c>
      <c r="AB981">
        <v>26.5737445831299</v>
      </c>
    </row>
    <row r="982" spans="1:28">
      <c r="A982">
        <v>2015</v>
      </c>
      <c r="B982">
        <v>8</v>
      </c>
      <c r="C982">
        <v>3</v>
      </c>
      <c r="D982">
        <f t="shared" si="30"/>
        <v>163</v>
      </c>
      <c r="E982" s="5">
        <f t="shared" si="31"/>
        <v>42231</v>
      </c>
      <c r="F982" s="2">
        <v>42068</v>
      </c>
      <c r="G982">
        <v>3</v>
      </c>
      <c r="H982">
        <v>0</v>
      </c>
      <c r="I982">
        <v>3</v>
      </c>
      <c r="J982">
        <v>28.2762348175049</v>
      </c>
      <c r="K982">
        <v>25.1199893951416</v>
      </c>
      <c r="L982">
        <v>21.0437473297119</v>
      </c>
      <c r="M982">
        <v>-0.0178375003160909</v>
      </c>
      <c r="N982">
        <v>-0.0159624997293577</v>
      </c>
      <c r="O982">
        <v>0.0053750003455206</v>
      </c>
      <c r="P982">
        <v>91.4125</v>
      </c>
      <c r="Q982">
        <v>68.3875</v>
      </c>
      <c r="R982">
        <v>68.7375</v>
      </c>
      <c r="S982">
        <v>3.01955512931323</v>
      </c>
      <c r="T982">
        <v>5.23224974576918</v>
      </c>
      <c r="U982">
        <v>6.16856297347402</v>
      </c>
      <c r="V982">
        <v>198.873092258386</v>
      </c>
      <c r="W982">
        <v>212.440280633487</v>
      </c>
      <c r="X982">
        <v>193.541904142954</v>
      </c>
      <c r="Y982">
        <v>8</v>
      </c>
      <c r="Z982">
        <v>8</v>
      </c>
      <c r="AA982">
        <v>7</v>
      </c>
      <c r="AB982">
        <v>26.4475025177002</v>
      </c>
    </row>
    <row r="983" spans="1:28">
      <c r="A983">
        <v>2015</v>
      </c>
      <c r="B983">
        <v>8</v>
      </c>
      <c r="C983">
        <v>4</v>
      </c>
      <c r="D983">
        <f t="shared" si="30"/>
        <v>168</v>
      </c>
      <c r="E983" s="5">
        <f t="shared" si="31"/>
        <v>42236</v>
      </c>
      <c r="F983" s="2">
        <v>42068</v>
      </c>
      <c r="G983">
        <v>10</v>
      </c>
      <c r="H983">
        <v>0</v>
      </c>
      <c r="I983">
        <v>10</v>
      </c>
      <c r="J983">
        <v>28.7387470245361</v>
      </c>
      <c r="K983">
        <v>25.604993057251</v>
      </c>
      <c r="L983">
        <v>21.2462436676025</v>
      </c>
      <c r="M983">
        <v>-0.0111125001916662</v>
      </c>
      <c r="N983">
        <v>-0.0185999998357147</v>
      </c>
      <c r="O983">
        <v>-0.0149999999441206</v>
      </c>
      <c r="P983">
        <v>89.65</v>
      </c>
      <c r="Q983">
        <v>67.9625</v>
      </c>
      <c r="R983">
        <v>70.3625</v>
      </c>
      <c r="S983">
        <v>3.54550682807077</v>
      </c>
      <c r="T983">
        <v>5.81360750606325</v>
      </c>
      <c r="U983">
        <v>6.37755923182718</v>
      </c>
      <c r="V983">
        <v>214.360361558969</v>
      </c>
      <c r="W983">
        <v>163.718020386676</v>
      </c>
      <c r="X983">
        <v>172.866605239651</v>
      </c>
      <c r="Y983">
        <v>8</v>
      </c>
      <c r="Z983">
        <v>6</v>
      </c>
      <c r="AA983">
        <v>7</v>
      </c>
      <c r="AB983">
        <v>26.4837497711182</v>
      </c>
    </row>
    <row r="984" spans="1:28">
      <c r="A984">
        <v>2015</v>
      </c>
      <c r="B984">
        <v>8</v>
      </c>
      <c r="C984">
        <v>5</v>
      </c>
      <c r="D984">
        <f t="shared" si="30"/>
        <v>173</v>
      </c>
      <c r="E984" s="5">
        <f t="shared" si="31"/>
        <v>42241</v>
      </c>
      <c r="F984" s="2">
        <v>42068</v>
      </c>
      <c r="G984">
        <v>19</v>
      </c>
      <c r="H984">
        <v>0</v>
      </c>
      <c r="I984">
        <v>19</v>
      </c>
      <c r="J984">
        <v>28.9399951934814</v>
      </c>
      <c r="K984">
        <v>25.6387454986572</v>
      </c>
      <c r="L984">
        <v>20.4724826812744</v>
      </c>
      <c r="M984">
        <v>-0.0106125006219372</v>
      </c>
      <c r="N984">
        <v>-0.0173249999526888</v>
      </c>
      <c r="O984">
        <v>-0.0232999993255362</v>
      </c>
      <c r="P984">
        <v>82.775</v>
      </c>
      <c r="Q984">
        <v>66.9875</v>
      </c>
      <c r="R984">
        <v>65.325</v>
      </c>
      <c r="S984">
        <v>2.72175814597006</v>
      </c>
      <c r="T984">
        <v>3.78719564526767</v>
      </c>
      <c r="U984">
        <v>3.88324120492929</v>
      </c>
      <c r="V984">
        <v>250.773339118201</v>
      </c>
      <c r="W984">
        <v>216.633117952887</v>
      </c>
      <c r="X984">
        <v>237.39277708641</v>
      </c>
      <c r="Y984">
        <v>9</v>
      </c>
      <c r="Z984">
        <v>8</v>
      </c>
      <c r="AA984">
        <v>9</v>
      </c>
      <c r="AB984">
        <v>26.0437549591064</v>
      </c>
    </row>
    <row r="985" spans="1:28">
      <c r="A985">
        <v>2015</v>
      </c>
      <c r="B985">
        <v>8</v>
      </c>
      <c r="C985">
        <v>6</v>
      </c>
      <c r="D985">
        <f t="shared" si="30"/>
        <v>178</v>
      </c>
      <c r="E985" s="5">
        <f t="shared" si="31"/>
        <v>42246</v>
      </c>
      <c r="F985" s="2">
        <v>42068</v>
      </c>
      <c r="G985">
        <v>29</v>
      </c>
      <c r="H985">
        <v>0</v>
      </c>
      <c r="I985">
        <v>29</v>
      </c>
      <c r="J985">
        <v>27.4697831471761</v>
      </c>
      <c r="K985">
        <v>23.3864498138428</v>
      </c>
      <c r="L985">
        <v>19.3937447865804</v>
      </c>
      <c r="M985">
        <v>-0.0177916668762919</v>
      </c>
      <c r="N985">
        <v>-0.0544479169572393</v>
      </c>
      <c r="O985">
        <v>-0.07929166747878</v>
      </c>
      <c r="P985">
        <v>90.90625</v>
      </c>
      <c r="Q985">
        <v>80.6770833333333</v>
      </c>
      <c r="R985">
        <v>77.8125</v>
      </c>
      <c r="S985">
        <v>1.33532808936942</v>
      </c>
      <c r="T985">
        <v>1.83650975078681</v>
      </c>
      <c r="U985">
        <v>2.61344782912462</v>
      </c>
      <c r="V985">
        <v>232.294869577038</v>
      </c>
      <c r="W985">
        <v>217.666834995235</v>
      </c>
      <c r="X985">
        <v>209.163972039857</v>
      </c>
      <c r="Y985">
        <v>9</v>
      </c>
      <c r="Z985">
        <v>8</v>
      </c>
      <c r="AA985">
        <v>8</v>
      </c>
      <c r="AB985">
        <v>25.6052061716716</v>
      </c>
    </row>
    <row r="986" spans="1:28">
      <c r="A986">
        <v>2015</v>
      </c>
      <c r="B986">
        <v>9</v>
      </c>
      <c r="C986">
        <v>1</v>
      </c>
      <c r="D986">
        <f t="shared" si="30"/>
        <v>184</v>
      </c>
      <c r="E986" s="5">
        <f t="shared" si="31"/>
        <v>42252</v>
      </c>
      <c r="F986" s="2">
        <v>42068</v>
      </c>
      <c r="G986">
        <v>0</v>
      </c>
      <c r="H986">
        <v>0</v>
      </c>
      <c r="I986">
        <v>0</v>
      </c>
      <c r="J986">
        <v>27.1762439727783</v>
      </c>
      <c r="K986">
        <v>23.0587406158447</v>
      </c>
      <c r="L986">
        <v>19.0662418365479</v>
      </c>
      <c r="M986">
        <v>-0.030887500802055</v>
      </c>
      <c r="N986">
        <v>-0.0638625008519739</v>
      </c>
      <c r="O986">
        <v>-0.0671374998055398</v>
      </c>
      <c r="P986">
        <v>92.3</v>
      </c>
      <c r="Q986">
        <v>83.075</v>
      </c>
      <c r="R986">
        <v>84.3</v>
      </c>
      <c r="S986">
        <v>2.72939019871207</v>
      </c>
      <c r="T986">
        <v>5.35219278215947</v>
      </c>
      <c r="U986">
        <v>6.4517255452929</v>
      </c>
      <c r="V986">
        <v>149.968520969724</v>
      </c>
      <c r="W986">
        <v>179.11232456821</v>
      </c>
      <c r="X986">
        <v>194.507143474557</v>
      </c>
      <c r="Y986">
        <v>6</v>
      </c>
      <c r="Z986">
        <v>7</v>
      </c>
      <c r="AA986">
        <v>7</v>
      </c>
      <c r="AB986">
        <v>25.432498550415</v>
      </c>
    </row>
    <row r="987" spans="1:28">
      <c r="A987">
        <v>2015</v>
      </c>
      <c r="B987">
        <v>9</v>
      </c>
      <c r="C987">
        <v>2</v>
      </c>
      <c r="D987">
        <f t="shared" si="30"/>
        <v>189</v>
      </c>
      <c r="E987" s="5">
        <f t="shared" si="31"/>
        <v>42257</v>
      </c>
      <c r="F987" s="2">
        <v>42068</v>
      </c>
      <c r="G987">
        <v>0</v>
      </c>
      <c r="H987">
        <v>0</v>
      </c>
      <c r="I987">
        <v>0</v>
      </c>
      <c r="J987">
        <v>27.7637439727783</v>
      </c>
      <c r="K987">
        <v>24.1312351226807</v>
      </c>
      <c r="L987">
        <v>20.0812427520752</v>
      </c>
      <c r="M987">
        <v>-0.0201375027419999</v>
      </c>
      <c r="N987">
        <v>-0.0418999997433275</v>
      </c>
      <c r="O987">
        <v>-0.0573125001043081</v>
      </c>
      <c r="P987">
        <v>90.7125</v>
      </c>
      <c r="Q987">
        <v>72.3125</v>
      </c>
      <c r="R987">
        <v>73.7125</v>
      </c>
      <c r="S987">
        <v>2.7681582206892</v>
      </c>
      <c r="T987">
        <v>5.00036797775141</v>
      </c>
      <c r="U987">
        <v>5.3361744061698</v>
      </c>
      <c r="V987">
        <v>142.730793838231</v>
      </c>
      <c r="W987">
        <v>164.582806124326</v>
      </c>
      <c r="X987">
        <v>176.257190092463</v>
      </c>
      <c r="Y987">
        <v>6</v>
      </c>
      <c r="Z987">
        <v>6</v>
      </c>
      <c r="AA987">
        <v>7</v>
      </c>
      <c r="AB987">
        <v>25.8087497711182</v>
      </c>
    </row>
    <row r="988" spans="1:28">
      <c r="A988">
        <v>2015</v>
      </c>
      <c r="B988">
        <v>9</v>
      </c>
      <c r="C988">
        <v>3</v>
      </c>
      <c r="D988">
        <f t="shared" si="30"/>
        <v>194</v>
      </c>
      <c r="E988" s="5">
        <f t="shared" si="31"/>
        <v>42262</v>
      </c>
      <c r="F988" s="2">
        <v>42068</v>
      </c>
      <c r="G988">
        <v>0</v>
      </c>
      <c r="H988">
        <v>0</v>
      </c>
      <c r="I988">
        <v>0</v>
      </c>
      <c r="J988">
        <v>25.9949954986572</v>
      </c>
      <c r="K988">
        <v>21.6537403106689</v>
      </c>
      <c r="L988">
        <v>17.6887409210205</v>
      </c>
      <c r="M988">
        <v>-0.0032375003676861</v>
      </c>
      <c r="N988">
        <v>-0.0324999998789281</v>
      </c>
      <c r="O988">
        <v>-0.0561499995645136</v>
      </c>
      <c r="P988">
        <v>89.575</v>
      </c>
      <c r="Q988">
        <v>81.9875</v>
      </c>
      <c r="R988">
        <v>80.5375</v>
      </c>
      <c r="S988">
        <v>5.56337022288411</v>
      </c>
      <c r="T988">
        <v>8.33322412149867</v>
      </c>
      <c r="U988">
        <v>8.25075688175496</v>
      </c>
      <c r="V988">
        <v>43.3735665411039</v>
      </c>
      <c r="W988">
        <v>63.4610632541927</v>
      </c>
      <c r="X988">
        <v>69.4401040725985</v>
      </c>
      <c r="Y988">
        <v>2</v>
      </c>
      <c r="Z988">
        <v>3</v>
      </c>
      <c r="AA988">
        <v>3</v>
      </c>
      <c r="AB988">
        <v>23.7562534332275</v>
      </c>
    </row>
    <row r="989" spans="1:28">
      <c r="A989">
        <v>2015</v>
      </c>
      <c r="B989">
        <v>9</v>
      </c>
      <c r="C989">
        <v>4</v>
      </c>
      <c r="D989">
        <f t="shared" si="30"/>
        <v>199</v>
      </c>
      <c r="E989" s="5">
        <f t="shared" si="31"/>
        <v>42267</v>
      </c>
      <c r="F989" s="2">
        <v>42068</v>
      </c>
      <c r="G989">
        <v>5</v>
      </c>
      <c r="H989">
        <v>51</v>
      </c>
      <c r="I989">
        <v>56</v>
      </c>
      <c r="J989">
        <v>26.9612415313721</v>
      </c>
      <c r="K989">
        <v>23.2374866485596</v>
      </c>
      <c r="L989">
        <v>19.2312381744385</v>
      </c>
      <c r="M989">
        <v>-0.0255875006550923</v>
      </c>
      <c r="N989">
        <v>-0.0449250000528991</v>
      </c>
      <c r="O989">
        <v>-0.0565499992575496</v>
      </c>
      <c r="P989">
        <v>91.1</v>
      </c>
      <c r="Q989">
        <v>78.4125</v>
      </c>
      <c r="R989">
        <v>77.1375</v>
      </c>
      <c r="S989">
        <v>3.17288035546519</v>
      </c>
      <c r="T989">
        <v>5.5133641695468</v>
      </c>
      <c r="U989">
        <v>6.45712164052681</v>
      </c>
      <c r="V989">
        <v>135.758209094929</v>
      </c>
      <c r="W989">
        <v>165.015576520153</v>
      </c>
      <c r="X989">
        <v>186.190083585015</v>
      </c>
      <c r="Y989">
        <v>6</v>
      </c>
      <c r="Z989">
        <v>7</v>
      </c>
      <c r="AA989">
        <v>7</v>
      </c>
      <c r="AB989">
        <v>25.0500019073486</v>
      </c>
    </row>
    <row r="990" spans="1:28">
      <c r="A990">
        <v>2015</v>
      </c>
      <c r="B990">
        <v>9</v>
      </c>
      <c r="C990">
        <v>5</v>
      </c>
      <c r="D990">
        <f t="shared" si="30"/>
        <v>204</v>
      </c>
      <c r="E990" s="5">
        <f t="shared" si="31"/>
        <v>42272</v>
      </c>
      <c r="F990" s="2">
        <v>42068</v>
      </c>
      <c r="G990">
        <v>2</v>
      </c>
      <c r="H990">
        <v>35</v>
      </c>
      <c r="I990">
        <v>37</v>
      </c>
      <c r="J990">
        <v>27.8987400054932</v>
      </c>
      <c r="K990">
        <v>24.2287448883057</v>
      </c>
      <c r="L990">
        <v>20.0024951934814</v>
      </c>
      <c r="M990">
        <v>-0.0237125003710389</v>
      </c>
      <c r="N990">
        <v>-0.0335250010481104</v>
      </c>
      <c r="O990">
        <v>-0.030424999864772</v>
      </c>
      <c r="P990">
        <v>91.075</v>
      </c>
      <c r="Q990">
        <v>74.8875</v>
      </c>
      <c r="R990">
        <v>75.9625</v>
      </c>
      <c r="S990">
        <v>3.2106644109905</v>
      </c>
      <c r="T990">
        <v>5.63046485061489</v>
      </c>
      <c r="U990">
        <v>6.136360328333</v>
      </c>
      <c r="V990">
        <v>170.790785131581</v>
      </c>
      <c r="W990">
        <v>189.191499728353</v>
      </c>
      <c r="X990">
        <v>210.991095960189</v>
      </c>
      <c r="Y990">
        <v>7</v>
      </c>
      <c r="Z990">
        <v>7</v>
      </c>
      <c r="AA990">
        <v>8</v>
      </c>
      <c r="AB990">
        <v>25.5925037384033</v>
      </c>
    </row>
    <row r="991" spans="1:28">
      <c r="A991">
        <v>2015</v>
      </c>
      <c r="B991">
        <v>9</v>
      </c>
      <c r="C991">
        <v>6</v>
      </c>
      <c r="D991">
        <f t="shared" si="30"/>
        <v>209</v>
      </c>
      <c r="E991" s="5">
        <f t="shared" si="31"/>
        <v>42277</v>
      </c>
      <c r="F991" s="2">
        <v>42068</v>
      </c>
      <c r="G991">
        <v>0</v>
      </c>
      <c r="H991">
        <v>40</v>
      </c>
      <c r="I991">
        <v>40</v>
      </c>
      <c r="J991">
        <v>27.8912418365479</v>
      </c>
      <c r="K991">
        <v>24.1925022125244</v>
      </c>
      <c r="L991">
        <v>19.7274906158447</v>
      </c>
      <c r="M991">
        <v>-0.0005875019822269</v>
      </c>
      <c r="N991">
        <v>-0.0114250003010966</v>
      </c>
      <c r="O991">
        <v>-0.0239124997518957</v>
      </c>
      <c r="P991">
        <v>88.875</v>
      </c>
      <c r="Q991">
        <v>72.8125</v>
      </c>
      <c r="R991">
        <v>76.2875</v>
      </c>
      <c r="S991">
        <v>1.24312103761372</v>
      </c>
      <c r="T991">
        <v>2.23527571945871</v>
      </c>
      <c r="U991">
        <v>1.73952834612508</v>
      </c>
      <c r="V991">
        <v>113.586731000697</v>
      </c>
      <c r="W991">
        <v>75.8910347267194</v>
      </c>
      <c r="X991">
        <v>77.7442854682052</v>
      </c>
      <c r="Y991">
        <v>5</v>
      </c>
      <c r="Z991">
        <v>4</v>
      </c>
      <c r="AA991">
        <v>4</v>
      </c>
      <c r="AB991">
        <v>25.3825061798096</v>
      </c>
    </row>
    <row r="992" spans="1:28">
      <c r="A992">
        <v>2015</v>
      </c>
      <c r="B992">
        <v>10</v>
      </c>
      <c r="C992">
        <v>1</v>
      </c>
      <c r="D992">
        <f t="shared" si="30"/>
        <v>214</v>
      </c>
      <c r="E992" s="5">
        <f t="shared" si="31"/>
        <v>42282</v>
      </c>
      <c r="F992" s="2">
        <v>42068</v>
      </c>
      <c r="G992">
        <v>0</v>
      </c>
      <c r="H992">
        <v>8</v>
      </c>
      <c r="I992">
        <v>8</v>
      </c>
      <c r="J992">
        <v>26.0774890899658</v>
      </c>
      <c r="K992">
        <v>21.6862384796143</v>
      </c>
      <c r="L992">
        <v>17.5399845123291</v>
      </c>
      <c r="M992">
        <v>-0.0213125003967434</v>
      </c>
      <c r="N992">
        <v>-0.089312501065433</v>
      </c>
      <c r="O992">
        <v>-0.148937498498708</v>
      </c>
      <c r="P992">
        <v>91.85</v>
      </c>
      <c r="Q992">
        <v>87.125</v>
      </c>
      <c r="R992">
        <v>87.8875</v>
      </c>
      <c r="S992">
        <v>3.45378292442404</v>
      </c>
      <c r="T992">
        <v>6.05322195613163</v>
      </c>
      <c r="U992">
        <v>6.12104719005552</v>
      </c>
      <c r="V992">
        <v>57.4835208655066</v>
      </c>
      <c r="W992">
        <v>80.741736953481</v>
      </c>
      <c r="X992">
        <v>95.3896760820798</v>
      </c>
      <c r="Y992">
        <v>3</v>
      </c>
      <c r="Z992">
        <v>4</v>
      </c>
      <c r="AA992">
        <v>4</v>
      </c>
      <c r="AB992">
        <v>23.8000034332275</v>
      </c>
    </row>
    <row r="993" spans="1:28">
      <c r="A993">
        <v>2015</v>
      </c>
      <c r="B993">
        <v>10</v>
      </c>
      <c r="C993">
        <v>2</v>
      </c>
      <c r="D993">
        <f t="shared" si="30"/>
        <v>219</v>
      </c>
      <c r="E993" s="5">
        <f t="shared" si="31"/>
        <v>42287</v>
      </c>
      <c r="F993" s="2">
        <v>42068</v>
      </c>
      <c r="G993">
        <v>0</v>
      </c>
      <c r="H993">
        <v>10</v>
      </c>
      <c r="I993">
        <v>10</v>
      </c>
      <c r="J993">
        <v>24.4399906158447</v>
      </c>
      <c r="K993">
        <v>19.9774875640869</v>
      </c>
      <c r="L993">
        <v>16.0549839019775</v>
      </c>
      <c r="M993">
        <v>-0.0156125011388212</v>
      </c>
      <c r="N993">
        <v>-0.0432875003432855</v>
      </c>
      <c r="O993">
        <v>-0.0814999982016161</v>
      </c>
      <c r="P993">
        <v>92.4</v>
      </c>
      <c r="Q993">
        <v>85.15</v>
      </c>
      <c r="R993">
        <v>87.6</v>
      </c>
      <c r="S993">
        <v>3.47278964660125</v>
      </c>
      <c r="T993">
        <v>4.86197983132829</v>
      </c>
      <c r="U993">
        <v>3.52434664772763</v>
      </c>
      <c r="V993">
        <v>67.4010728755022</v>
      </c>
      <c r="W993">
        <v>99.6356629190623</v>
      </c>
      <c r="X993">
        <v>134.942554288114</v>
      </c>
      <c r="Y993">
        <v>3</v>
      </c>
      <c r="Z993">
        <v>4</v>
      </c>
      <c r="AA993">
        <v>5</v>
      </c>
      <c r="AB993">
        <v>21.9062503814697</v>
      </c>
    </row>
    <row r="994" spans="1:28">
      <c r="A994">
        <v>2015</v>
      </c>
      <c r="B994">
        <v>10</v>
      </c>
      <c r="C994">
        <v>3</v>
      </c>
      <c r="D994">
        <f t="shared" si="30"/>
        <v>224</v>
      </c>
      <c r="E994" s="5">
        <f t="shared" si="31"/>
        <v>42292</v>
      </c>
      <c r="F994" s="2">
        <v>42068</v>
      </c>
      <c r="G994">
        <v>0</v>
      </c>
      <c r="H994">
        <v>7</v>
      </c>
      <c r="I994">
        <v>7</v>
      </c>
      <c r="J994">
        <v>22.6512348175049</v>
      </c>
      <c r="K994">
        <v>18.6674823760986</v>
      </c>
      <c r="L994">
        <v>15.1024890899658</v>
      </c>
      <c r="M994">
        <v>-0.0010250009596347</v>
      </c>
      <c r="N994">
        <v>-0.0226374999969266</v>
      </c>
      <c r="O994">
        <v>-0.0298374996869825</v>
      </c>
      <c r="P994">
        <v>83.925</v>
      </c>
      <c r="Q994">
        <v>74.625</v>
      </c>
      <c r="R994">
        <v>83.0875</v>
      </c>
      <c r="S994">
        <v>4.64094807242109</v>
      </c>
      <c r="T994">
        <v>5.90441109694025</v>
      </c>
      <c r="U994">
        <v>4.84986200921394</v>
      </c>
      <c r="V994">
        <v>15.6241956900085</v>
      </c>
      <c r="W994">
        <v>44.4135443271662</v>
      </c>
      <c r="X994">
        <v>62.6057031686929</v>
      </c>
      <c r="Y994">
        <v>2</v>
      </c>
      <c r="Z994">
        <v>2</v>
      </c>
      <c r="AA994">
        <v>3</v>
      </c>
      <c r="AB994">
        <v>19.6925006866455</v>
      </c>
    </row>
    <row r="995" spans="1:28">
      <c r="A995">
        <v>2015</v>
      </c>
      <c r="B995">
        <v>10</v>
      </c>
      <c r="C995">
        <v>4</v>
      </c>
      <c r="D995">
        <f t="shared" si="30"/>
        <v>229</v>
      </c>
      <c r="E995" s="5">
        <f t="shared" si="31"/>
        <v>42297</v>
      </c>
      <c r="F995" s="2">
        <v>42068</v>
      </c>
      <c r="G995">
        <v>0</v>
      </c>
      <c r="H995">
        <v>7</v>
      </c>
      <c r="I995">
        <v>7</v>
      </c>
      <c r="J995">
        <v>24.6549884796143</v>
      </c>
      <c r="K995">
        <v>21.0512348175049</v>
      </c>
      <c r="L995">
        <v>17.0749805450439</v>
      </c>
      <c r="M995">
        <v>0.0052374992286786</v>
      </c>
      <c r="N995">
        <v>0.0134624999947846</v>
      </c>
      <c r="O995">
        <v>0.0253374991705641</v>
      </c>
      <c r="P995">
        <v>75.6375</v>
      </c>
      <c r="Q995">
        <v>62.025</v>
      </c>
      <c r="R995">
        <v>41.5625</v>
      </c>
      <c r="S995">
        <v>1.99977400608908</v>
      </c>
      <c r="T995">
        <v>3.27424265337575</v>
      </c>
      <c r="U995">
        <v>4.62469999554249</v>
      </c>
      <c r="V995">
        <v>85.4909262822975</v>
      </c>
      <c r="W995">
        <v>34.5535199797262</v>
      </c>
      <c r="X995">
        <v>32.5836160856483</v>
      </c>
      <c r="Y995">
        <v>4</v>
      </c>
      <c r="Z995">
        <v>2</v>
      </c>
      <c r="AA995">
        <v>2</v>
      </c>
      <c r="AB995">
        <v>21.1250003814697</v>
      </c>
    </row>
    <row r="996" spans="1:28">
      <c r="A996">
        <v>2015</v>
      </c>
      <c r="B996">
        <v>10</v>
      </c>
      <c r="C996">
        <v>5</v>
      </c>
      <c r="D996">
        <f t="shared" si="30"/>
        <v>234</v>
      </c>
      <c r="E996" s="5">
        <f t="shared" si="31"/>
        <v>42302</v>
      </c>
      <c r="F996" s="2">
        <v>42068</v>
      </c>
      <c r="G996">
        <v>0</v>
      </c>
      <c r="H996">
        <v>12</v>
      </c>
      <c r="I996">
        <v>12</v>
      </c>
      <c r="J996">
        <v>25.3224796295166</v>
      </c>
      <c r="K996">
        <v>21.2687381744385</v>
      </c>
      <c r="L996">
        <v>16.3174854278564</v>
      </c>
      <c r="M996">
        <v>-0.0157000019215047</v>
      </c>
      <c r="N996">
        <v>-0.0106124997837469</v>
      </c>
      <c r="O996">
        <v>0.0159250001306646</v>
      </c>
      <c r="P996">
        <v>72.0875</v>
      </c>
      <c r="Q996">
        <v>65.9</v>
      </c>
      <c r="R996">
        <v>66.7</v>
      </c>
      <c r="S996">
        <v>1.88859186532616</v>
      </c>
      <c r="T996">
        <v>3.13626411556685</v>
      </c>
      <c r="U996">
        <v>3.60478445051653</v>
      </c>
      <c r="V996">
        <v>72.7143375544101</v>
      </c>
      <c r="W996">
        <v>90.0063634759533</v>
      </c>
      <c r="X996">
        <v>88.9513979219618</v>
      </c>
      <c r="Y996">
        <v>3</v>
      </c>
      <c r="Z996">
        <v>4</v>
      </c>
      <c r="AA996">
        <v>4</v>
      </c>
      <c r="AB996">
        <v>22.5424991607666</v>
      </c>
    </row>
    <row r="997" spans="1:28">
      <c r="A997">
        <v>2015</v>
      </c>
      <c r="B997">
        <v>10</v>
      </c>
      <c r="C997">
        <v>6</v>
      </c>
      <c r="D997">
        <f t="shared" si="30"/>
        <v>239</v>
      </c>
      <c r="E997" s="5">
        <f t="shared" si="31"/>
        <v>42307</v>
      </c>
      <c r="F997" s="2">
        <v>42068</v>
      </c>
      <c r="G997">
        <v>0</v>
      </c>
      <c r="H997">
        <v>3</v>
      </c>
      <c r="I997">
        <v>3</v>
      </c>
      <c r="J997">
        <v>24.4718608856201</v>
      </c>
      <c r="K997">
        <v>20.3426952362061</v>
      </c>
      <c r="L997">
        <v>16.9520626068115</v>
      </c>
      <c r="M997">
        <v>-0.0627395835860322</v>
      </c>
      <c r="N997">
        <v>-0.0662291672003145</v>
      </c>
      <c r="O997">
        <v>-0.0590104164827305</v>
      </c>
      <c r="P997">
        <v>89.5104166666667</v>
      </c>
      <c r="Q997">
        <v>80.0729166666667</v>
      </c>
      <c r="R997">
        <v>72.21875</v>
      </c>
      <c r="S997">
        <v>4.02248905993975</v>
      </c>
      <c r="T997">
        <v>5.55235132736377</v>
      </c>
      <c r="U997">
        <v>4.10950298642101</v>
      </c>
      <c r="V997">
        <v>111.733307587118</v>
      </c>
      <c r="W997">
        <v>130.982402321835</v>
      </c>
      <c r="X997">
        <v>151.286639460799</v>
      </c>
      <c r="Y997">
        <v>5</v>
      </c>
      <c r="Z997">
        <v>5</v>
      </c>
      <c r="AA997">
        <v>6</v>
      </c>
      <c r="AB997">
        <v>22.3093713124593</v>
      </c>
    </row>
    <row r="998" spans="1:28">
      <c r="A998">
        <v>2015</v>
      </c>
      <c r="B998">
        <v>11</v>
      </c>
      <c r="C998">
        <v>1</v>
      </c>
      <c r="D998">
        <f t="shared" si="30"/>
        <v>245</v>
      </c>
      <c r="E998" s="5">
        <f t="shared" si="31"/>
        <v>42313</v>
      </c>
      <c r="F998" s="2">
        <v>42068</v>
      </c>
      <c r="G998">
        <v>0</v>
      </c>
      <c r="H998">
        <v>0</v>
      </c>
      <c r="I998">
        <v>0</v>
      </c>
      <c r="J998">
        <v>21.77873878479</v>
      </c>
      <c r="K998">
        <v>17.4162311553955</v>
      </c>
      <c r="L998">
        <v>14.2537372589111</v>
      </c>
      <c r="M998">
        <v>-0.0495750000700355</v>
      </c>
      <c r="N998">
        <v>-0.044074999197619</v>
      </c>
      <c r="O998">
        <v>-0.0231875002849847</v>
      </c>
      <c r="P998">
        <v>84.8625</v>
      </c>
      <c r="Q998">
        <v>82.875</v>
      </c>
      <c r="R998">
        <v>80.3125</v>
      </c>
      <c r="S998">
        <v>4.9855476217006</v>
      </c>
      <c r="T998">
        <v>6.55204368595234</v>
      </c>
      <c r="U998">
        <v>5.02806121968717</v>
      </c>
      <c r="V998">
        <v>65.3184836472364</v>
      </c>
      <c r="W998">
        <v>91.8735683777552</v>
      </c>
      <c r="X998">
        <v>122.333158962154</v>
      </c>
      <c r="Y998">
        <v>3</v>
      </c>
      <c r="Z998">
        <v>4</v>
      </c>
      <c r="AA998">
        <v>5</v>
      </c>
      <c r="AB998">
        <v>19.2475009918213</v>
      </c>
    </row>
    <row r="999" spans="1:28">
      <c r="A999">
        <v>2015</v>
      </c>
      <c r="B999">
        <v>11</v>
      </c>
      <c r="C999">
        <v>2</v>
      </c>
      <c r="D999">
        <f t="shared" si="30"/>
        <v>250</v>
      </c>
      <c r="E999" s="5">
        <f t="shared" si="31"/>
        <v>42318</v>
      </c>
      <c r="F999" s="2">
        <v>42068</v>
      </c>
      <c r="G999">
        <v>0</v>
      </c>
      <c r="H999">
        <v>0</v>
      </c>
      <c r="I999">
        <v>0</v>
      </c>
      <c r="J999">
        <v>24.9999881744385</v>
      </c>
      <c r="K999">
        <v>21.1262348175049</v>
      </c>
      <c r="L999">
        <v>17.02248878479</v>
      </c>
      <c r="M999">
        <v>-0.0695500017143786</v>
      </c>
      <c r="N999">
        <v>-0.085037497850135</v>
      </c>
      <c r="O999">
        <v>-0.0727999992901459</v>
      </c>
      <c r="P999">
        <v>91.05</v>
      </c>
      <c r="Q999">
        <v>81.8125</v>
      </c>
      <c r="R999">
        <v>82.575</v>
      </c>
      <c r="S999">
        <v>3.74019515132232</v>
      </c>
      <c r="T999">
        <v>5.91082828653856</v>
      </c>
      <c r="U999">
        <v>5.05310064672713</v>
      </c>
      <c r="V999">
        <v>106.158559971679</v>
      </c>
      <c r="W999">
        <v>130.873885853952</v>
      </c>
      <c r="X999">
        <v>158.529469329543</v>
      </c>
      <c r="Y999">
        <v>5</v>
      </c>
      <c r="Z999">
        <v>5</v>
      </c>
      <c r="AA999">
        <v>6</v>
      </c>
      <c r="AB999">
        <v>23.082498550415</v>
      </c>
    </row>
    <row r="1000" spans="1:28">
      <c r="A1000">
        <v>2015</v>
      </c>
      <c r="B1000">
        <v>11</v>
      </c>
      <c r="C1000">
        <v>3</v>
      </c>
      <c r="D1000">
        <f t="shared" si="30"/>
        <v>255</v>
      </c>
      <c r="E1000" s="5">
        <f t="shared" si="31"/>
        <v>42323</v>
      </c>
      <c r="F1000" s="2">
        <v>42068</v>
      </c>
      <c r="G1000">
        <v>0</v>
      </c>
      <c r="H1000">
        <v>0</v>
      </c>
      <c r="I1000">
        <v>0</v>
      </c>
      <c r="J1000">
        <v>23.59123878479</v>
      </c>
      <c r="K1000">
        <v>19.8587299346924</v>
      </c>
      <c r="L1000">
        <v>16.3662342071533</v>
      </c>
      <c r="M1000">
        <v>-0.0558875001035631</v>
      </c>
      <c r="N1000">
        <v>-0.0999125017784536</v>
      </c>
      <c r="O1000">
        <v>-0.111687498120591</v>
      </c>
      <c r="P1000">
        <v>92.9</v>
      </c>
      <c r="Q1000">
        <v>84.8375</v>
      </c>
      <c r="R1000">
        <v>80</v>
      </c>
      <c r="S1000">
        <v>4.19617807454128</v>
      </c>
      <c r="T1000">
        <v>6.18825919978456</v>
      </c>
      <c r="U1000">
        <v>6.54575297379998</v>
      </c>
      <c r="V1000">
        <v>106.131507194453</v>
      </c>
      <c r="W1000">
        <v>143.831875667708</v>
      </c>
      <c r="X1000">
        <v>200.851798633384</v>
      </c>
      <c r="Y1000">
        <v>5</v>
      </c>
      <c r="Z1000">
        <v>6</v>
      </c>
      <c r="AA1000">
        <v>8</v>
      </c>
      <c r="AB1000">
        <v>21.3974918365479</v>
      </c>
    </row>
    <row r="1001" spans="1:28">
      <c r="A1001">
        <v>2015</v>
      </c>
      <c r="B1001">
        <v>11</v>
      </c>
      <c r="C1001">
        <v>4</v>
      </c>
      <c r="D1001">
        <f t="shared" si="30"/>
        <v>260</v>
      </c>
      <c r="E1001" s="5">
        <f t="shared" si="31"/>
        <v>42328</v>
      </c>
      <c r="F1001" s="2">
        <v>42068</v>
      </c>
      <c r="G1001">
        <v>0</v>
      </c>
      <c r="H1001">
        <v>0</v>
      </c>
      <c r="I1001">
        <v>0</v>
      </c>
      <c r="J1001">
        <v>25.1237384796143</v>
      </c>
      <c r="K1001">
        <v>21.8462345123291</v>
      </c>
      <c r="L1001">
        <v>17.746236038208</v>
      </c>
      <c r="M1001">
        <v>-0.0575000011362135</v>
      </c>
      <c r="N1001">
        <v>-0.0713250011671334</v>
      </c>
      <c r="O1001">
        <v>-0.0668250003596768</v>
      </c>
      <c r="P1001">
        <v>88.125</v>
      </c>
      <c r="Q1001">
        <v>69.4375</v>
      </c>
      <c r="R1001">
        <v>66.4625</v>
      </c>
      <c r="S1001">
        <v>4.28813663600324</v>
      </c>
      <c r="T1001">
        <v>6.32642336043071</v>
      </c>
      <c r="U1001">
        <v>5.78183190835702</v>
      </c>
      <c r="V1001">
        <v>129.619963964292</v>
      </c>
      <c r="W1001">
        <v>156.510689219433</v>
      </c>
      <c r="X1001">
        <v>189.982334547739</v>
      </c>
      <c r="Y1001">
        <v>5</v>
      </c>
      <c r="Z1001">
        <v>6</v>
      </c>
      <c r="AA1001">
        <v>7</v>
      </c>
      <c r="AB1001">
        <v>23.251248550415</v>
      </c>
    </row>
    <row r="1002" spans="1:28">
      <c r="A1002">
        <v>2015</v>
      </c>
      <c r="B1002">
        <v>11</v>
      </c>
      <c r="C1002">
        <v>5</v>
      </c>
      <c r="D1002">
        <f t="shared" si="30"/>
        <v>265</v>
      </c>
      <c r="E1002" s="5">
        <f t="shared" si="31"/>
        <v>42333</v>
      </c>
      <c r="F1002" s="2">
        <v>42068</v>
      </c>
      <c r="G1002">
        <v>0</v>
      </c>
      <c r="H1002">
        <v>0</v>
      </c>
      <c r="I1002">
        <v>0</v>
      </c>
      <c r="J1002">
        <v>22.8674869537354</v>
      </c>
      <c r="K1002">
        <v>18.6212390899658</v>
      </c>
      <c r="L1002">
        <v>15.0287357330322</v>
      </c>
      <c r="M1002">
        <v>-0.0324249999364838</v>
      </c>
      <c r="N1002">
        <v>-0.0470125003485009</v>
      </c>
      <c r="O1002">
        <v>-0.0455624990165234</v>
      </c>
      <c r="P1002">
        <v>84.6375</v>
      </c>
      <c r="Q1002">
        <v>76.35</v>
      </c>
      <c r="R1002">
        <v>72.125</v>
      </c>
      <c r="S1002">
        <v>4.70681607129136</v>
      </c>
      <c r="T1002">
        <v>7.21593024034604</v>
      </c>
      <c r="U1002">
        <v>5.39466082101764</v>
      </c>
      <c r="V1002">
        <v>78.2116003995686</v>
      </c>
      <c r="W1002">
        <v>96.4160368234445</v>
      </c>
      <c r="X1002">
        <v>112.818750624802</v>
      </c>
      <c r="Y1002">
        <v>4</v>
      </c>
      <c r="Z1002">
        <v>4</v>
      </c>
      <c r="AA1002">
        <v>5</v>
      </c>
      <c r="AB1002">
        <v>19.419998550415</v>
      </c>
    </row>
    <row r="1003" spans="1:28">
      <c r="A1003">
        <v>2015</v>
      </c>
      <c r="B1003">
        <v>11</v>
      </c>
      <c r="C1003">
        <v>6</v>
      </c>
      <c r="D1003">
        <f t="shared" si="30"/>
        <v>270</v>
      </c>
      <c r="E1003" s="5">
        <f t="shared" si="31"/>
        <v>42338</v>
      </c>
      <c r="F1003" s="2">
        <v>42068</v>
      </c>
      <c r="G1003">
        <v>0</v>
      </c>
      <c r="H1003">
        <v>0</v>
      </c>
      <c r="I1003">
        <v>0</v>
      </c>
      <c r="J1003">
        <v>18.6512363433838</v>
      </c>
      <c r="K1003">
        <v>14.9237384796143</v>
      </c>
      <c r="L1003">
        <v>12.5324817657471</v>
      </c>
      <c r="M1003">
        <v>-0.0374250002438202</v>
      </c>
      <c r="N1003">
        <v>-0.0458250000374392</v>
      </c>
      <c r="O1003">
        <v>-0.0293250002432615</v>
      </c>
      <c r="P1003">
        <v>81.5125</v>
      </c>
      <c r="Q1003">
        <v>78.825</v>
      </c>
      <c r="R1003">
        <v>77.8875</v>
      </c>
      <c r="S1003">
        <v>5.18682510483627</v>
      </c>
      <c r="T1003">
        <v>5.78176381960625</v>
      </c>
      <c r="U1003">
        <v>4.49960661942831</v>
      </c>
      <c r="V1003">
        <v>63.9472116798236</v>
      </c>
      <c r="W1003">
        <v>98.9751204744574</v>
      </c>
      <c r="X1003">
        <v>181.240600777625</v>
      </c>
      <c r="Y1003">
        <v>3</v>
      </c>
      <c r="Z1003">
        <v>4</v>
      </c>
      <c r="AA1003">
        <v>7</v>
      </c>
      <c r="AB1003">
        <v>15.3687518835068</v>
      </c>
    </row>
    <row r="1004" spans="1:28">
      <c r="A1004">
        <v>2015</v>
      </c>
      <c r="B1004">
        <v>12</v>
      </c>
      <c r="C1004">
        <v>1</v>
      </c>
      <c r="D1004">
        <f t="shared" si="30"/>
        <v>275</v>
      </c>
      <c r="E1004" s="5">
        <f t="shared" si="31"/>
        <v>42343</v>
      </c>
      <c r="F1004" s="2">
        <v>42068</v>
      </c>
      <c r="G1004">
        <v>0</v>
      </c>
      <c r="H1004">
        <v>0</v>
      </c>
      <c r="I1004">
        <v>0</v>
      </c>
      <c r="J1004">
        <v>19.0112415313721</v>
      </c>
      <c r="K1004">
        <v>15.4949787139893</v>
      </c>
      <c r="L1004">
        <v>13.4699878692627</v>
      </c>
      <c r="M1004">
        <v>-0.0277375006582588</v>
      </c>
      <c r="N1004">
        <v>-0.0623875006102026</v>
      </c>
      <c r="O1004">
        <v>-0.0862875003833324</v>
      </c>
      <c r="P1004">
        <v>92.0125</v>
      </c>
      <c r="Q1004">
        <v>89.6125</v>
      </c>
      <c r="R1004">
        <v>85.625</v>
      </c>
      <c r="S1004">
        <v>5.4515380444049</v>
      </c>
      <c r="T1004">
        <v>6.25585672901424</v>
      </c>
      <c r="U1004">
        <v>4.22667997107667</v>
      </c>
      <c r="V1004">
        <v>68.4650747398815</v>
      </c>
      <c r="W1004">
        <v>95.1436478932512</v>
      </c>
      <c r="X1004">
        <v>210.418715342441</v>
      </c>
      <c r="Y1004">
        <v>3</v>
      </c>
      <c r="Z1004">
        <v>4</v>
      </c>
      <c r="AA1004">
        <v>8</v>
      </c>
      <c r="AB1004">
        <v>15.3337497234344</v>
      </c>
    </row>
    <row r="1005" spans="1:28">
      <c r="A1005">
        <v>2015</v>
      </c>
      <c r="B1005">
        <v>12</v>
      </c>
      <c r="C1005">
        <v>2</v>
      </c>
      <c r="D1005">
        <f t="shared" si="30"/>
        <v>280</v>
      </c>
      <c r="E1005" s="5">
        <f t="shared" si="31"/>
        <v>42348</v>
      </c>
      <c r="F1005" s="2">
        <v>42068</v>
      </c>
      <c r="G1005">
        <v>0</v>
      </c>
      <c r="H1005">
        <v>0</v>
      </c>
      <c r="I1005">
        <v>0</v>
      </c>
      <c r="J1005">
        <v>14.8712253570557</v>
      </c>
      <c r="K1005">
        <v>11.2624911308289</v>
      </c>
      <c r="L1005">
        <v>10.5312350273132</v>
      </c>
      <c r="M1005">
        <v>-0.0243500000564381</v>
      </c>
      <c r="N1005">
        <v>-0.0097749996231868</v>
      </c>
      <c r="O1005">
        <v>0.0002000005450099</v>
      </c>
      <c r="P1005">
        <v>93.05</v>
      </c>
      <c r="Q1005">
        <v>94.6375</v>
      </c>
      <c r="R1005">
        <v>76.7625</v>
      </c>
      <c r="S1005">
        <v>5.12339356011601</v>
      </c>
      <c r="T1005">
        <v>4.53453655543096</v>
      </c>
      <c r="U1005">
        <v>3.13749459313682</v>
      </c>
      <c r="V1005">
        <v>26.8485985308442</v>
      </c>
      <c r="W1005">
        <v>48.5531531582116</v>
      </c>
      <c r="X1005">
        <v>188.338117435857</v>
      </c>
      <c r="Y1005">
        <v>2</v>
      </c>
      <c r="Z1005">
        <v>3</v>
      </c>
      <c r="AA1005">
        <v>7</v>
      </c>
      <c r="AB1005">
        <v>11.8325015068054</v>
      </c>
    </row>
    <row r="1006" spans="1:28">
      <c r="A1006">
        <v>2015</v>
      </c>
      <c r="B1006">
        <v>12</v>
      </c>
      <c r="C1006">
        <v>3</v>
      </c>
      <c r="D1006">
        <f t="shared" si="30"/>
        <v>285</v>
      </c>
      <c r="E1006" s="5">
        <f t="shared" si="31"/>
        <v>42353</v>
      </c>
      <c r="F1006" s="2">
        <v>42068</v>
      </c>
      <c r="G1006">
        <v>0</v>
      </c>
      <c r="H1006">
        <v>0</v>
      </c>
      <c r="I1006">
        <v>0</v>
      </c>
      <c r="J1006">
        <v>18.9924869537354</v>
      </c>
      <c r="K1006">
        <v>15.5749866485596</v>
      </c>
      <c r="L1006">
        <v>12.701234793663</v>
      </c>
      <c r="M1006">
        <v>-0.0100125000113621</v>
      </c>
      <c r="N1006">
        <v>-0.0397500001592562</v>
      </c>
      <c r="O1006">
        <v>-0.0486875005299225</v>
      </c>
      <c r="P1006">
        <v>88.9</v>
      </c>
      <c r="Q1006">
        <v>82.8</v>
      </c>
      <c r="R1006">
        <v>85.0375</v>
      </c>
      <c r="S1006">
        <v>4.99335901277357</v>
      </c>
      <c r="T1006">
        <v>6.08262587479196</v>
      </c>
      <c r="U1006">
        <v>5.12171730693176</v>
      </c>
      <c r="V1006">
        <v>78.278215729362</v>
      </c>
      <c r="W1006">
        <v>111.559631992604</v>
      </c>
      <c r="X1006">
        <v>187.746377890651</v>
      </c>
      <c r="Y1006">
        <v>4</v>
      </c>
      <c r="Z1006">
        <v>5</v>
      </c>
      <c r="AA1006">
        <v>7</v>
      </c>
      <c r="AB1006">
        <v>16.0412448883057</v>
      </c>
    </row>
    <row r="1007" spans="1:28">
      <c r="A1007">
        <v>2015</v>
      </c>
      <c r="B1007">
        <v>12</v>
      </c>
      <c r="C1007">
        <v>4</v>
      </c>
      <c r="D1007">
        <f t="shared" si="30"/>
        <v>290</v>
      </c>
      <c r="E1007" s="5">
        <f t="shared" si="31"/>
        <v>42358</v>
      </c>
      <c r="F1007" s="2">
        <v>42068</v>
      </c>
      <c r="G1007">
        <v>0</v>
      </c>
      <c r="H1007">
        <v>0</v>
      </c>
      <c r="I1007">
        <v>0</v>
      </c>
      <c r="J1007">
        <v>13.4999942779541</v>
      </c>
      <c r="K1007">
        <v>9.40498373508453</v>
      </c>
      <c r="L1007">
        <v>7.59248671531677</v>
      </c>
      <c r="M1007">
        <v>0.0004750001011416</v>
      </c>
      <c r="N1007">
        <v>0.0149624999379739</v>
      </c>
      <c r="O1007">
        <v>0.0421500004420523</v>
      </c>
      <c r="P1007">
        <v>65.725</v>
      </c>
      <c r="Q1007">
        <v>67.6625</v>
      </c>
      <c r="R1007">
        <v>72.7</v>
      </c>
      <c r="S1007">
        <v>5.8614434748612</v>
      </c>
      <c r="T1007">
        <v>6.28952806358803</v>
      </c>
      <c r="U1007">
        <v>4.1198350984888</v>
      </c>
      <c r="V1007">
        <v>42.1164705971746</v>
      </c>
      <c r="W1007">
        <v>72.1216394469466</v>
      </c>
      <c r="X1007">
        <v>133.135289503951</v>
      </c>
      <c r="Y1007">
        <v>2</v>
      </c>
      <c r="Z1007">
        <v>3</v>
      </c>
      <c r="AA1007">
        <v>5</v>
      </c>
      <c r="AB1007">
        <v>9.66875174045563</v>
      </c>
    </row>
    <row r="1008" spans="1:28">
      <c r="A1008">
        <v>2015</v>
      </c>
      <c r="B1008">
        <v>12</v>
      </c>
      <c r="C1008">
        <v>5</v>
      </c>
      <c r="D1008">
        <f t="shared" si="30"/>
        <v>295</v>
      </c>
      <c r="E1008" s="5">
        <f t="shared" si="31"/>
        <v>42363</v>
      </c>
      <c r="F1008" s="2">
        <v>42068</v>
      </c>
      <c r="G1008">
        <v>0</v>
      </c>
      <c r="H1008">
        <v>0</v>
      </c>
      <c r="I1008">
        <v>0</v>
      </c>
      <c r="J1008">
        <v>19.4024814605713</v>
      </c>
      <c r="K1008">
        <v>16.2224964141846</v>
      </c>
      <c r="L1008">
        <v>14.4724811553955</v>
      </c>
      <c r="M1008">
        <v>-0.0129500009352341</v>
      </c>
      <c r="N1008">
        <v>-0.0147874999558553</v>
      </c>
      <c r="O1008">
        <v>-9.99988755211234e-5</v>
      </c>
      <c r="P1008">
        <v>87.65</v>
      </c>
      <c r="Q1008">
        <v>85.675</v>
      </c>
      <c r="R1008">
        <v>77.4625</v>
      </c>
      <c r="S1008">
        <v>3.72872923395407</v>
      </c>
      <c r="T1008">
        <v>4.79752448305071</v>
      </c>
      <c r="U1008">
        <v>5.35425870413653</v>
      </c>
      <c r="V1008">
        <v>85.3111977876054</v>
      </c>
      <c r="W1008">
        <v>116.292980024915</v>
      </c>
      <c r="X1008">
        <v>208.35041042482</v>
      </c>
      <c r="Y1008">
        <v>4</v>
      </c>
      <c r="Z1008">
        <v>5</v>
      </c>
      <c r="AA1008">
        <v>8</v>
      </c>
      <c r="AB1008">
        <v>17.9362476348877</v>
      </c>
    </row>
    <row r="1009" spans="1:28">
      <c r="A1009">
        <v>2015</v>
      </c>
      <c r="B1009">
        <v>12</v>
      </c>
      <c r="C1009">
        <v>6</v>
      </c>
      <c r="D1009">
        <f t="shared" si="30"/>
        <v>300</v>
      </c>
      <c r="E1009" s="5">
        <f t="shared" si="31"/>
        <v>42368</v>
      </c>
      <c r="F1009" s="2">
        <v>42068</v>
      </c>
      <c r="G1009">
        <v>0</v>
      </c>
      <c r="H1009">
        <v>0</v>
      </c>
      <c r="I1009">
        <v>0</v>
      </c>
      <c r="J1009">
        <v>14.6916535695394</v>
      </c>
      <c r="K1009">
        <v>10.9843590656916</v>
      </c>
      <c r="L1009">
        <v>9.76769691705704</v>
      </c>
      <c r="M1009">
        <v>-0.019604166567054</v>
      </c>
      <c r="N1009">
        <v>-0.0308020835509524</v>
      </c>
      <c r="O1009">
        <v>-0.0365520825143903</v>
      </c>
      <c r="P1009">
        <v>89.6145833333333</v>
      </c>
      <c r="Q1009">
        <v>93.1145833333333</v>
      </c>
      <c r="R1009">
        <v>91.8125</v>
      </c>
      <c r="S1009">
        <v>5.5005206470561</v>
      </c>
      <c r="T1009">
        <v>5.51368637031937</v>
      </c>
      <c r="U1009">
        <v>3.60328759945465</v>
      </c>
      <c r="V1009">
        <v>43.2461798772303</v>
      </c>
      <c r="W1009">
        <v>73.7716678080719</v>
      </c>
      <c r="X1009">
        <v>147.28515950079</v>
      </c>
      <c r="Y1009">
        <v>2</v>
      </c>
      <c r="Z1009">
        <v>3</v>
      </c>
      <c r="AA1009">
        <v>6</v>
      </c>
      <c r="AB1009">
        <v>12.1645857294401</v>
      </c>
    </row>
    <row r="1010" spans="1:28">
      <c r="A1010">
        <v>2016</v>
      </c>
      <c r="B1010">
        <v>1</v>
      </c>
      <c r="C1010">
        <v>1</v>
      </c>
      <c r="D1010">
        <f t="shared" si="30"/>
        <v>-60</v>
      </c>
      <c r="E1010" s="5">
        <f t="shared" si="31"/>
        <v>42374</v>
      </c>
      <c r="F1010" s="2">
        <v>42434</v>
      </c>
      <c r="G1010">
        <v>0</v>
      </c>
      <c r="H1010">
        <v>0</v>
      </c>
      <c r="I1010">
        <v>0</v>
      </c>
      <c r="J1010">
        <v>19.3387378692627</v>
      </c>
      <c r="K1010">
        <v>15.5649875640869</v>
      </c>
      <c r="L1010">
        <v>12.9124927520752</v>
      </c>
      <c r="M1010">
        <v>-0.0191500005428679</v>
      </c>
      <c r="N1010">
        <v>0.0156875004526228</v>
      </c>
      <c r="O1010">
        <v>0.0404875002335757</v>
      </c>
      <c r="P1010">
        <v>85.8625</v>
      </c>
      <c r="Q1010">
        <v>83.2375</v>
      </c>
      <c r="R1010">
        <v>72.875</v>
      </c>
      <c r="S1010">
        <v>2.4020178823074</v>
      </c>
      <c r="T1010">
        <v>3.24005926711964</v>
      </c>
      <c r="U1010">
        <v>5.21697843374114</v>
      </c>
      <c r="V1010">
        <v>111.408424174518</v>
      </c>
      <c r="W1010">
        <v>165.691979696962</v>
      </c>
      <c r="X1010">
        <v>217.836830928709</v>
      </c>
      <c r="Y1010">
        <v>5</v>
      </c>
      <c r="Z1010">
        <v>7</v>
      </c>
      <c r="AA1010">
        <v>8</v>
      </c>
      <c r="AB1010">
        <v>17.9074970245361</v>
      </c>
    </row>
    <row r="1011" spans="1:28">
      <c r="A1011">
        <v>2016</v>
      </c>
      <c r="B1011">
        <v>1</v>
      </c>
      <c r="C1011">
        <v>2</v>
      </c>
      <c r="D1011">
        <f t="shared" si="30"/>
        <v>-55</v>
      </c>
      <c r="E1011" s="5">
        <f t="shared" si="31"/>
        <v>42379</v>
      </c>
      <c r="F1011" s="2">
        <v>42434</v>
      </c>
      <c r="G1011">
        <v>0</v>
      </c>
      <c r="H1011">
        <v>0</v>
      </c>
      <c r="I1011">
        <v>0</v>
      </c>
      <c r="J1011">
        <v>19.7599842071533</v>
      </c>
      <c r="K1011">
        <v>16.1149906158447</v>
      </c>
      <c r="L1011">
        <v>12.6374881744385</v>
      </c>
      <c r="M1011">
        <v>-0.0566874992568046</v>
      </c>
      <c r="N1011">
        <v>-0.0944624993018806</v>
      </c>
      <c r="O1011">
        <v>-0.106562500447035</v>
      </c>
      <c r="P1011">
        <v>87.725</v>
      </c>
      <c r="Q1011">
        <v>81.325</v>
      </c>
      <c r="R1011">
        <v>79.3625</v>
      </c>
      <c r="S1011">
        <v>4.54162990347927</v>
      </c>
      <c r="T1011">
        <v>6.19560950882744</v>
      </c>
      <c r="U1011">
        <v>6.95410859416469</v>
      </c>
      <c r="V1011">
        <v>110.306820447979</v>
      </c>
      <c r="W1011">
        <v>143.450926071959</v>
      </c>
      <c r="X1011">
        <v>207.102202470867</v>
      </c>
      <c r="Y1011">
        <v>5</v>
      </c>
      <c r="Z1011">
        <v>6</v>
      </c>
      <c r="AA1011">
        <v>8</v>
      </c>
      <c r="AB1011">
        <v>17.3600025177002</v>
      </c>
    </row>
    <row r="1012" spans="1:28">
      <c r="A1012">
        <v>2016</v>
      </c>
      <c r="B1012">
        <v>1</v>
      </c>
      <c r="C1012">
        <v>3</v>
      </c>
      <c r="D1012">
        <f t="shared" si="30"/>
        <v>-50</v>
      </c>
      <c r="E1012" s="5">
        <f t="shared" si="31"/>
        <v>42384</v>
      </c>
      <c r="F1012" s="2">
        <v>42434</v>
      </c>
      <c r="G1012">
        <v>0</v>
      </c>
      <c r="H1012">
        <v>0</v>
      </c>
      <c r="I1012">
        <v>0</v>
      </c>
      <c r="J1012">
        <v>16.4774875640869</v>
      </c>
      <c r="K1012">
        <v>13.3499805450439</v>
      </c>
      <c r="L1012">
        <v>11.2724826574326</v>
      </c>
      <c r="M1012">
        <v>-0.0472875002538785</v>
      </c>
      <c r="N1012">
        <v>-0.0819875017739832</v>
      </c>
      <c r="O1012">
        <v>-0.0930250004865229</v>
      </c>
      <c r="P1012">
        <v>94.05</v>
      </c>
      <c r="Q1012">
        <v>90.9375</v>
      </c>
      <c r="R1012">
        <v>89.3375</v>
      </c>
      <c r="S1012">
        <v>4.77848268013505</v>
      </c>
      <c r="T1012">
        <v>5.12632203107907</v>
      </c>
      <c r="U1012">
        <v>5.33848239942432</v>
      </c>
      <c r="V1012">
        <v>66.1910629820595</v>
      </c>
      <c r="W1012">
        <v>99.9218897733452</v>
      </c>
      <c r="X1012">
        <v>225.316789042946</v>
      </c>
      <c r="Y1012">
        <v>3</v>
      </c>
      <c r="Z1012">
        <v>4</v>
      </c>
      <c r="AA1012">
        <v>9</v>
      </c>
      <c r="AB1012">
        <v>12.9112522125244</v>
      </c>
    </row>
    <row r="1013" spans="1:28">
      <c r="A1013">
        <v>2016</v>
      </c>
      <c r="B1013">
        <v>1</v>
      </c>
      <c r="C1013">
        <v>4</v>
      </c>
      <c r="D1013">
        <f t="shared" si="30"/>
        <v>-45</v>
      </c>
      <c r="E1013" s="5">
        <f t="shared" si="31"/>
        <v>42389</v>
      </c>
      <c r="F1013" s="2">
        <v>42434</v>
      </c>
      <c r="G1013">
        <v>0</v>
      </c>
      <c r="H1013">
        <v>0</v>
      </c>
      <c r="I1013">
        <v>0</v>
      </c>
      <c r="J1013">
        <v>17.1762348175049</v>
      </c>
      <c r="K1013">
        <v>14.3624897003174</v>
      </c>
      <c r="L1013">
        <v>12.7749881744385</v>
      </c>
      <c r="M1013">
        <v>-0.0277125004213303</v>
      </c>
      <c r="N1013">
        <v>-0.0521874999627471</v>
      </c>
      <c r="O1013">
        <v>-0.0594375125598162</v>
      </c>
      <c r="P1013">
        <v>93.0875</v>
      </c>
      <c r="Q1013">
        <v>84.6</v>
      </c>
      <c r="R1013">
        <v>81.6375</v>
      </c>
      <c r="S1013">
        <v>4.39041591723961</v>
      </c>
      <c r="T1013">
        <v>6.08163286810146</v>
      </c>
      <c r="U1013">
        <v>7.88398979938034</v>
      </c>
      <c r="V1013">
        <v>76.5126350036248</v>
      </c>
      <c r="W1013">
        <v>112.734144158385</v>
      </c>
      <c r="X1013">
        <v>236.27658771147</v>
      </c>
      <c r="Y1013">
        <v>4</v>
      </c>
      <c r="Z1013">
        <v>5</v>
      </c>
      <c r="AA1013">
        <v>9</v>
      </c>
      <c r="AB1013">
        <v>14.1862521886826</v>
      </c>
    </row>
    <row r="1014" spans="1:28">
      <c r="A1014">
        <v>2016</v>
      </c>
      <c r="B1014">
        <v>1</v>
      </c>
      <c r="C1014">
        <v>5</v>
      </c>
      <c r="D1014">
        <f t="shared" si="30"/>
        <v>-40</v>
      </c>
      <c r="E1014" s="5">
        <f t="shared" si="31"/>
        <v>42394</v>
      </c>
      <c r="F1014" s="2">
        <v>42434</v>
      </c>
      <c r="G1014">
        <v>0</v>
      </c>
      <c r="H1014">
        <v>0</v>
      </c>
      <c r="I1014">
        <v>0</v>
      </c>
      <c r="J1014">
        <v>9.23373432010412</v>
      </c>
      <c r="K1014">
        <v>5.40623025596142</v>
      </c>
      <c r="L1014">
        <v>5.73873609751463</v>
      </c>
      <c r="M1014">
        <v>-0.0085000016493722</v>
      </c>
      <c r="N1014">
        <v>-0.0080999993369914</v>
      </c>
      <c r="O1014">
        <v>-0.0245250001084059</v>
      </c>
      <c r="P1014">
        <v>83.75</v>
      </c>
      <c r="Q1014">
        <v>81.875</v>
      </c>
      <c r="R1014">
        <v>76.6625</v>
      </c>
      <c r="S1014">
        <v>7.0793173592125</v>
      </c>
      <c r="T1014">
        <v>7.38403332463634</v>
      </c>
      <c r="U1014">
        <v>5.97042768507426</v>
      </c>
      <c r="V1014">
        <v>33.438649263882</v>
      </c>
      <c r="W1014">
        <v>60.0708371113816</v>
      </c>
      <c r="X1014">
        <v>127.777778619975</v>
      </c>
      <c r="Y1014">
        <v>2</v>
      </c>
      <c r="Z1014">
        <v>3</v>
      </c>
      <c r="AA1014">
        <v>5</v>
      </c>
      <c r="AB1014">
        <v>5.40250557512045</v>
      </c>
    </row>
    <row r="1015" spans="1:28">
      <c r="A1015">
        <v>2016</v>
      </c>
      <c r="B1015">
        <v>1</v>
      </c>
      <c r="C1015">
        <v>6</v>
      </c>
      <c r="D1015">
        <f t="shared" si="30"/>
        <v>-35</v>
      </c>
      <c r="E1015" s="5">
        <f t="shared" si="31"/>
        <v>42399</v>
      </c>
      <c r="F1015" s="2">
        <v>42434</v>
      </c>
      <c r="G1015">
        <v>0</v>
      </c>
      <c r="H1015">
        <v>0</v>
      </c>
      <c r="I1015">
        <v>0</v>
      </c>
      <c r="J1015">
        <v>14.6354058186213</v>
      </c>
      <c r="K1015">
        <v>11.7718600432078</v>
      </c>
      <c r="L1015">
        <v>11.0593585371971</v>
      </c>
      <c r="M1015">
        <v>-0.0283958340975611</v>
      </c>
      <c r="N1015">
        <v>-0.0338124999349626</v>
      </c>
      <c r="O1015">
        <v>-0.0454166676305855</v>
      </c>
      <c r="P1015">
        <v>94.09375</v>
      </c>
      <c r="Q1015">
        <v>91.875</v>
      </c>
      <c r="R1015">
        <v>85.53125</v>
      </c>
      <c r="S1015">
        <v>4.18932645489753</v>
      </c>
      <c r="T1015">
        <v>4.1894914405899</v>
      </c>
      <c r="U1015">
        <v>7.09175134224424</v>
      </c>
      <c r="V1015">
        <v>56.0736209765516</v>
      </c>
      <c r="W1015">
        <v>115.169258774247</v>
      </c>
      <c r="X1015">
        <v>212.170415619224</v>
      </c>
      <c r="Y1015">
        <v>3</v>
      </c>
      <c r="Z1015">
        <v>5</v>
      </c>
      <c r="AA1015">
        <v>8</v>
      </c>
      <c r="AB1015">
        <v>12.4166672229767</v>
      </c>
    </row>
    <row r="1016" spans="1:28">
      <c r="A1016">
        <v>2016</v>
      </c>
      <c r="B1016">
        <v>2</v>
      </c>
      <c r="C1016">
        <v>1</v>
      </c>
      <c r="D1016">
        <f t="shared" si="30"/>
        <v>-29</v>
      </c>
      <c r="E1016" s="5">
        <f t="shared" si="31"/>
        <v>42405</v>
      </c>
      <c r="F1016" s="2">
        <v>42434</v>
      </c>
      <c r="G1016">
        <v>0</v>
      </c>
      <c r="H1016">
        <v>0</v>
      </c>
      <c r="I1016">
        <v>0</v>
      </c>
      <c r="J1016">
        <v>10.6387392997742</v>
      </c>
      <c r="K1016">
        <v>7.11998453140259</v>
      </c>
      <c r="L1016">
        <v>7.3362321138382</v>
      </c>
      <c r="M1016">
        <v>0.0214624996297061</v>
      </c>
      <c r="N1016">
        <v>0.036462500563357</v>
      </c>
      <c r="O1016">
        <v>0.0439999997150153</v>
      </c>
      <c r="P1016">
        <v>87.4625</v>
      </c>
      <c r="Q1016">
        <v>84.9</v>
      </c>
      <c r="R1016">
        <v>79.1375</v>
      </c>
      <c r="S1016">
        <v>6.19682787137883</v>
      </c>
      <c r="T1016">
        <v>6.11221101299824</v>
      </c>
      <c r="U1016">
        <v>4.17701452392511</v>
      </c>
      <c r="V1016">
        <v>28.4554796167181</v>
      </c>
      <c r="W1016">
        <v>52.1345565401024</v>
      </c>
      <c r="X1016">
        <v>295.334926551503</v>
      </c>
      <c r="Y1016">
        <v>2</v>
      </c>
      <c r="Z1016">
        <v>3</v>
      </c>
      <c r="AA1016">
        <v>11</v>
      </c>
      <c r="AB1016">
        <v>8.10500044822693</v>
      </c>
    </row>
    <row r="1017" spans="1:28">
      <c r="A1017">
        <v>2016</v>
      </c>
      <c r="B1017">
        <v>2</v>
      </c>
      <c r="C1017">
        <v>2</v>
      </c>
      <c r="D1017">
        <f t="shared" si="30"/>
        <v>-24</v>
      </c>
      <c r="E1017" s="5">
        <f t="shared" si="31"/>
        <v>42410</v>
      </c>
      <c r="F1017" s="2">
        <v>42434</v>
      </c>
      <c r="G1017">
        <v>0</v>
      </c>
      <c r="H1017">
        <v>0</v>
      </c>
      <c r="I1017">
        <v>0</v>
      </c>
      <c r="J1017">
        <v>15.5087390899658</v>
      </c>
      <c r="K1017">
        <v>10.894989323616</v>
      </c>
      <c r="L1017">
        <v>7.88499162197113</v>
      </c>
      <c r="M1017">
        <v>-0.0091250002500601</v>
      </c>
      <c r="N1017">
        <v>0.0324375006835908</v>
      </c>
      <c r="O1017">
        <v>0.0478500009514391</v>
      </c>
      <c r="P1017">
        <v>52.55</v>
      </c>
      <c r="Q1017">
        <v>47.925</v>
      </c>
      <c r="R1017">
        <v>29.85</v>
      </c>
      <c r="S1017">
        <v>4.74576273511129</v>
      </c>
      <c r="T1017">
        <v>7.25111688670244</v>
      </c>
      <c r="U1017">
        <v>9.30299961517697</v>
      </c>
      <c r="V1017">
        <v>82.7046595363286</v>
      </c>
      <c r="W1017">
        <v>101.984384744956</v>
      </c>
      <c r="X1017">
        <v>129.545238072018</v>
      </c>
      <c r="Y1017">
        <v>4</v>
      </c>
      <c r="Z1017">
        <v>4</v>
      </c>
      <c r="AA1017">
        <v>5</v>
      </c>
      <c r="AB1017">
        <v>12.0837481498718</v>
      </c>
    </row>
    <row r="1018" spans="1:28">
      <c r="A1018">
        <v>2016</v>
      </c>
      <c r="B1018">
        <v>2</v>
      </c>
      <c r="C1018">
        <v>3</v>
      </c>
      <c r="D1018">
        <f t="shared" si="30"/>
        <v>-19</v>
      </c>
      <c r="E1018" s="5">
        <f t="shared" si="31"/>
        <v>42415</v>
      </c>
      <c r="F1018" s="2">
        <v>42434</v>
      </c>
      <c r="G1018">
        <v>0</v>
      </c>
      <c r="H1018">
        <v>0</v>
      </c>
      <c r="I1018">
        <v>0</v>
      </c>
      <c r="J1018">
        <v>20.1287372350693</v>
      </c>
      <c r="K1018">
        <v>18.273730802536</v>
      </c>
      <c r="L1018">
        <v>14.9562472820282</v>
      </c>
      <c r="M1018">
        <v>-0.0189874995965511</v>
      </c>
      <c r="N1018">
        <v>-0.0258124996908009</v>
      </c>
      <c r="O1018">
        <v>-0.0257249997230247</v>
      </c>
      <c r="P1018">
        <v>66.7</v>
      </c>
      <c r="Q1018">
        <v>54.35</v>
      </c>
      <c r="R1018">
        <v>56.225</v>
      </c>
      <c r="S1018">
        <v>6.1245624929057</v>
      </c>
      <c r="T1018">
        <v>8.53409687708847</v>
      </c>
      <c r="U1018">
        <v>8.18941767936278</v>
      </c>
      <c r="V1018">
        <v>124.455410401202</v>
      </c>
      <c r="W1018">
        <v>146.31296693055</v>
      </c>
      <c r="X1018">
        <v>243.36887465514</v>
      </c>
      <c r="Y1018">
        <v>5</v>
      </c>
      <c r="Z1018">
        <v>6</v>
      </c>
      <c r="AA1018">
        <v>9</v>
      </c>
      <c r="AB1018">
        <v>18.0600009441376</v>
      </c>
    </row>
    <row r="1019" spans="1:28">
      <c r="A1019">
        <v>2016</v>
      </c>
      <c r="B1019">
        <v>2</v>
      </c>
      <c r="C1019">
        <v>4</v>
      </c>
      <c r="D1019">
        <f t="shared" si="30"/>
        <v>-14</v>
      </c>
      <c r="E1019" s="5">
        <f t="shared" si="31"/>
        <v>42420</v>
      </c>
      <c r="F1019" s="2">
        <v>42434</v>
      </c>
      <c r="G1019">
        <v>0</v>
      </c>
      <c r="H1019">
        <v>0</v>
      </c>
      <c r="I1019">
        <v>0</v>
      </c>
      <c r="J1019">
        <v>13.7099857330322</v>
      </c>
      <c r="K1019">
        <v>9.76373627185822</v>
      </c>
      <c r="L1019">
        <v>8.31873641014099</v>
      </c>
      <c r="M1019">
        <v>-0.0476249994244426</v>
      </c>
      <c r="N1019">
        <v>-0.0363375005545095</v>
      </c>
      <c r="O1019">
        <v>-0.0395499998237938</v>
      </c>
      <c r="P1019">
        <v>68.9125</v>
      </c>
      <c r="Q1019">
        <v>73.0625</v>
      </c>
      <c r="R1019">
        <v>78.35</v>
      </c>
      <c r="S1019">
        <v>4.3865494462939</v>
      </c>
      <c r="T1019">
        <v>3.68232976710704</v>
      </c>
      <c r="U1019">
        <v>4.21374128990476</v>
      </c>
      <c r="V1019">
        <v>45.4676943068085</v>
      </c>
      <c r="W1019">
        <v>69.4945749300842</v>
      </c>
      <c r="X1019">
        <v>223.261660053858</v>
      </c>
      <c r="Y1019">
        <v>3</v>
      </c>
      <c r="Z1019">
        <v>3</v>
      </c>
      <c r="AA1019">
        <v>8</v>
      </c>
      <c r="AB1019">
        <v>12.4062457561493</v>
      </c>
    </row>
    <row r="1020" spans="1:28">
      <c r="A1020">
        <v>2016</v>
      </c>
      <c r="B1020">
        <v>2</v>
      </c>
      <c r="C1020">
        <v>5</v>
      </c>
      <c r="D1020">
        <f t="shared" si="30"/>
        <v>-9</v>
      </c>
      <c r="E1020" s="5">
        <f t="shared" si="31"/>
        <v>42425</v>
      </c>
      <c r="F1020" s="2">
        <v>42434</v>
      </c>
      <c r="G1020">
        <v>0</v>
      </c>
      <c r="H1020">
        <v>0</v>
      </c>
      <c r="I1020">
        <v>0</v>
      </c>
      <c r="J1020">
        <v>14.3824802398682</v>
      </c>
      <c r="K1020">
        <v>10.6024859189987</v>
      </c>
      <c r="L1020">
        <v>9.72123589515686</v>
      </c>
      <c r="M1020">
        <v>-0.0308874999172986</v>
      </c>
      <c r="N1020">
        <v>-0.0447000000625849</v>
      </c>
      <c r="O1020">
        <v>-0.0474624999333173</v>
      </c>
      <c r="P1020">
        <v>87.6875</v>
      </c>
      <c r="Q1020">
        <v>89.775</v>
      </c>
      <c r="R1020">
        <v>90.575</v>
      </c>
      <c r="S1020">
        <v>5.91646785943445</v>
      </c>
      <c r="T1020">
        <v>6.76367951913855</v>
      </c>
      <c r="U1020">
        <v>4.11292801256998</v>
      </c>
      <c r="V1020">
        <v>60.5454358930594</v>
      </c>
      <c r="W1020">
        <v>86.2668496690331</v>
      </c>
      <c r="X1020">
        <v>139.910212864458</v>
      </c>
      <c r="Y1020">
        <v>3</v>
      </c>
      <c r="Z1020">
        <v>4</v>
      </c>
      <c r="AA1020">
        <v>6</v>
      </c>
      <c r="AB1020">
        <v>13.952504324913</v>
      </c>
    </row>
    <row r="1021" spans="1:28">
      <c r="A1021">
        <v>2016</v>
      </c>
      <c r="B1021">
        <v>2</v>
      </c>
      <c r="C1021">
        <v>6</v>
      </c>
      <c r="D1021">
        <f t="shared" si="30"/>
        <v>-4</v>
      </c>
      <c r="E1021" s="5">
        <f t="shared" si="31"/>
        <v>42430</v>
      </c>
      <c r="F1021" s="2">
        <v>42434</v>
      </c>
      <c r="G1021">
        <v>0</v>
      </c>
      <c r="H1021">
        <v>0</v>
      </c>
      <c r="I1021">
        <v>0</v>
      </c>
      <c r="J1021">
        <v>15.9156112670898</v>
      </c>
      <c r="K1021">
        <v>11.7843608260155</v>
      </c>
      <c r="L1021">
        <v>10.3327960073948</v>
      </c>
      <c r="M1021">
        <v>-0.0129999996133847</v>
      </c>
      <c r="N1021">
        <v>0.0062187501171138</v>
      </c>
      <c r="O1021">
        <v>0.0204375006724149</v>
      </c>
      <c r="P1021">
        <v>62.3125</v>
      </c>
      <c r="Q1021">
        <v>57.515625</v>
      </c>
      <c r="R1021">
        <v>42.609375</v>
      </c>
      <c r="S1021">
        <v>3.2066829626639</v>
      </c>
      <c r="T1021">
        <v>4.41156899029109</v>
      </c>
      <c r="U1021">
        <v>4.76356489280802</v>
      </c>
      <c r="V1021">
        <v>31.1694348191823</v>
      </c>
      <c r="W1021">
        <v>40.018119537539</v>
      </c>
      <c r="X1021">
        <v>120.449653799229</v>
      </c>
      <c r="Y1021">
        <v>2</v>
      </c>
      <c r="Z1021">
        <v>2</v>
      </c>
      <c r="AA1021">
        <v>5</v>
      </c>
      <c r="AB1021">
        <v>13.6890621185303</v>
      </c>
    </row>
    <row r="1022" spans="1:28">
      <c r="A1022">
        <v>2016</v>
      </c>
      <c r="B1022">
        <v>3</v>
      </c>
      <c r="C1022">
        <v>1</v>
      </c>
      <c r="D1022">
        <f t="shared" si="30"/>
        <v>0</v>
      </c>
      <c r="E1022" s="5">
        <f t="shared" si="31"/>
        <v>42434</v>
      </c>
      <c r="F1022" s="2">
        <v>42434</v>
      </c>
      <c r="G1022">
        <v>0</v>
      </c>
      <c r="H1022">
        <v>0</v>
      </c>
      <c r="I1022">
        <v>0</v>
      </c>
      <c r="J1022">
        <v>18.8862308502197</v>
      </c>
      <c r="K1022">
        <v>15.1312381744385</v>
      </c>
      <c r="L1022">
        <v>12.5987323760986</v>
      </c>
      <c r="M1022">
        <v>-0.0703750020358711</v>
      </c>
      <c r="N1022">
        <v>-0.0199000002117828</v>
      </c>
      <c r="O1022">
        <v>0.0166875002207235</v>
      </c>
      <c r="P1022">
        <v>77.0375</v>
      </c>
      <c r="Q1022">
        <v>71.775</v>
      </c>
      <c r="R1022">
        <v>62.95</v>
      </c>
      <c r="S1022">
        <v>3.57047473885319</v>
      </c>
      <c r="T1022">
        <v>4.68026929548101</v>
      </c>
      <c r="U1022">
        <v>5.17414184824964</v>
      </c>
      <c r="V1022">
        <v>135.09378169943</v>
      </c>
      <c r="W1022">
        <v>163.110197090974</v>
      </c>
      <c r="X1022">
        <v>220.327560953391</v>
      </c>
      <c r="Y1022">
        <v>6</v>
      </c>
      <c r="Z1022">
        <v>6</v>
      </c>
      <c r="AA1022">
        <v>8</v>
      </c>
      <c r="AB1022">
        <v>18.6912540435791</v>
      </c>
    </row>
    <row r="1023" spans="1:28">
      <c r="A1023">
        <v>2016</v>
      </c>
      <c r="B1023">
        <v>3</v>
      </c>
      <c r="C1023">
        <v>2</v>
      </c>
      <c r="D1023">
        <f t="shared" si="30"/>
        <v>5</v>
      </c>
      <c r="E1023" s="5">
        <f t="shared" si="31"/>
        <v>42439</v>
      </c>
      <c r="F1023" s="2">
        <v>42434</v>
      </c>
      <c r="G1023">
        <v>0</v>
      </c>
      <c r="H1023">
        <v>0</v>
      </c>
      <c r="I1023">
        <v>0</v>
      </c>
      <c r="J1023">
        <v>20.6787357330322</v>
      </c>
      <c r="K1023">
        <v>18.5849826335907</v>
      </c>
      <c r="L1023">
        <v>16.8849933624268</v>
      </c>
      <c r="M1023">
        <v>-0.0357000001706183</v>
      </c>
      <c r="N1023">
        <v>-0.0478749996167608</v>
      </c>
      <c r="O1023">
        <v>-0.0497125002555549</v>
      </c>
      <c r="P1023">
        <v>82.7875</v>
      </c>
      <c r="Q1023">
        <v>76.025</v>
      </c>
      <c r="R1023">
        <v>73.2625</v>
      </c>
      <c r="S1023">
        <v>5.50043559177125</v>
      </c>
      <c r="T1023">
        <v>6.53474353605533</v>
      </c>
      <c r="U1023">
        <v>7.87929437009267</v>
      </c>
      <c r="V1023">
        <v>123.96396436005</v>
      </c>
      <c r="W1023">
        <v>162.869439377074</v>
      </c>
      <c r="X1023">
        <v>252.788741467223</v>
      </c>
      <c r="Y1023">
        <v>5</v>
      </c>
      <c r="Z1023">
        <v>6</v>
      </c>
      <c r="AA1023">
        <v>9</v>
      </c>
      <c r="AB1023">
        <v>18.9287539958954</v>
      </c>
    </row>
    <row r="1024" spans="1:28">
      <c r="A1024">
        <v>2016</v>
      </c>
      <c r="B1024">
        <v>3</v>
      </c>
      <c r="C1024">
        <v>3</v>
      </c>
      <c r="D1024">
        <f t="shared" si="30"/>
        <v>10</v>
      </c>
      <c r="E1024" s="5">
        <f t="shared" si="31"/>
        <v>42444</v>
      </c>
      <c r="F1024" s="2">
        <v>42434</v>
      </c>
      <c r="G1024">
        <v>0</v>
      </c>
      <c r="H1024">
        <v>0</v>
      </c>
      <c r="I1024">
        <v>0</v>
      </c>
      <c r="J1024">
        <v>15.8037342071533</v>
      </c>
      <c r="K1024">
        <v>12.901237821579</v>
      </c>
      <c r="L1024">
        <v>12.7049930334091</v>
      </c>
      <c r="M1024">
        <v>-0.0485874998616055</v>
      </c>
      <c r="N1024">
        <v>-0.0391250004060566</v>
      </c>
      <c r="O1024">
        <v>-0.0306500122183934</v>
      </c>
      <c r="P1024">
        <v>84.2875</v>
      </c>
      <c r="Q1024">
        <v>85.9875</v>
      </c>
      <c r="R1024">
        <v>85.375</v>
      </c>
      <c r="S1024">
        <v>4.50694865711101</v>
      </c>
      <c r="T1024">
        <v>5.11231605966643</v>
      </c>
      <c r="U1024">
        <v>8.38325605913336</v>
      </c>
      <c r="V1024">
        <v>78.2326459749792</v>
      </c>
      <c r="W1024">
        <v>172.635061055298</v>
      </c>
      <c r="X1024">
        <v>241.108422207204</v>
      </c>
      <c r="Y1024">
        <v>4</v>
      </c>
      <c r="Z1024">
        <v>7</v>
      </c>
      <c r="AA1024">
        <v>9</v>
      </c>
      <c r="AB1024">
        <v>15.451248550415</v>
      </c>
    </row>
    <row r="1025" spans="1:28">
      <c r="A1025">
        <v>2016</v>
      </c>
      <c r="B1025">
        <v>3</v>
      </c>
      <c r="C1025">
        <v>4</v>
      </c>
      <c r="D1025">
        <f t="shared" si="30"/>
        <v>15</v>
      </c>
      <c r="E1025" s="5">
        <f t="shared" si="31"/>
        <v>42449</v>
      </c>
      <c r="F1025" s="2">
        <v>42434</v>
      </c>
      <c r="G1025">
        <v>0</v>
      </c>
      <c r="H1025">
        <v>0</v>
      </c>
      <c r="I1025">
        <v>0</v>
      </c>
      <c r="J1025">
        <v>22.7499820709229</v>
      </c>
      <c r="K1025">
        <v>21.54123878479</v>
      </c>
      <c r="L1025">
        <v>19.4637317657471</v>
      </c>
      <c r="M1025">
        <v>-0.0599875011481345</v>
      </c>
      <c r="N1025">
        <v>-0.088249999191612</v>
      </c>
      <c r="O1025">
        <v>-0.0844500011531636</v>
      </c>
      <c r="P1025">
        <v>94.3125</v>
      </c>
      <c r="Q1025">
        <v>77.9</v>
      </c>
      <c r="R1025">
        <v>67.7625</v>
      </c>
      <c r="S1025">
        <v>5.01348018232043</v>
      </c>
      <c r="T1025">
        <v>7.80556526593313</v>
      </c>
      <c r="U1025">
        <v>10.5399110891272</v>
      </c>
      <c r="V1025">
        <v>139.7160482638</v>
      </c>
      <c r="W1025">
        <v>184.286486358972</v>
      </c>
      <c r="X1025">
        <v>226.648461689051</v>
      </c>
      <c r="Y1025">
        <v>6</v>
      </c>
      <c r="Z1025">
        <v>7</v>
      </c>
      <c r="AA1025">
        <v>9</v>
      </c>
      <c r="AB1025">
        <v>22.1887531280518</v>
      </c>
    </row>
    <row r="1026" spans="1:28">
      <c r="A1026">
        <v>2016</v>
      </c>
      <c r="B1026">
        <v>3</v>
      </c>
      <c r="C1026">
        <v>5</v>
      </c>
      <c r="D1026">
        <f t="shared" si="30"/>
        <v>20</v>
      </c>
      <c r="E1026" s="5">
        <f t="shared" si="31"/>
        <v>42454</v>
      </c>
      <c r="F1026" s="2">
        <v>42434</v>
      </c>
      <c r="G1026">
        <v>0</v>
      </c>
      <c r="H1026">
        <v>0</v>
      </c>
      <c r="I1026">
        <v>0</v>
      </c>
      <c r="J1026">
        <v>19.4749942779541</v>
      </c>
      <c r="K1026">
        <v>16.683736038208</v>
      </c>
      <c r="L1026">
        <v>15.047491812706</v>
      </c>
      <c r="M1026">
        <v>-0.0370999997481704</v>
      </c>
      <c r="N1026">
        <v>-0.065200001001358</v>
      </c>
      <c r="O1026">
        <v>-0.0861000018194318</v>
      </c>
      <c r="P1026">
        <v>94</v>
      </c>
      <c r="Q1026">
        <v>85.3125</v>
      </c>
      <c r="R1026">
        <v>73.2375</v>
      </c>
      <c r="S1026">
        <v>5.7703558431424</v>
      </c>
      <c r="T1026">
        <v>7.66750050449834</v>
      </c>
      <c r="U1026">
        <v>5.73679506703065</v>
      </c>
      <c r="V1026">
        <v>74.2214627454362</v>
      </c>
      <c r="W1026">
        <v>96.2541587913457</v>
      </c>
      <c r="X1026">
        <v>101.135162314257</v>
      </c>
      <c r="Y1026">
        <v>3</v>
      </c>
      <c r="Z1026">
        <v>4</v>
      </c>
      <c r="AA1026">
        <v>4</v>
      </c>
      <c r="AB1026">
        <v>17.2424991607666</v>
      </c>
    </row>
    <row r="1027" spans="1:28">
      <c r="A1027">
        <v>2016</v>
      </c>
      <c r="B1027">
        <v>3</v>
      </c>
      <c r="C1027">
        <v>6</v>
      </c>
      <c r="D1027">
        <f t="shared" ref="D1027:D1090" si="32">E1027-F1027</f>
        <v>25</v>
      </c>
      <c r="E1027" s="5">
        <f t="shared" ref="E1027:E1090" si="33">DATE(A1027,B1027,C1027*5)</f>
        <v>42459</v>
      </c>
      <c r="F1027" s="2">
        <v>42434</v>
      </c>
      <c r="G1027">
        <v>0</v>
      </c>
      <c r="H1027">
        <v>0</v>
      </c>
      <c r="I1027">
        <v>0</v>
      </c>
      <c r="J1027">
        <v>18.086446762085</v>
      </c>
      <c r="K1027">
        <v>14.0406169891357</v>
      </c>
      <c r="L1027">
        <v>11.6426994403203</v>
      </c>
      <c r="M1027">
        <v>-0.0479166671963564</v>
      </c>
      <c r="N1027">
        <v>-0.0236250000113311</v>
      </c>
      <c r="O1027">
        <v>-0.011489583645016</v>
      </c>
      <c r="P1027">
        <v>76.7083333333333</v>
      </c>
      <c r="Q1027">
        <v>75.6354166666667</v>
      </c>
      <c r="R1027">
        <v>69.53125</v>
      </c>
      <c r="S1027">
        <v>4.41273284762583</v>
      </c>
      <c r="T1027">
        <v>5.71491315867735</v>
      </c>
      <c r="U1027">
        <v>5.35663062026865</v>
      </c>
      <c r="V1027">
        <v>102.865042002966</v>
      </c>
      <c r="W1027">
        <v>128.801802438372</v>
      </c>
      <c r="X1027">
        <v>168.452574355669</v>
      </c>
      <c r="Y1027">
        <v>4</v>
      </c>
      <c r="Z1027">
        <v>5</v>
      </c>
      <c r="AA1027">
        <v>7</v>
      </c>
      <c r="AB1027">
        <v>17.7708326975505</v>
      </c>
    </row>
    <row r="1028" spans="1:28">
      <c r="A1028">
        <v>2016</v>
      </c>
      <c r="B1028">
        <v>4</v>
      </c>
      <c r="C1028">
        <v>1</v>
      </c>
      <c r="D1028">
        <f t="shared" si="32"/>
        <v>31</v>
      </c>
      <c r="E1028" s="5">
        <f t="shared" si="33"/>
        <v>42465</v>
      </c>
      <c r="F1028" s="2">
        <v>42434</v>
      </c>
      <c r="G1028">
        <v>0</v>
      </c>
      <c r="H1028">
        <v>0</v>
      </c>
      <c r="I1028">
        <v>0</v>
      </c>
      <c r="J1028">
        <v>23.7874897003174</v>
      </c>
      <c r="K1028">
        <v>21.2787418365479</v>
      </c>
      <c r="L1028">
        <v>19.3112476348877</v>
      </c>
      <c r="M1028">
        <v>-0.0781624998897314</v>
      </c>
      <c r="N1028">
        <v>-0.0803499997127801</v>
      </c>
      <c r="O1028">
        <v>-0.0478000005474314</v>
      </c>
      <c r="P1028">
        <v>83.525</v>
      </c>
      <c r="Q1028">
        <v>74.1125</v>
      </c>
      <c r="R1028">
        <v>63.0375</v>
      </c>
      <c r="S1028">
        <v>5.94676182204432</v>
      </c>
      <c r="T1028">
        <v>8.89096495349952</v>
      </c>
      <c r="U1028">
        <v>9.92755308588079</v>
      </c>
      <c r="V1028">
        <v>153.081653766873</v>
      </c>
      <c r="W1028">
        <v>184.225500557112</v>
      </c>
      <c r="X1028">
        <v>218.302468400323</v>
      </c>
      <c r="Y1028">
        <v>6</v>
      </c>
      <c r="Z1028">
        <v>7</v>
      </c>
      <c r="AA1028">
        <v>8</v>
      </c>
      <c r="AB1028">
        <v>24.1412509918213</v>
      </c>
    </row>
    <row r="1029" spans="1:28">
      <c r="A1029">
        <v>2016</v>
      </c>
      <c r="B1029">
        <v>4</v>
      </c>
      <c r="C1029">
        <v>2</v>
      </c>
      <c r="D1029">
        <f t="shared" si="32"/>
        <v>36</v>
      </c>
      <c r="E1029" s="5">
        <f t="shared" si="33"/>
        <v>42470</v>
      </c>
      <c r="F1029" s="2">
        <v>42434</v>
      </c>
      <c r="G1029">
        <v>0</v>
      </c>
      <c r="H1029">
        <v>0</v>
      </c>
      <c r="I1029">
        <v>0</v>
      </c>
      <c r="J1029">
        <v>25.3287403106689</v>
      </c>
      <c r="K1029">
        <v>23.311243057251</v>
      </c>
      <c r="L1029">
        <v>20.811243057251</v>
      </c>
      <c r="M1029">
        <v>-0.0671249991282821</v>
      </c>
      <c r="N1029">
        <v>-0.0833000014536083</v>
      </c>
      <c r="O1029">
        <v>-0.0872000011149794</v>
      </c>
      <c r="P1029">
        <v>83.6375</v>
      </c>
      <c r="Q1029">
        <v>69.05</v>
      </c>
      <c r="R1029">
        <v>61.3625</v>
      </c>
      <c r="S1029">
        <v>4.93268849131424</v>
      </c>
      <c r="T1029">
        <v>7.30193307878929</v>
      </c>
      <c r="U1029">
        <v>9.42989203882327</v>
      </c>
      <c r="V1029">
        <v>151.426803831696</v>
      </c>
      <c r="W1029">
        <v>192.799216775995</v>
      </c>
      <c r="X1029">
        <v>231.736087349925</v>
      </c>
      <c r="Y1029">
        <v>6</v>
      </c>
      <c r="Z1029">
        <v>7</v>
      </c>
      <c r="AA1029">
        <v>9</v>
      </c>
      <c r="AB1029">
        <v>24.5024982452393</v>
      </c>
    </row>
    <row r="1030" spans="1:28">
      <c r="A1030">
        <v>2016</v>
      </c>
      <c r="B1030">
        <v>4</v>
      </c>
      <c r="C1030">
        <v>3</v>
      </c>
      <c r="D1030">
        <f t="shared" si="32"/>
        <v>41</v>
      </c>
      <c r="E1030" s="5">
        <f t="shared" si="33"/>
        <v>42475</v>
      </c>
      <c r="F1030" s="2">
        <v>42434</v>
      </c>
      <c r="G1030">
        <v>0</v>
      </c>
      <c r="H1030">
        <v>0</v>
      </c>
      <c r="I1030">
        <v>0</v>
      </c>
      <c r="J1030">
        <v>26.8699802398682</v>
      </c>
      <c r="K1030">
        <v>25.6799884796143</v>
      </c>
      <c r="L1030">
        <v>22.2262393951416</v>
      </c>
      <c r="M1030">
        <v>-0.0577624998986721</v>
      </c>
      <c r="N1030">
        <v>-0.0907000008970499</v>
      </c>
      <c r="O1030">
        <v>-0.0880374995525926</v>
      </c>
      <c r="P1030">
        <v>82.85</v>
      </c>
      <c r="Q1030">
        <v>62.8</v>
      </c>
      <c r="R1030">
        <v>58.4375</v>
      </c>
      <c r="S1030">
        <v>4.36912335485842</v>
      </c>
      <c r="T1030">
        <v>6.98697128274598</v>
      </c>
      <c r="U1030">
        <v>9.72763897818636</v>
      </c>
      <c r="V1030">
        <v>146.842366507566</v>
      </c>
      <c r="W1030">
        <v>186.941700425752</v>
      </c>
      <c r="X1030">
        <v>231.930546502357</v>
      </c>
      <c r="Y1030">
        <v>6</v>
      </c>
      <c r="Z1030">
        <v>7</v>
      </c>
      <c r="AA1030">
        <v>9</v>
      </c>
      <c r="AB1030">
        <v>24.8974979400635</v>
      </c>
    </row>
    <row r="1031" spans="1:28">
      <c r="A1031">
        <v>2016</v>
      </c>
      <c r="B1031">
        <v>4</v>
      </c>
      <c r="C1031">
        <v>4</v>
      </c>
      <c r="D1031">
        <f t="shared" si="32"/>
        <v>46</v>
      </c>
      <c r="E1031" s="5">
        <f t="shared" si="33"/>
        <v>42480</v>
      </c>
      <c r="F1031" s="2">
        <v>42434</v>
      </c>
      <c r="G1031">
        <v>0</v>
      </c>
      <c r="H1031">
        <v>0</v>
      </c>
      <c r="I1031">
        <v>0</v>
      </c>
      <c r="J1031">
        <v>25.2787372589111</v>
      </c>
      <c r="K1031">
        <v>22.419998550415</v>
      </c>
      <c r="L1031">
        <v>19.8112415313721</v>
      </c>
      <c r="M1031">
        <v>-0.0615500000771135</v>
      </c>
      <c r="N1031">
        <v>-0.0755749993026257</v>
      </c>
      <c r="O1031">
        <v>-0.0793625013437122</v>
      </c>
      <c r="P1031">
        <v>81.5625</v>
      </c>
      <c r="Q1031">
        <v>73.1375</v>
      </c>
      <c r="R1031">
        <v>67.3</v>
      </c>
      <c r="S1031">
        <v>3.88717344946818</v>
      </c>
      <c r="T1031">
        <v>6.33998256400201</v>
      </c>
      <c r="U1031">
        <v>8.06394136558993</v>
      </c>
      <c r="V1031">
        <v>141.636083915563</v>
      </c>
      <c r="W1031">
        <v>177.341382633363</v>
      </c>
      <c r="X1031">
        <v>223.493925382971</v>
      </c>
      <c r="Y1031">
        <v>6</v>
      </c>
      <c r="Z1031">
        <v>7</v>
      </c>
      <c r="AA1031">
        <v>8</v>
      </c>
      <c r="AB1031">
        <v>24.4537525177002</v>
      </c>
    </row>
    <row r="1032" spans="1:28">
      <c r="A1032">
        <v>2016</v>
      </c>
      <c r="B1032">
        <v>4</v>
      </c>
      <c r="C1032">
        <v>5</v>
      </c>
      <c r="D1032">
        <f t="shared" si="32"/>
        <v>51</v>
      </c>
      <c r="E1032" s="5">
        <f t="shared" si="33"/>
        <v>42485</v>
      </c>
      <c r="F1032" s="2">
        <v>42434</v>
      </c>
      <c r="G1032">
        <v>0</v>
      </c>
      <c r="H1032">
        <v>0</v>
      </c>
      <c r="I1032">
        <v>0</v>
      </c>
      <c r="J1032">
        <v>24.651248550415</v>
      </c>
      <c r="K1032">
        <v>22.0874988555908</v>
      </c>
      <c r="L1032">
        <v>19.1749866485596</v>
      </c>
      <c r="M1032">
        <v>-0.0679999994114041</v>
      </c>
      <c r="N1032">
        <v>-0.0847125006839633</v>
      </c>
      <c r="O1032">
        <v>-0.0905375023372471</v>
      </c>
      <c r="P1032">
        <v>94.8</v>
      </c>
      <c r="Q1032">
        <v>76.6375</v>
      </c>
      <c r="R1032">
        <v>71.6</v>
      </c>
      <c r="S1032">
        <v>4.10688160708485</v>
      </c>
      <c r="T1032">
        <v>6.80742400540056</v>
      </c>
      <c r="U1032">
        <v>9.21273558446695</v>
      </c>
      <c r="V1032">
        <v>155.275133277186</v>
      </c>
      <c r="W1032">
        <v>193.672820904817</v>
      </c>
      <c r="X1032">
        <v>229.866491017412</v>
      </c>
      <c r="Y1032">
        <v>6</v>
      </c>
      <c r="Z1032">
        <v>7</v>
      </c>
      <c r="AA1032">
        <v>9</v>
      </c>
      <c r="AB1032">
        <v>23.6724994659424</v>
      </c>
    </row>
    <row r="1033" spans="1:28">
      <c r="A1033">
        <v>2016</v>
      </c>
      <c r="B1033">
        <v>4</v>
      </c>
      <c r="C1033">
        <v>6</v>
      </c>
      <c r="D1033">
        <f t="shared" si="32"/>
        <v>56</v>
      </c>
      <c r="E1033" s="5">
        <f t="shared" si="33"/>
        <v>42490</v>
      </c>
      <c r="F1033" s="2">
        <v>42434</v>
      </c>
      <c r="G1033">
        <v>0</v>
      </c>
      <c r="H1033">
        <v>0</v>
      </c>
      <c r="I1033">
        <v>0</v>
      </c>
      <c r="J1033">
        <v>24.6362384796143</v>
      </c>
      <c r="K1033">
        <v>22.1537403106689</v>
      </c>
      <c r="L1033">
        <v>18.8924869537354</v>
      </c>
      <c r="M1033">
        <v>-0.0441250009695068</v>
      </c>
      <c r="N1033">
        <v>-0.0738625007215887</v>
      </c>
      <c r="O1033">
        <v>-0.0890375005081296</v>
      </c>
      <c r="P1033">
        <v>93.2875</v>
      </c>
      <c r="Q1033">
        <v>77.2625</v>
      </c>
      <c r="R1033">
        <v>77.8625</v>
      </c>
      <c r="S1033">
        <v>3.15562490402883</v>
      </c>
      <c r="T1033">
        <v>4.92306268328656</v>
      </c>
      <c r="U1033">
        <v>5.06664025498376</v>
      </c>
      <c r="V1033">
        <v>107.65892450681</v>
      </c>
      <c r="W1033">
        <v>136.586566674356</v>
      </c>
      <c r="X1033">
        <v>215.100395710938</v>
      </c>
      <c r="Y1033">
        <v>5</v>
      </c>
      <c r="Z1033">
        <v>6</v>
      </c>
      <c r="AA1033">
        <v>8</v>
      </c>
      <c r="AB1033">
        <v>23.3599994659424</v>
      </c>
    </row>
    <row r="1034" spans="1:28">
      <c r="A1034">
        <v>2016</v>
      </c>
      <c r="B1034">
        <v>5</v>
      </c>
      <c r="C1034">
        <v>1</v>
      </c>
      <c r="D1034">
        <f t="shared" si="32"/>
        <v>61</v>
      </c>
      <c r="E1034" s="5">
        <f t="shared" si="33"/>
        <v>42495</v>
      </c>
      <c r="F1034" s="2">
        <v>42434</v>
      </c>
      <c r="G1034">
        <v>126</v>
      </c>
      <c r="H1034">
        <v>26</v>
      </c>
      <c r="I1034">
        <v>152</v>
      </c>
      <c r="J1034">
        <v>26.5512439727783</v>
      </c>
      <c r="K1034">
        <v>24.3262393951416</v>
      </c>
      <c r="L1034">
        <v>20.6487384796143</v>
      </c>
      <c r="M1034">
        <v>-0.0633375008590519</v>
      </c>
      <c r="N1034">
        <v>-0.0729625013656914</v>
      </c>
      <c r="O1034">
        <v>-0.0453750004409812</v>
      </c>
      <c r="P1034">
        <v>91.425</v>
      </c>
      <c r="Q1034">
        <v>68.6625</v>
      </c>
      <c r="R1034">
        <v>66.075</v>
      </c>
      <c r="S1034">
        <v>4.41510970127052</v>
      </c>
      <c r="T1034">
        <v>7.68934635329702</v>
      </c>
      <c r="U1034">
        <v>8.79514896710531</v>
      </c>
      <c r="V1034">
        <v>168.776471386526</v>
      </c>
      <c r="W1034">
        <v>200.035551295911</v>
      </c>
      <c r="X1034">
        <v>226.680298886156</v>
      </c>
      <c r="Y1034">
        <v>7</v>
      </c>
      <c r="Z1034">
        <v>8</v>
      </c>
      <c r="AA1034">
        <v>9</v>
      </c>
      <c r="AB1034">
        <v>24.9450016021729</v>
      </c>
    </row>
    <row r="1035" spans="1:28">
      <c r="A1035">
        <v>2016</v>
      </c>
      <c r="B1035">
        <v>5</v>
      </c>
      <c r="C1035">
        <v>2</v>
      </c>
      <c r="D1035">
        <f t="shared" si="32"/>
        <v>66</v>
      </c>
      <c r="E1035" s="5">
        <f t="shared" si="33"/>
        <v>42500</v>
      </c>
      <c r="F1035" s="2">
        <v>42434</v>
      </c>
      <c r="G1035">
        <v>94</v>
      </c>
      <c r="H1035">
        <v>6</v>
      </c>
      <c r="I1035">
        <v>100</v>
      </c>
      <c r="J1035">
        <v>27.1587268829346</v>
      </c>
      <c r="K1035">
        <v>24.8974811553955</v>
      </c>
      <c r="L1035">
        <v>21.4174900054932</v>
      </c>
      <c r="M1035">
        <v>-0.0531124995555729</v>
      </c>
      <c r="N1035">
        <v>-0.0768999988678843</v>
      </c>
      <c r="O1035">
        <v>-0.0716125002130866</v>
      </c>
      <c r="P1035">
        <v>90.9</v>
      </c>
      <c r="Q1035">
        <v>66.3875</v>
      </c>
      <c r="R1035">
        <v>61.3125</v>
      </c>
      <c r="S1035">
        <v>4.59288542969476</v>
      </c>
      <c r="T1035">
        <v>7.64961474151436</v>
      </c>
      <c r="U1035">
        <v>7.96581526458676</v>
      </c>
      <c r="V1035">
        <v>135.644422666887</v>
      </c>
      <c r="W1035">
        <v>160.028461269668</v>
      </c>
      <c r="X1035">
        <v>242.82960477234</v>
      </c>
      <c r="Y1035">
        <v>6</v>
      </c>
      <c r="Z1035">
        <v>6</v>
      </c>
      <c r="AA1035">
        <v>9</v>
      </c>
      <c r="AB1035">
        <v>24.9287509918213</v>
      </c>
    </row>
    <row r="1036" spans="1:28">
      <c r="A1036">
        <v>2016</v>
      </c>
      <c r="B1036">
        <v>5</v>
      </c>
      <c r="C1036">
        <v>3</v>
      </c>
      <c r="D1036">
        <f t="shared" si="32"/>
        <v>71</v>
      </c>
      <c r="E1036" s="5">
        <f t="shared" si="33"/>
        <v>42505</v>
      </c>
      <c r="F1036" s="2">
        <v>42434</v>
      </c>
      <c r="G1036">
        <v>93</v>
      </c>
      <c r="H1036">
        <v>7</v>
      </c>
      <c r="I1036">
        <v>100</v>
      </c>
      <c r="J1036">
        <v>25.1512378692627</v>
      </c>
      <c r="K1036">
        <v>21.6412433624268</v>
      </c>
      <c r="L1036">
        <v>18.6574893951416</v>
      </c>
      <c r="M1036">
        <v>-0.0466750007122755</v>
      </c>
      <c r="N1036">
        <v>-0.0562125001335517</v>
      </c>
      <c r="O1036">
        <v>-0.0530874996213242</v>
      </c>
      <c r="P1036">
        <v>92.4</v>
      </c>
      <c r="Q1036">
        <v>82.15</v>
      </c>
      <c r="R1036">
        <v>77.725</v>
      </c>
      <c r="S1036">
        <v>3.81522415256114</v>
      </c>
      <c r="T1036">
        <v>5.79267005185539</v>
      </c>
      <c r="U1036">
        <v>5.26468638623213</v>
      </c>
      <c r="V1036">
        <v>100.186786724951</v>
      </c>
      <c r="W1036">
        <v>122.956668706408</v>
      </c>
      <c r="X1036">
        <v>233.873587303733</v>
      </c>
      <c r="Y1036">
        <v>4</v>
      </c>
      <c r="Z1036">
        <v>5</v>
      </c>
      <c r="AA1036">
        <v>9</v>
      </c>
      <c r="AB1036">
        <v>23.5799961090088</v>
      </c>
    </row>
    <row r="1037" spans="1:28">
      <c r="A1037">
        <v>2016</v>
      </c>
      <c r="B1037">
        <v>5</v>
      </c>
      <c r="C1037">
        <v>4</v>
      </c>
      <c r="D1037">
        <f t="shared" si="32"/>
        <v>76</v>
      </c>
      <c r="E1037" s="5">
        <f t="shared" si="33"/>
        <v>42510</v>
      </c>
      <c r="F1037" s="2">
        <v>42434</v>
      </c>
      <c r="G1037">
        <v>93</v>
      </c>
      <c r="H1037">
        <v>0</v>
      </c>
      <c r="I1037">
        <v>93</v>
      </c>
      <c r="J1037">
        <v>25.551248550415</v>
      </c>
      <c r="K1037">
        <v>21.7587390899658</v>
      </c>
      <c r="L1037">
        <v>18.2537403106689</v>
      </c>
      <c r="M1037">
        <v>-0.0615000012330711</v>
      </c>
      <c r="N1037">
        <v>-0.0758750019595027</v>
      </c>
      <c r="O1037">
        <v>-0.0741750017739832</v>
      </c>
      <c r="P1037">
        <v>86.5625</v>
      </c>
      <c r="Q1037">
        <v>75.7</v>
      </c>
      <c r="R1037">
        <v>69.925</v>
      </c>
      <c r="S1037">
        <v>3.84836285063282</v>
      </c>
      <c r="T1037">
        <v>6.00832345524414</v>
      </c>
      <c r="U1037">
        <v>6.39259555829479</v>
      </c>
      <c r="V1037">
        <v>129.035494461573</v>
      </c>
      <c r="W1037">
        <v>156.996154273069</v>
      </c>
      <c r="X1037">
        <v>252.148244624387</v>
      </c>
      <c r="Y1037">
        <v>5</v>
      </c>
      <c r="Z1037">
        <v>6</v>
      </c>
      <c r="AA1037">
        <v>9</v>
      </c>
      <c r="AB1037">
        <v>23.428755569458</v>
      </c>
    </row>
    <row r="1038" spans="1:28">
      <c r="A1038">
        <v>2016</v>
      </c>
      <c r="B1038">
        <v>5</v>
      </c>
      <c r="C1038">
        <v>5</v>
      </c>
      <c r="D1038">
        <f t="shared" si="32"/>
        <v>81</v>
      </c>
      <c r="E1038" s="5">
        <f t="shared" si="33"/>
        <v>42515</v>
      </c>
      <c r="F1038" s="2">
        <v>42434</v>
      </c>
      <c r="G1038">
        <v>274</v>
      </c>
      <c r="H1038">
        <v>0</v>
      </c>
      <c r="I1038">
        <v>274</v>
      </c>
      <c r="J1038">
        <v>25.6774982452393</v>
      </c>
      <c r="K1038">
        <v>22.139986038208</v>
      </c>
      <c r="L1038">
        <v>18.1337390899658</v>
      </c>
      <c r="M1038">
        <v>-0.0558000014163554</v>
      </c>
      <c r="N1038">
        <v>-0.0563375000841916</v>
      </c>
      <c r="O1038">
        <v>-0.0541124989511445</v>
      </c>
      <c r="P1038">
        <v>92.8625</v>
      </c>
      <c r="Q1038">
        <v>82.525</v>
      </c>
      <c r="R1038">
        <v>85.925</v>
      </c>
      <c r="S1038">
        <v>2.75061503380157</v>
      </c>
      <c r="T1038">
        <v>4.28907494204252</v>
      </c>
      <c r="U1038">
        <v>4.11677625477031</v>
      </c>
      <c r="V1038">
        <v>63.4110914422429</v>
      </c>
      <c r="W1038">
        <v>91.6880526418982</v>
      </c>
      <c r="X1038">
        <v>248.699619274926</v>
      </c>
      <c r="Y1038">
        <v>3</v>
      </c>
      <c r="Z1038">
        <v>4</v>
      </c>
      <c r="AA1038">
        <v>9</v>
      </c>
      <c r="AB1038">
        <v>23.8262516021729</v>
      </c>
    </row>
    <row r="1039" spans="1:28">
      <c r="A1039">
        <v>2016</v>
      </c>
      <c r="B1039">
        <v>5</v>
      </c>
      <c r="C1039">
        <v>6</v>
      </c>
      <c r="D1039">
        <f t="shared" si="32"/>
        <v>86</v>
      </c>
      <c r="E1039" s="5">
        <f t="shared" si="33"/>
        <v>42520</v>
      </c>
      <c r="F1039" s="2">
        <v>42434</v>
      </c>
      <c r="G1039">
        <v>158</v>
      </c>
      <c r="H1039">
        <v>0</v>
      </c>
      <c r="I1039">
        <v>158</v>
      </c>
      <c r="J1039">
        <v>27.6374886830648</v>
      </c>
      <c r="K1039">
        <v>24.7531248728434</v>
      </c>
      <c r="L1039">
        <v>20.4374930063883</v>
      </c>
      <c r="M1039">
        <v>-0.0681458327841635</v>
      </c>
      <c r="N1039">
        <v>-0.075833333345751</v>
      </c>
      <c r="O1039">
        <v>-0.05200000066543</v>
      </c>
      <c r="P1039">
        <v>93.7604166666667</v>
      </c>
      <c r="Q1039">
        <v>74.0104166666667</v>
      </c>
      <c r="R1039">
        <v>77.34375</v>
      </c>
      <c r="S1039">
        <v>3.96008274899553</v>
      </c>
      <c r="T1039">
        <v>6.55796388561079</v>
      </c>
      <c r="U1039">
        <v>7.48510017243318</v>
      </c>
      <c r="V1039">
        <v>166.502925568078</v>
      </c>
      <c r="W1039">
        <v>189.255122660673</v>
      </c>
      <c r="X1039">
        <v>208.535624742662</v>
      </c>
      <c r="Y1039">
        <v>7</v>
      </c>
      <c r="Z1039">
        <v>7</v>
      </c>
      <c r="AA1039">
        <v>8</v>
      </c>
      <c r="AB1039">
        <v>26.0291703542074</v>
      </c>
    </row>
    <row r="1040" spans="1:28">
      <c r="A1040">
        <v>2016</v>
      </c>
      <c r="B1040">
        <v>6</v>
      </c>
      <c r="C1040">
        <v>1</v>
      </c>
      <c r="D1040">
        <f t="shared" si="32"/>
        <v>92</v>
      </c>
      <c r="E1040" s="5">
        <f t="shared" si="33"/>
        <v>42526</v>
      </c>
      <c r="F1040" s="2">
        <v>42434</v>
      </c>
      <c r="G1040">
        <v>144</v>
      </c>
      <c r="H1040">
        <v>0</v>
      </c>
      <c r="I1040">
        <v>144</v>
      </c>
      <c r="J1040">
        <v>29.0174961090088</v>
      </c>
      <c r="K1040">
        <v>26.2849948883057</v>
      </c>
      <c r="L1040">
        <v>21.7537372589111</v>
      </c>
      <c r="M1040">
        <v>-0.0057750003645196</v>
      </c>
      <c r="N1040">
        <v>-0.0138250004034489</v>
      </c>
      <c r="O1040">
        <v>0.002499999362044</v>
      </c>
      <c r="P1040">
        <v>86.3625</v>
      </c>
      <c r="Q1040">
        <v>62.3125</v>
      </c>
      <c r="R1040">
        <v>61.95</v>
      </c>
      <c r="S1040">
        <v>3.4791620650231</v>
      </c>
      <c r="T1040">
        <v>6.28841538383833</v>
      </c>
      <c r="U1040">
        <v>8.10689436554394</v>
      </c>
      <c r="V1040">
        <v>193.618354757978</v>
      </c>
      <c r="W1040">
        <v>225.886647941243</v>
      </c>
      <c r="X1040">
        <v>246.648279358327</v>
      </c>
      <c r="Y1040">
        <v>7</v>
      </c>
      <c r="Z1040">
        <v>9</v>
      </c>
      <c r="AA1040">
        <v>9</v>
      </c>
      <c r="AB1040">
        <v>26.5662509918213</v>
      </c>
    </row>
    <row r="1041" spans="1:28">
      <c r="A1041">
        <v>2016</v>
      </c>
      <c r="B1041">
        <v>6</v>
      </c>
      <c r="C1041">
        <v>2</v>
      </c>
      <c r="D1041">
        <f t="shared" si="32"/>
        <v>97</v>
      </c>
      <c r="E1041" s="5">
        <f t="shared" si="33"/>
        <v>42531</v>
      </c>
      <c r="F1041" s="2">
        <v>42434</v>
      </c>
      <c r="G1041">
        <v>119</v>
      </c>
      <c r="H1041">
        <v>0</v>
      </c>
      <c r="I1041">
        <v>119</v>
      </c>
      <c r="J1041">
        <v>28.2224994659424</v>
      </c>
      <c r="K1041">
        <v>24.3849948883057</v>
      </c>
      <c r="L1041">
        <v>20.0774921417236</v>
      </c>
      <c r="M1041">
        <v>-0.0422124998178333</v>
      </c>
      <c r="N1041">
        <v>-0.0667874999344349</v>
      </c>
      <c r="O1041">
        <v>-0.0888249967247248</v>
      </c>
      <c r="P1041">
        <v>90.65</v>
      </c>
      <c r="Q1041">
        <v>78.3125</v>
      </c>
      <c r="R1041">
        <v>80.225</v>
      </c>
      <c r="S1041">
        <v>2.02411421071096</v>
      </c>
      <c r="T1041">
        <v>3.86780068670873</v>
      </c>
      <c r="U1041">
        <v>4.96892292883922</v>
      </c>
      <c r="V1041">
        <v>192.981886417684</v>
      </c>
      <c r="W1041">
        <v>221.440232701253</v>
      </c>
      <c r="X1041">
        <v>245.692554477543</v>
      </c>
      <c r="Y1041">
        <v>7</v>
      </c>
      <c r="Z1041">
        <v>8</v>
      </c>
      <c r="AA1041">
        <v>9</v>
      </c>
      <c r="AB1041">
        <v>25.8587482452393</v>
      </c>
    </row>
    <row r="1042" spans="1:28">
      <c r="A1042">
        <v>2016</v>
      </c>
      <c r="B1042">
        <v>6</v>
      </c>
      <c r="C1042">
        <v>3</v>
      </c>
      <c r="D1042">
        <f t="shared" si="32"/>
        <v>102</v>
      </c>
      <c r="E1042" s="5">
        <f t="shared" si="33"/>
        <v>42536</v>
      </c>
      <c r="F1042" s="2">
        <v>42434</v>
      </c>
      <c r="G1042">
        <v>110</v>
      </c>
      <c r="H1042">
        <v>0</v>
      </c>
      <c r="I1042">
        <v>110</v>
      </c>
      <c r="J1042">
        <v>29.9912372589111</v>
      </c>
      <c r="K1042">
        <v>26.5487415313721</v>
      </c>
      <c r="L1042">
        <v>22.1637424468994</v>
      </c>
      <c r="M1042">
        <v>-0.0244125013938174</v>
      </c>
      <c r="N1042">
        <v>-0.0487249992322177</v>
      </c>
      <c r="O1042">
        <v>-0.0497249991632998</v>
      </c>
      <c r="P1042">
        <v>85.6</v>
      </c>
      <c r="Q1042">
        <v>68.5125</v>
      </c>
      <c r="R1042">
        <v>66.2</v>
      </c>
      <c r="S1042">
        <v>4.14761838735567</v>
      </c>
      <c r="T1042">
        <v>7.49907111463629</v>
      </c>
      <c r="U1042">
        <v>9.39175021263664</v>
      </c>
      <c r="V1042">
        <v>194.549810612378</v>
      </c>
      <c r="W1042">
        <v>219.750715615778</v>
      </c>
      <c r="X1042">
        <v>239.963316479981</v>
      </c>
      <c r="Y1042">
        <v>7</v>
      </c>
      <c r="Z1042">
        <v>8</v>
      </c>
      <c r="AA1042">
        <v>9</v>
      </c>
      <c r="AB1042">
        <v>26.743745803833</v>
      </c>
    </row>
    <row r="1043" spans="1:28">
      <c r="A1043">
        <v>2016</v>
      </c>
      <c r="B1043">
        <v>6</v>
      </c>
      <c r="C1043">
        <v>4</v>
      </c>
      <c r="D1043">
        <f t="shared" si="32"/>
        <v>107</v>
      </c>
      <c r="E1043" s="5">
        <f t="shared" si="33"/>
        <v>42541</v>
      </c>
      <c r="F1043" s="2">
        <v>42434</v>
      </c>
      <c r="G1043">
        <v>87</v>
      </c>
      <c r="H1043">
        <v>0</v>
      </c>
      <c r="I1043">
        <v>87</v>
      </c>
      <c r="J1043">
        <v>27.9537357330322</v>
      </c>
      <c r="K1043">
        <v>24.2274890899658</v>
      </c>
      <c r="L1043">
        <v>20.2262424468994</v>
      </c>
      <c r="M1043">
        <v>-0.0570750007405877</v>
      </c>
      <c r="N1043">
        <v>-0.0670750000979751</v>
      </c>
      <c r="O1043">
        <v>-0.0347625000402331</v>
      </c>
      <c r="P1043">
        <v>89.925</v>
      </c>
      <c r="Q1043">
        <v>71.8</v>
      </c>
      <c r="R1043">
        <v>69.6875</v>
      </c>
      <c r="S1043">
        <v>3.89974289581368</v>
      </c>
      <c r="T1043">
        <v>6.3464417728137</v>
      </c>
      <c r="U1043">
        <v>7.3885355867804</v>
      </c>
      <c r="V1043">
        <v>144.254733282882</v>
      </c>
      <c r="W1043">
        <v>168.459262746072</v>
      </c>
      <c r="X1043">
        <v>214.59548187602</v>
      </c>
      <c r="Y1043">
        <v>6</v>
      </c>
      <c r="Z1043">
        <v>7</v>
      </c>
      <c r="AA1043">
        <v>8</v>
      </c>
      <c r="AB1043">
        <v>25.5987522125244</v>
      </c>
    </row>
    <row r="1044" spans="1:28">
      <c r="A1044">
        <v>2016</v>
      </c>
      <c r="B1044">
        <v>6</v>
      </c>
      <c r="C1044">
        <v>5</v>
      </c>
      <c r="D1044">
        <f t="shared" si="32"/>
        <v>112</v>
      </c>
      <c r="E1044" s="5">
        <f t="shared" si="33"/>
        <v>42546</v>
      </c>
      <c r="F1044" s="2">
        <v>42434</v>
      </c>
      <c r="G1044">
        <v>36</v>
      </c>
      <c r="H1044">
        <v>0</v>
      </c>
      <c r="I1044">
        <v>36</v>
      </c>
      <c r="J1044">
        <v>28.1624927520752</v>
      </c>
      <c r="K1044">
        <v>23.8387378692627</v>
      </c>
      <c r="L1044">
        <v>19.7874866485596</v>
      </c>
      <c r="M1044">
        <v>-0.0647500017657876</v>
      </c>
      <c r="N1044">
        <v>-0.0705000007525086</v>
      </c>
      <c r="O1044">
        <v>-0.0428249998949468</v>
      </c>
      <c r="P1044">
        <v>88.375</v>
      </c>
      <c r="Q1044">
        <v>74.175</v>
      </c>
      <c r="R1044">
        <v>72.35</v>
      </c>
      <c r="S1044">
        <v>3.80591444541533</v>
      </c>
      <c r="T1044">
        <v>5.97025967305404</v>
      </c>
      <c r="U1044">
        <v>6.73202197055481</v>
      </c>
      <c r="V1044">
        <v>147.124384369</v>
      </c>
      <c r="W1044">
        <v>161.972415314992</v>
      </c>
      <c r="X1044">
        <v>170.609553027058</v>
      </c>
      <c r="Y1044">
        <v>6</v>
      </c>
      <c r="Z1044">
        <v>6</v>
      </c>
      <c r="AA1044">
        <v>7</v>
      </c>
      <c r="AB1044">
        <v>25.8799976348877</v>
      </c>
    </row>
    <row r="1045" spans="1:28">
      <c r="A1045">
        <v>2016</v>
      </c>
      <c r="B1045">
        <v>6</v>
      </c>
      <c r="C1045">
        <v>6</v>
      </c>
      <c r="D1045">
        <f t="shared" si="32"/>
        <v>117</v>
      </c>
      <c r="E1045" s="5">
        <f t="shared" si="33"/>
        <v>42551</v>
      </c>
      <c r="F1045" s="2">
        <v>42434</v>
      </c>
      <c r="G1045">
        <v>0</v>
      </c>
      <c r="H1045">
        <v>0</v>
      </c>
      <c r="I1045">
        <v>0</v>
      </c>
      <c r="J1045">
        <v>28.1712375640869</v>
      </c>
      <c r="K1045">
        <v>23.8949863433838</v>
      </c>
      <c r="L1045">
        <v>20.1449924468994</v>
      </c>
      <c r="M1045">
        <v>-0.0507375001907349</v>
      </c>
      <c r="N1045">
        <v>-0.0714250002987683</v>
      </c>
      <c r="O1045">
        <v>-0.0572124995756894</v>
      </c>
      <c r="P1045">
        <v>89.7</v>
      </c>
      <c r="Q1045">
        <v>78.9875</v>
      </c>
      <c r="R1045">
        <v>74.7875</v>
      </c>
      <c r="S1045">
        <v>3.71711856794522</v>
      </c>
      <c r="T1045">
        <v>6.44609754041642</v>
      </c>
      <c r="U1045">
        <v>7.25002587982085</v>
      </c>
      <c r="V1045">
        <v>129.027961878868</v>
      </c>
      <c r="W1045">
        <v>142.391437874564</v>
      </c>
      <c r="X1045">
        <v>147.394483041571</v>
      </c>
      <c r="Y1045">
        <v>5</v>
      </c>
      <c r="Z1045">
        <v>6</v>
      </c>
      <c r="AA1045">
        <v>6</v>
      </c>
      <c r="AB1045">
        <v>26.2687534332275</v>
      </c>
    </row>
    <row r="1046" spans="1:28">
      <c r="A1046">
        <v>2016</v>
      </c>
      <c r="B1046">
        <v>7</v>
      </c>
      <c r="C1046">
        <v>1</v>
      </c>
      <c r="D1046">
        <f t="shared" si="32"/>
        <v>122</v>
      </c>
      <c r="E1046" s="5">
        <f t="shared" si="33"/>
        <v>42556</v>
      </c>
      <c r="F1046" s="2">
        <v>42434</v>
      </c>
      <c r="G1046">
        <v>47</v>
      </c>
      <c r="H1046">
        <v>0</v>
      </c>
      <c r="I1046">
        <v>47</v>
      </c>
      <c r="J1046">
        <v>28.1237445831299</v>
      </c>
      <c r="K1046">
        <v>23.9337390899658</v>
      </c>
      <c r="L1046">
        <v>19.8024951934814</v>
      </c>
      <c r="M1046">
        <v>-0.0415500019211322</v>
      </c>
      <c r="N1046">
        <v>-0.0743000004440546</v>
      </c>
      <c r="O1046">
        <v>-0.0732124994508922</v>
      </c>
      <c r="P1046">
        <v>90.8125</v>
      </c>
      <c r="Q1046">
        <v>84.1625</v>
      </c>
      <c r="R1046">
        <v>85.575</v>
      </c>
      <c r="S1046">
        <v>5.28195867550217</v>
      </c>
      <c r="T1046">
        <v>8.95775548070858</v>
      </c>
      <c r="U1046">
        <v>9.76427746635172</v>
      </c>
      <c r="V1046">
        <v>177.511083490768</v>
      </c>
      <c r="W1046">
        <v>194.963815650976</v>
      </c>
      <c r="X1046">
        <v>210.043487943984</v>
      </c>
      <c r="Y1046">
        <v>7</v>
      </c>
      <c r="Z1046">
        <v>7</v>
      </c>
      <c r="AA1046">
        <v>8</v>
      </c>
      <c r="AB1046">
        <v>25.7212558746338</v>
      </c>
    </row>
    <row r="1047" spans="1:28">
      <c r="A1047">
        <v>2016</v>
      </c>
      <c r="B1047">
        <v>7</v>
      </c>
      <c r="C1047">
        <v>2</v>
      </c>
      <c r="D1047">
        <f t="shared" si="32"/>
        <v>127</v>
      </c>
      <c r="E1047" s="5">
        <f t="shared" si="33"/>
        <v>42561</v>
      </c>
      <c r="F1047" s="2">
        <v>42434</v>
      </c>
      <c r="G1047">
        <v>15</v>
      </c>
      <c r="H1047">
        <v>0</v>
      </c>
      <c r="I1047">
        <v>15</v>
      </c>
      <c r="J1047">
        <v>29.1624820709229</v>
      </c>
      <c r="K1047">
        <v>25.7224933624268</v>
      </c>
      <c r="L1047">
        <v>21.3512378692627</v>
      </c>
      <c r="M1047">
        <v>-0.0234000003547408</v>
      </c>
      <c r="N1047">
        <v>-0.0255874991882592</v>
      </c>
      <c r="O1047">
        <v>-0.0255875003524125</v>
      </c>
      <c r="P1047">
        <v>88.175</v>
      </c>
      <c r="Q1047">
        <v>71.6125</v>
      </c>
      <c r="R1047">
        <v>72.0625</v>
      </c>
      <c r="S1047">
        <v>3.08865000011719</v>
      </c>
      <c r="T1047">
        <v>4.79614146679282</v>
      </c>
      <c r="U1047">
        <v>5.29594596950396</v>
      </c>
      <c r="V1047">
        <v>172.321158440483</v>
      </c>
      <c r="W1047">
        <v>194.041575081446</v>
      </c>
      <c r="X1047">
        <v>198.198010092472</v>
      </c>
      <c r="Y1047">
        <v>7</v>
      </c>
      <c r="Z1047">
        <v>7</v>
      </c>
      <c r="AA1047">
        <v>8</v>
      </c>
      <c r="AB1047">
        <v>27.0537494659424</v>
      </c>
    </row>
    <row r="1048" spans="1:28">
      <c r="A1048">
        <v>2016</v>
      </c>
      <c r="B1048">
        <v>7</v>
      </c>
      <c r="C1048">
        <v>3</v>
      </c>
      <c r="D1048">
        <f t="shared" si="32"/>
        <v>132</v>
      </c>
      <c r="E1048" s="5">
        <f t="shared" si="33"/>
        <v>42566</v>
      </c>
      <c r="F1048" s="2">
        <v>42434</v>
      </c>
      <c r="G1048">
        <v>0</v>
      </c>
      <c r="H1048">
        <v>0</v>
      </c>
      <c r="I1048">
        <v>0</v>
      </c>
      <c r="J1048">
        <v>28.8399921417236</v>
      </c>
      <c r="K1048">
        <v>25.2299900054932</v>
      </c>
      <c r="L1048">
        <v>21.0737323760986</v>
      </c>
      <c r="M1048">
        <v>-0.0272875004447997</v>
      </c>
      <c r="N1048">
        <v>-0.0355000002775341</v>
      </c>
      <c r="O1048">
        <v>-0.0192375001497567</v>
      </c>
      <c r="P1048">
        <v>90.475</v>
      </c>
      <c r="Q1048">
        <v>75.7875</v>
      </c>
      <c r="R1048">
        <v>74.65</v>
      </c>
      <c r="S1048">
        <v>4.00609835837076</v>
      </c>
      <c r="T1048">
        <v>6.68225862827788</v>
      </c>
      <c r="U1048">
        <v>7.17844867478178</v>
      </c>
      <c r="V1048">
        <v>185.25330110101</v>
      </c>
      <c r="W1048">
        <v>207.723968472909</v>
      </c>
      <c r="X1048">
        <v>220.456774874595</v>
      </c>
      <c r="Y1048">
        <v>7</v>
      </c>
      <c r="Z1048">
        <v>8</v>
      </c>
      <c r="AA1048">
        <v>8</v>
      </c>
      <c r="AB1048">
        <v>26.5599994659424</v>
      </c>
    </row>
    <row r="1049" spans="1:28">
      <c r="A1049">
        <v>2016</v>
      </c>
      <c r="B1049">
        <v>7</v>
      </c>
      <c r="C1049">
        <v>4</v>
      </c>
      <c r="D1049">
        <f t="shared" si="32"/>
        <v>137</v>
      </c>
      <c r="E1049" s="5">
        <f t="shared" si="33"/>
        <v>42571</v>
      </c>
      <c r="F1049" s="2">
        <v>42434</v>
      </c>
      <c r="G1049">
        <v>0</v>
      </c>
      <c r="H1049">
        <v>0</v>
      </c>
      <c r="I1049">
        <v>0</v>
      </c>
      <c r="J1049">
        <v>28.8712482452393</v>
      </c>
      <c r="K1049">
        <v>25.0674915313721</v>
      </c>
      <c r="L1049">
        <v>21.0874866485596</v>
      </c>
      <c r="M1049">
        <v>-0.0596500027924776</v>
      </c>
      <c r="N1049">
        <v>-0.0751750001683831</v>
      </c>
      <c r="O1049">
        <v>-0.0296750002540648</v>
      </c>
      <c r="P1049">
        <v>89.0875</v>
      </c>
      <c r="Q1049">
        <v>71.05</v>
      </c>
      <c r="R1049">
        <v>66.2375</v>
      </c>
      <c r="S1049">
        <v>5.5994792533966</v>
      </c>
      <c r="T1049">
        <v>8.8975490021235</v>
      </c>
      <c r="U1049">
        <v>9.5313676179231</v>
      </c>
      <c r="V1049">
        <v>180.587414415389</v>
      </c>
      <c r="W1049">
        <v>198.186610016837</v>
      </c>
      <c r="X1049">
        <v>215.833096237716</v>
      </c>
      <c r="Y1049">
        <v>7</v>
      </c>
      <c r="Z1049">
        <v>8</v>
      </c>
      <c r="AA1049">
        <v>8</v>
      </c>
      <c r="AB1049">
        <v>26.0300022125244</v>
      </c>
    </row>
    <row r="1050" spans="1:28">
      <c r="A1050">
        <v>2016</v>
      </c>
      <c r="B1050">
        <v>7</v>
      </c>
      <c r="C1050">
        <v>5</v>
      </c>
      <c r="D1050">
        <f t="shared" si="32"/>
        <v>142</v>
      </c>
      <c r="E1050" s="5">
        <f t="shared" si="33"/>
        <v>42576</v>
      </c>
      <c r="F1050" s="2">
        <v>42434</v>
      </c>
      <c r="G1050">
        <v>0</v>
      </c>
      <c r="H1050">
        <v>0</v>
      </c>
      <c r="I1050">
        <v>0</v>
      </c>
      <c r="J1050">
        <v>28.4599918365479</v>
      </c>
      <c r="K1050">
        <v>24.7162357330322</v>
      </c>
      <c r="L1050">
        <v>20.6049961090088</v>
      </c>
      <c r="M1050">
        <v>-0.0522625000216067</v>
      </c>
      <c r="N1050">
        <v>-0.0472249997779727</v>
      </c>
      <c r="O1050">
        <v>-0.0127125003375113</v>
      </c>
      <c r="P1050">
        <v>86.8125</v>
      </c>
      <c r="Q1050">
        <v>65.625</v>
      </c>
      <c r="R1050">
        <v>63.0125</v>
      </c>
      <c r="S1050">
        <v>3.57285302403349</v>
      </c>
      <c r="T1050">
        <v>5.22199404355708</v>
      </c>
      <c r="U1050">
        <v>5.0772700297043</v>
      </c>
      <c r="V1050">
        <v>171.545057289968</v>
      </c>
      <c r="W1050">
        <v>186.037578965083</v>
      </c>
      <c r="X1050">
        <v>191.303750733889</v>
      </c>
      <c r="Y1050">
        <v>7</v>
      </c>
      <c r="Z1050">
        <v>7</v>
      </c>
      <c r="AA1050">
        <v>7</v>
      </c>
      <c r="AB1050">
        <v>26.2100025177002</v>
      </c>
    </row>
    <row r="1051" spans="1:28">
      <c r="A1051">
        <v>2016</v>
      </c>
      <c r="B1051">
        <v>7</v>
      </c>
      <c r="C1051">
        <v>6</v>
      </c>
      <c r="D1051">
        <f t="shared" si="32"/>
        <v>147</v>
      </c>
      <c r="E1051" s="5">
        <f t="shared" si="33"/>
        <v>42581</v>
      </c>
      <c r="F1051" s="2">
        <v>42434</v>
      </c>
      <c r="G1051">
        <v>0</v>
      </c>
      <c r="H1051">
        <v>0</v>
      </c>
      <c r="I1051">
        <v>0</v>
      </c>
      <c r="J1051">
        <v>28.0166606903076</v>
      </c>
      <c r="K1051">
        <v>24.1083189646403</v>
      </c>
      <c r="L1051">
        <v>20.0385354359945</v>
      </c>
      <c r="M1051">
        <v>-0.0366145838440085</v>
      </c>
      <c r="N1051">
        <v>-0.0466458338002364</v>
      </c>
      <c r="O1051">
        <v>-0.0381666661123745</v>
      </c>
      <c r="P1051">
        <v>87.9166666666667</v>
      </c>
      <c r="Q1051">
        <v>71.6875</v>
      </c>
      <c r="R1051">
        <v>66.5416666666667</v>
      </c>
      <c r="S1051">
        <v>2.68358931641301</v>
      </c>
      <c r="T1051">
        <v>4.2310426282984</v>
      </c>
      <c r="U1051">
        <v>4.88398277257063</v>
      </c>
      <c r="V1051">
        <v>171.512584398839</v>
      </c>
      <c r="W1051">
        <v>189.448409662241</v>
      </c>
      <c r="X1051">
        <v>203.098716087064</v>
      </c>
      <c r="Y1051">
        <v>7</v>
      </c>
      <c r="Z1051">
        <v>7</v>
      </c>
      <c r="AA1051">
        <v>8</v>
      </c>
      <c r="AB1051">
        <v>25.9624983469645</v>
      </c>
    </row>
    <row r="1052" spans="1:28">
      <c r="A1052">
        <v>2016</v>
      </c>
      <c r="B1052">
        <v>8</v>
      </c>
      <c r="C1052">
        <v>1</v>
      </c>
      <c r="D1052">
        <f t="shared" si="32"/>
        <v>153</v>
      </c>
      <c r="E1052" s="5">
        <f t="shared" si="33"/>
        <v>42587</v>
      </c>
      <c r="F1052" s="2">
        <v>42434</v>
      </c>
      <c r="G1052">
        <v>0</v>
      </c>
      <c r="H1052">
        <v>0</v>
      </c>
      <c r="I1052">
        <v>0</v>
      </c>
      <c r="J1052">
        <v>28.6962436676025</v>
      </c>
      <c r="K1052">
        <v>25.0974948883057</v>
      </c>
      <c r="L1052">
        <v>20.6124942779541</v>
      </c>
      <c r="M1052">
        <v>-0.0166250007459894</v>
      </c>
      <c r="N1052">
        <v>-0.0453499998431653</v>
      </c>
      <c r="O1052">
        <v>-0.0682375002186745</v>
      </c>
      <c r="P1052">
        <v>89.05</v>
      </c>
      <c r="Q1052">
        <v>72.4125</v>
      </c>
      <c r="R1052">
        <v>70.65</v>
      </c>
      <c r="S1052">
        <v>4.00818249979101</v>
      </c>
      <c r="T1052">
        <v>5.97514477783784</v>
      </c>
      <c r="U1052">
        <v>6.12469850679905</v>
      </c>
      <c r="V1052">
        <v>194.556814256365</v>
      </c>
      <c r="W1052">
        <v>212.89709712915</v>
      </c>
      <c r="X1052">
        <v>235.887026411097</v>
      </c>
      <c r="Y1052">
        <v>7</v>
      </c>
      <c r="Z1052">
        <v>8</v>
      </c>
      <c r="AA1052">
        <v>9</v>
      </c>
      <c r="AB1052">
        <v>26.1912464141846</v>
      </c>
    </row>
    <row r="1053" spans="1:28">
      <c r="A1053">
        <v>2016</v>
      </c>
      <c r="B1053">
        <v>8</v>
      </c>
      <c r="C1053">
        <v>2</v>
      </c>
      <c r="D1053">
        <f t="shared" si="32"/>
        <v>158</v>
      </c>
      <c r="E1053" s="5">
        <f t="shared" si="33"/>
        <v>42592</v>
      </c>
      <c r="F1053" s="2">
        <v>42434</v>
      </c>
      <c r="G1053">
        <v>0</v>
      </c>
      <c r="H1053">
        <v>0</v>
      </c>
      <c r="I1053">
        <v>0</v>
      </c>
      <c r="J1053">
        <v>29.0749851226807</v>
      </c>
      <c r="K1053">
        <v>25.9349872589111</v>
      </c>
      <c r="L1053">
        <v>21.6024967193604</v>
      </c>
      <c r="M1053">
        <v>-0.0053250004304572</v>
      </c>
      <c r="N1053">
        <v>0.0018875001464039</v>
      </c>
      <c r="O1053">
        <v>0.0046874999883584</v>
      </c>
      <c r="P1053">
        <v>88.8125</v>
      </c>
      <c r="Q1053">
        <v>67.5125</v>
      </c>
      <c r="R1053">
        <v>67.2</v>
      </c>
      <c r="S1053">
        <v>2.79107636266986</v>
      </c>
      <c r="T1053">
        <v>4.33686772393804</v>
      </c>
      <c r="U1053">
        <v>4.14997152216801</v>
      </c>
      <c r="V1053">
        <v>225.232907125065</v>
      </c>
      <c r="W1053">
        <v>243.825255692569</v>
      </c>
      <c r="X1053">
        <v>250.545502501724</v>
      </c>
      <c r="Y1053">
        <v>9</v>
      </c>
      <c r="Z1053">
        <v>9</v>
      </c>
      <c r="AA1053">
        <v>9</v>
      </c>
      <c r="AB1053">
        <v>27.1137531280518</v>
      </c>
    </row>
    <row r="1054" spans="1:28">
      <c r="A1054">
        <v>2016</v>
      </c>
      <c r="B1054">
        <v>8</v>
      </c>
      <c r="C1054">
        <v>3</v>
      </c>
      <c r="D1054">
        <f t="shared" si="32"/>
        <v>163</v>
      </c>
      <c r="E1054" s="5">
        <f t="shared" si="33"/>
        <v>42597</v>
      </c>
      <c r="F1054" s="2">
        <v>42434</v>
      </c>
      <c r="G1054">
        <v>0</v>
      </c>
      <c r="H1054">
        <v>0</v>
      </c>
      <c r="I1054">
        <v>0</v>
      </c>
      <c r="J1054">
        <v>28.1262348175049</v>
      </c>
      <c r="K1054">
        <v>23.8074878692627</v>
      </c>
      <c r="L1054">
        <v>19.5687412261963</v>
      </c>
      <c r="M1054">
        <v>-0.0091624996857717</v>
      </c>
      <c r="N1054">
        <v>-0.0429625003132969</v>
      </c>
      <c r="O1054">
        <v>-0.100474999472499</v>
      </c>
      <c r="P1054">
        <v>93.475</v>
      </c>
      <c r="Q1054">
        <v>88.4375</v>
      </c>
      <c r="R1054">
        <v>90.7875</v>
      </c>
      <c r="S1054">
        <v>2.42526270449474</v>
      </c>
      <c r="T1054">
        <v>2.8082431459128</v>
      </c>
      <c r="U1054">
        <v>2.20408841746028</v>
      </c>
      <c r="V1054">
        <v>262.208143093775</v>
      </c>
      <c r="W1054">
        <v>271.848482279949</v>
      </c>
      <c r="X1054">
        <v>293.665311569589</v>
      </c>
      <c r="Y1054">
        <v>10</v>
      </c>
      <c r="Z1054">
        <v>10</v>
      </c>
      <c r="AA1054">
        <v>11</v>
      </c>
      <c r="AB1054">
        <v>26.1200000762939</v>
      </c>
    </row>
    <row r="1055" spans="1:28">
      <c r="A1055">
        <v>2016</v>
      </c>
      <c r="B1055">
        <v>8</v>
      </c>
      <c r="C1055">
        <v>4</v>
      </c>
      <c r="D1055">
        <f t="shared" si="32"/>
        <v>168</v>
      </c>
      <c r="E1055" s="5">
        <f t="shared" si="33"/>
        <v>42602</v>
      </c>
      <c r="F1055" s="2">
        <v>42434</v>
      </c>
      <c r="G1055">
        <v>113</v>
      </c>
      <c r="H1055">
        <v>16</v>
      </c>
      <c r="I1055">
        <v>129</v>
      </c>
      <c r="J1055">
        <v>28.7249881744385</v>
      </c>
      <c r="K1055">
        <v>24.6337390899658</v>
      </c>
      <c r="L1055">
        <v>20.2412418365479</v>
      </c>
      <c r="M1055">
        <v>0.0117249997565523</v>
      </c>
      <c r="N1055">
        <v>-0.0581000004545785</v>
      </c>
      <c r="O1055">
        <v>-0.14975000070408</v>
      </c>
      <c r="P1055">
        <v>91.4875</v>
      </c>
      <c r="Q1055">
        <v>87.9</v>
      </c>
      <c r="R1055">
        <v>90.6</v>
      </c>
      <c r="S1055">
        <v>4.21626161333805</v>
      </c>
      <c r="T1055">
        <v>5.84186999451488</v>
      </c>
      <c r="U1055">
        <v>6.69779386845681</v>
      </c>
      <c r="V1055">
        <v>237.23364699536</v>
      </c>
      <c r="W1055">
        <v>262.515779279995</v>
      </c>
      <c r="X1055">
        <v>216.443395000228</v>
      </c>
      <c r="Y1055">
        <v>9</v>
      </c>
      <c r="Z1055">
        <v>10</v>
      </c>
      <c r="AA1055">
        <v>8</v>
      </c>
      <c r="AB1055">
        <v>26.1250003814697</v>
      </c>
    </row>
    <row r="1056" spans="1:28">
      <c r="A1056">
        <v>2016</v>
      </c>
      <c r="B1056">
        <v>8</v>
      </c>
      <c r="C1056">
        <v>5</v>
      </c>
      <c r="D1056">
        <f t="shared" si="32"/>
        <v>173</v>
      </c>
      <c r="E1056" s="5">
        <f t="shared" si="33"/>
        <v>42607</v>
      </c>
      <c r="F1056" s="2">
        <v>42434</v>
      </c>
      <c r="G1056">
        <v>298</v>
      </c>
      <c r="H1056">
        <v>30</v>
      </c>
      <c r="I1056">
        <v>328</v>
      </c>
      <c r="J1056">
        <v>28.4712390899658</v>
      </c>
      <c r="K1056">
        <v>24.9762470245361</v>
      </c>
      <c r="L1056">
        <v>20.3887409210205</v>
      </c>
      <c r="M1056">
        <v>-0.0137500019045547</v>
      </c>
      <c r="N1056">
        <v>-0.0215124998707324</v>
      </c>
      <c r="O1056">
        <v>-0.0358249996323139</v>
      </c>
      <c r="P1056">
        <v>89.325</v>
      </c>
      <c r="Q1056">
        <v>73.275</v>
      </c>
      <c r="R1056">
        <v>78.05</v>
      </c>
      <c r="S1056">
        <v>1.93035828998499</v>
      </c>
      <c r="T1056">
        <v>2.9955964862986</v>
      </c>
      <c r="U1056">
        <v>4.46439978418154</v>
      </c>
      <c r="V1056">
        <v>224.954813849513</v>
      </c>
      <c r="W1056">
        <v>114.938422017917</v>
      </c>
      <c r="X1056">
        <v>129.302262068577</v>
      </c>
      <c r="Y1056">
        <v>8</v>
      </c>
      <c r="Z1056">
        <v>5</v>
      </c>
      <c r="AA1056">
        <v>5</v>
      </c>
      <c r="AB1056">
        <v>27.0212512969971</v>
      </c>
    </row>
    <row r="1057" spans="1:28">
      <c r="A1057">
        <v>2016</v>
      </c>
      <c r="B1057">
        <v>8</v>
      </c>
      <c r="C1057">
        <v>6</v>
      </c>
      <c r="D1057">
        <f t="shared" si="32"/>
        <v>178</v>
      </c>
      <c r="E1057" s="5">
        <f t="shared" si="33"/>
        <v>42612</v>
      </c>
      <c r="F1057" s="2">
        <v>42434</v>
      </c>
      <c r="G1057">
        <v>159</v>
      </c>
      <c r="H1057">
        <v>22</v>
      </c>
      <c r="I1057">
        <v>181</v>
      </c>
      <c r="J1057">
        <v>27.0385367075602</v>
      </c>
      <c r="K1057">
        <v>23.5979086558024</v>
      </c>
      <c r="L1057">
        <v>19.3583253224691</v>
      </c>
      <c r="M1057">
        <v>0.0017916658349956</v>
      </c>
      <c r="N1057">
        <v>-0.0003958337765652</v>
      </c>
      <c r="O1057">
        <v>-0.0138749997907629</v>
      </c>
      <c r="P1057">
        <v>90.46875</v>
      </c>
      <c r="Q1057">
        <v>77.34375</v>
      </c>
      <c r="R1057">
        <v>79.8229166666667</v>
      </c>
      <c r="S1057">
        <v>2.51897700884764</v>
      </c>
      <c r="T1057">
        <v>3.86462308261399</v>
      </c>
      <c r="U1057">
        <v>4.16688127037797</v>
      </c>
      <c r="V1057">
        <v>229.146620134938</v>
      </c>
      <c r="W1057">
        <v>144.192356583296</v>
      </c>
      <c r="X1057">
        <v>147.706061688502</v>
      </c>
      <c r="Y1057">
        <v>9</v>
      </c>
      <c r="Z1057">
        <v>6</v>
      </c>
      <c r="AA1057">
        <v>6</v>
      </c>
      <c r="AB1057">
        <v>25.1104119618734</v>
      </c>
    </row>
    <row r="1058" spans="1:28">
      <c r="A1058">
        <v>2016</v>
      </c>
      <c r="B1058">
        <v>9</v>
      </c>
      <c r="C1058">
        <v>1</v>
      </c>
      <c r="D1058">
        <f t="shared" si="32"/>
        <v>184</v>
      </c>
      <c r="E1058" s="5">
        <f t="shared" si="33"/>
        <v>42618</v>
      </c>
      <c r="F1058" s="2">
        <v>42434</v>
      </c>
      <c r="G1058">
        <v>88</v>
      </c>
      <c r="H1058">
        <v>5</v>
      </c>
      <c r="I1058">
        <v>93</v>
      </c>
      <c r="J1058">
        <v>28.0624942779541</v>
      </c>
      <c r="K1058">
        <v>24.4624927520752</v>
      </c>
      <c r="L1058">
        <v>19.9837451934814</v>
      </c>
      <c r="M1058">
        <v>-0.0049875002470798</v>
      </c>
      <c r="N1058">
        <v>-0.0296625004615635</v>
      </c>
      <c r="O1058">
        <v>-0.0552499998593703</v>
      </c>
      <c r="P1058">
        <v>90.725</v>
      </c>
      <c r="Q1058">
        <v>77.2875</v>
      </c>
      <c r="R1058">
        <v>79.6875</v>
      </c>
      <c r="S1058">
        <v>2.32233580851598</v>
      </c>
      <c r="T1058">
        <v>3.83075627464135</v>
      </c>
      <c r="U1058">
        <v>4.3783563568229</v>
      </c>
      <c r="V1058">
        <v>221.381622800501</v>
      </c>
      <c r="W1058">
        <v>249.332669354668</v>
      </c>
      <c r="X1058">
        <v>185.553316358077</v>
      </c>
      <c r="Y1058">
        <v>8</v>
      </c>
      <c r="Z1058">
        <v>9</v>
      </c>
      <c r="AA1058">
        <v>7</v>
      </c>
      <c r="AB1058">
        <v>25.8424961090088</v>
      </c>
    </row>
    <row r="1059" spans="1:28">
      <c r="A1059">
        <v>2016</v>
      </c>
      <c r="B1059">
        <v>9</v>
      </c>
      <c r="C1059">
        <v>2</v>
      </c>
      <c r="D1059">
        <f t="shared" si="32"/>
        <v>189</v>
      </c>
      <c r="E1059" s="5">
        <f t="shared" si="33"/>
        <v>42623</v>
      </c>
      <c r="F1059" s="2">
        <v>42434</v>
      </c>
      <c r="G1059">
        <v>58</v>
      </c>
      <c r="H1059">
        <v>0</v>
      </c>
      <c r="I1059">
        <v>58</v>
      </c>
      <c r="J1059">
        <v>27.6999866485596</v>
      </c>
      <c r="K1059">
        <v>23.9949893951416</v>
      </c>
      <c r="L1059">
        <v>19.4674823760986</v>
      </c>
      <c r="M1059">
        <v>0.0126625000499189</v>
      </c>
      <c r="N1059">
        <v>-0.0072874999605119</v>
      </c>
      <c r="O1059">
        <v>-0.032937500718981</v>
      </c>
      <c r="P1059">
        <v>93.375</v>
      </c>
      <c r="Q1059">
        <v>78.65</v>
      </c>
      <c r="R1059">
        <v>84.2875</v>
      </c>
      <c r="S1059">
        <v>1.23190880064541</v>
      </c>
      <c r="T1059">
        <v>2.0796109515199</v>
      </c>
      <c r="U1059">
        <v>2.71732774217579</v>
      </c>
      <c r="V1059">
        <v>177.88185300078</v>
      </c>
      <c r="W1059">
        <v>206.931358411737</v>
      </c>
      <c r="X1059">
        <v>206.945367577982</v>
      </c>
      <c r="Y1059">
        <v>7</v>
      </c>
      <c r="Z1059">
        <v>8</v>
      </c>
      <c r="AA1059">
        <v>8</v>
      </c>
      <c r="AB1059">
        <v>25.931245803833</v>
      </c>
    </row>
    <row r="1060" spans="1:28">
      <c r="A1060">
        <v>2016</v>
      </c>
      <c r="B1060">
        <v>9</v>
      </c>
      <c r="C1060">
        <v>3</v>
      </c>
      <c r="D1060">
        <f t="shared" si="32"/>
        <v>194</v>
      </c>
      <c r="E1060" s="5">
        <f t="shared" si="33"/>
        <v>42628</v>
      </c>
      <c r="F1060" s="2">
        <v>42434</v>
      </c>
      <c r="G1060">
        <v>96</v>
      </c>
      <c r="H1060">
        <v>0</v>
      </c>
      <c r="I1060">
        <v>96</v>
      </c>
      <c r="J1060">
        <v>26.8399906158447</v>
      </c>
      <c r="K1060">
        <v>23.1962375640869</v>
      </c>
      <c r="L1060">
        <v>19.0387454986572</v>
      </c>
      <c r="M1060">
        <v>-0.0029875004896894</v>
      </c>
      <c r="N1060">
        <v>-0.0173874991131015</v>
      </c>
      <c r="O1060">
        <v>-0.0324374994728714</v>
      </c>
      <c r="P1060">
        <v>91.6875</v>
      </c>
      <c r="Q1060">
        <v>75.6875</v>
      </c>
      <c r="R1060">
        <v>74.8125</v>
      </c>
      <c r="S1060">
        <v>3.89562662932207</v>
      </c>
      <c r="T1060">
        <v>6.46966413590167</v>
      </c>
      <c r="U1060">
        <v>6.70135795992261</v>
      </c>
      <c r="V1060">
        <v>88.5790140467832</v>
      </c>
      <c r="W1060">
        <v>47.3263585443788</v>
      </c>
      <c r="X1060">
        <v>61.836853692622</v>
      </c>
      <c r="Y1060">
        <v>4</v>
      </c>
      <c r="Z1060">
        <v>3</v>
      </c>
      <c r="AA1060">
        <v>3</v>
      </c>
      <c r="AB1060">
        <v>25.0949954986572</v>
      </c>
    </row>
    <row r="1061" spans="1:28">
      <c r="A1061">
        <v>2016</v>
      </c>
      <c r="B1061">
        <v>9</v>
      </c>
      <c r="C1061">
        <v>4</v>
      </c>
      <c r="D1061">
        <f t="shared" si="32"/>
        <v>199</v>
      </c>
      <c r="E1061" s="5">
        <f t="shared" si="33"/>
        <v>42633</v>
      </c>
      <c r="F1061" s="2">
        <v>42434</v>
      </c>
      <c r="G1061">
        <v>109</v>
      </c>
      <c r="H1061">
        <v>150</v>
      </c>
      <c r="I1061">
        <v>259</v>
      </c>
      <c r="J1061">
        <v>26.9399845123291</v>
      </c>
      <c r="K1061">
        <v>23.0674854278564</v>
      </c>
      <c r="L1061">
        <v>18.2999927520752</v>
      </c>
      <c r="M1061">
        <v>-0.0092374996049329</v>
      </c>
      <c r="N1061">
        <v>-0.025950000109151</v>
      </c>
      <c r="O1061">
        <v>-0.040587499726098</v>
      </c>
      <c r="P1061">
        <v>85.45</v>
      </c>
      <c r="Q1061">
        <v>71.0875</v>
      </c>
      <c r="R1061">
        <v>69.2</v>
      </c>
      <c r="S1061">
        <v>3.87328261723692</v>
      </c>
      <c r="T1061">
        <v>6.56073326646098</v>
      </c>
      <c r="U1061">
        <v>6.61046078796278</v>
      </c>
      <c r="V1061">
        <v>14.664661231867</v>
      </c>
      <c r="W1061">
        <v>39.5098528824167</v>
      </c>
      <c r="X1061">
        <v>43.4374249257852</v>
      </c>
      <c r="Y1061">
        <v>1</v>
      </c>
      <c r="Z1061">
        <v>2</v>
      </c>
      <c r="AA1061">
        <v>2</v>
      </c>
      <c r="AB1061">
        <v>24.049995803833</v>
      </c>
    </row>
    <row r="1062" spans="1:28">
      <c r="A1062">
        <v>2016</v>
      </c>
      <c r="B1062">
        <v>9</v>
      </c>
      <c r="C1062">
        <v>5</v>
      </c>
      <c r="D1062">
        <f t="shared" si="32"/>
        <v>204</v>
      </c>
      <c r="E1062" s="5">
        <f t="shared" si="33"/>
        <v>42638</v>
      </c>
      <c r="F1062" s="2">
        <v>42434</v>
      </c>
      <c r="G1062">
        <v>52</v>
      </c>
      <c r="H1062">
        <v>244</v>
      </c>
      <c r="I1062">
        <v>296</v>
      </c>
      <c r="J1062">
        <v>26.1012378692627</v>
      </c>
      <c r="K1062">
        <v>22.0124927520752</v>
      </c>
      <c r="L1062">
        <v>18.0137409210205</v>
      </c>
      <c r="M1062">
        <v>-0.0608125006780028</v>
      </c>
      <c r="N1062">
        <v>-0.0802000001072884</v>
      </c>
      <c r="O1062">
        <v>-0.0843875013291836</v>
      </c>
      <c r="P1062">
        <v>89.7875</v>
      </c>
      <c r="Q1062">
        <v>80.65</v>
      </c>
      <c r="R1062">
        <v>80.7125</v>
      </c>
      <c r="S1062">
        <v>3.11108619479033</v>
      </c>
      <c r="T1062">
        <v>5.52286669985506</v>
      </c>
      <c r="U1062">
        <v>5.17572572980431</v>
      </c>
      <c r="V1062">
        <v>84.0198760917379</v>
      </c>
      <c r="W1062">
        <v>105.240076131975</v>
      </c>
      <c r="X1062">
        <v>116.783978488243</v>
      </c>
      <c r="Y1062">
        <v>4</v>
      </c>
      <c r="Z1062">
        <v>5</v>
      </c>
      <c r="AA1062">
        <v>5</v>
      </c>
      <c r="AB1062">
        <v>24.2375019073486</v>
      </c>
    </row>
    <row r="1063" spans="1:28">
      <c r="A1063">
        <v>2016</v>
      </c>
      <c r="B1063">
        <v>9</v>
      </c>
      <c r="C1063">
        <v>6</v>
      </c>
      <c r="D1063">
        <f t="shared" si="32"/>
        <v>209</v>
      </c>
      <c r="E1063" s="5">
        <f t="shared" si="33"/>
        <v>42643</v>
      </c>
      <c r="F1063" s="2">
        <v>42434</v>
      </c>
      <c r="G1063">
        <v>0</v>
      </c>
      <c r="H1063">
        <v>0</v>
      </c>
      <c r="I1063">
        <v>0</v>
      </c>
      <c r="J1063">
        <v>26.5174900054932</v>
      </c>
      <c r="K1063">
        <v>22.6612384796143</v>
      </c>
      <c r="L1063">
        <v>18.6124897003174</v>
      </c>
      <c r="M1063">
        <v>0.0199500001268461</v>
      </c>
      <c r="N1063">
        <v>0.0438875001389533</v>
      </c>
      <c r="O1063">
        <v>0.0381874999729916</v>
      </c>
      <c r="P1063">
        <v>86.0875</v>
      </c>
      <c r="Q1063">
        <v>75.15</v>
      </c>
      <c r="R1063">
        <v>75.1875</v>
      </c>
      <c r="S1063">
        <v>3.8203081821565</v>
      </c>
      <c r="T1063">
        <v>5.43794777597394</v>
      </c>
      <c r="U1063">
        <v>5.15259203098657</v>
      </c>
      <c r="V1063">
        <v>241.705085082996</v>
      </c>
      <c r="W1063">
        <v>188.576253115309</v>
      </c>
      <c r="X1063">
        <v>53.5670097975817</v>
      </c>
      <c r="Y1063">
        <v>9</v>
      </c>
      <c r="Z1063">
        <v>7</v>
      </c>
      <c r="AA1063">
        <v>3</v>
      </c>
      <c r="AB1063">
        <v>23.2462482452393</v>
      </c>
    </row>
    <row r="1064" spans="1:28">
      <c r="A1064">
        <v>2016</v>
      </c>
      <c r="B1064">
        <v>10</v>
      </c>
      <c r="C1064">
        <v>1</v>
      </c>
      <c r="D1064">
        <f t="shared" si="32"/>
        <v>214</v>
      </c>
      <c r="E1064" s="5">
        <f t="shared" si="33"/>
        <v>42648</v>
      </c>
      <c r="F1064" s="2">
        <v>42434</v>
      </c>
      <c r="G1064">
        <v>63</v>
      </c>
      <c r="H1064">
        <v>211</v>
      </c>
      <c r="I1064">
        <v>274</v>
      </c>
      <c r="J1064">
        <v>26.0374942779541</v>
      </c>
      <c r="K1064">
        <v>22.1024921417236</v>
      </c>
      <c r="L1064">
        <v>17.9012393951416</v>
      </c>
      <c r="M1064">
        <v>0.0018625002587214</v>
      </c>
      <c r="N1064">
        <v>-0.0112625000532717</v>
      </c>
      <c r="O1064">
        <v>-0.0198625001357868</v>
      </c>
      <c r="P1064">
        <v>89.4</v>
      </c>
      <c r="Q1064">
        <v>78.2875</v>
      </c>
      <c r="R1064">
        <v>79.4875</v>
      </c>
      <c r="S1064">
        <v>3.14517025384643</v>
      </c>
      <c r="T1064">
        <v>4.55537241799023</v>
      </c>
      <c r="U1064">
        <v>4.43194595974321</v>
      </c>
      <c r="V1064">
        <v>22.1688204993746</v>
      </c>
      <c r="W1064">
        <v>46.2343385807426</v>
      </c>
      <c r="X1064">
        <v>49.4916274402011</v>
      </c>
      <c r="Y1064">
        <v>2</v>
      </c>
      <c r="Z1064">
        <v>3</v>
      </c>
      <c r="AA1064">
        <v>3</v>
      </c>
      <c r="AB1064">
        <v>24.101248550415</v>
      </c>
    </row>
    <row r="1065" spans="1:28">
      <c r="A1065">
        <v>2016</v>
      </c>
      <c r="B1065">
        <v>10</v>
      </c>
      <c r="C1065">
        <v>2</v>
      </c>
      <c r="D1065">
        <f t="shared" si="32"/>
        <v>219</v>
      </c>
      <c r="E1065" s="5">
        <f t="shared" si="33"/>
        <v>42653</v>
      </c>
      <c r="F1065" s="2">
        <v>42434</v>
      </c>
      <c r="G1065">
        <v>28</v>
      </c>
      <c r="H1065">
        <v>177</v>
      </c>
      <c r="I1065">
        <v>205</v>
      </c>
      <c r="J1065">
        <v>25.8212284088135</v>
      </c>
      <c r="K1065">
        <v>21.8224857330322</v>
      </c>
      <c r="L1065">
        <v>17.6474872589111</v>
      </c>
      <c r="M1065">
        <v>0.0021125002298504</v>
      </c>
      <c r="N1065">
        <v>-0.0010249997023493</v>
      </c>
      <c r="O1065">
        <v>-0.0105875001638196</v>
      </c>
      <c r="P1065">
        <v>86.125</v>
      </c>
      <c r="Q1065">
        <v>76.525</v>
      </c>
      <c r="R1065">
        <v>75.3875</v>
      </c>
      <c r="S1065">
        <v>3.46800811389138</v>
      </c>
      <c r="T1065">
        <v>5.66169879976877</v>
      </c>
      <c r="U1065">
        <v>4.53082930675945</v>
      </c>
      <c r="V1065">
        <v>162.611285103094</v>
      </c>
      <c r="W1065">
        <v>46.4396149263583</v>
      </c>
      <c r="X1065">
        <v>41.0521807131494</v>
      </c>
      <c r="Y1065">
        <v>6</v>
      </c>
      <c r="Z1065">
        <v>3</v>
      </c>
      <c r="AA1065">
        <v>2</v>
      </c>
      <c r="AB1065">
        <v>22.3375034332275</v>
      </c>
    </row>
    <row r="1066" spans="1:28">
      <c r="A1066">
        <v>2016</v>
      </c>
      <c r="B1066">
        <v>10</v>
      </c>
      <c r="C1066">
        <v>3</v>
      </c>
      <c r="D1066">
        <f t="shared" si="32"/>
        <v>224</v>
      </c>
      <c r="E1066" s="5">
        <f t="shared" si="33"/>
        <v>42658</v>
      </c>
      <c r="F1066" s="2">
        <v>42434</v>
      </c>
      <c r="G1066">
        <v>24</v>
      </c>
      <c r="H1066">
        <v>126</v>
      </c>
      <c r="I1066">
        <v>150</v>
      </c>
      <c r="J1066">
        <v>24.8437366485596</v>
      </c>
      <c r="K1066">
        <v>20.3112354278564</v>
      </c>
      <c r="L1066">
        <v>16.5762393951416</v>
      </c>
      <c r="M1066">
        <v>-0.0069250001048203</v>
      </c>
      <c r="N1066">
        <v>-0.0416124994051643</v>
      </c>
      <c r="O1066">
        <v>-0.0599749993067235</v>
      </c>
      <c r="P1066">
        <v>85.7125</v>
      </c>
      <c r="Q1066">
        <v>86.9375</v>
      </c>
      <c r="R1066">
        <v>83.9625</v>
      </c>
      <c r="S1066">
        <v>6.04112933965388</v>
      </c>
      <c r="T1066">
        <v>9.75264692990218</v>
      </c>
      <c r="U1066">
        <v>9.48829331732191</v>
      </c>
      <c r="V1066">
        <v>42.426816479999</v>
      </c>
      <c r="W1066">
        <v>62.750329215676</v>
      </c>
      <c r="X1066">
        <v>80.4402423201086</v>
      </c>
      <c r="Y1066">
        <v>2</v>
      </c>
      <c r="Z1066">
        <v>3</v>
      </c>
      <c r="AA1066">
        <v>4</v>
      </c>
      <c r="AB1066">
        <v>22.3800006866455</v>
      </c>
    </row>
    <row r="1067" spans="1:28">
      <c r="A1067">
        <v>2016</v>
      </c>
      <c r="B1067">
        <v>10</v>
      </c>
      <c r="C1067">
        <v>4</v>
      </c>
      <c r="D1067">
        <f t="shared" si="32"/>
        <v>229</v>
      </c>
      <c r="E1067" s="5">
        <f t="shared" si="33"/>
        <v>42663</v>
      </c>
      <c r="F1067" s="2">
        <v>42434</v>
      </c>
      <c r="G1067">
        <v>33</v>
      </c>
      <c r="H1067">
        <v>152</v>
      </c>
      <c r="I1067">
        <v>185</v>
      </c>
      <c r="J1067">
        <v>25.664986038208</v>
      </c>
      <c r="K1067">
        <v>21.3237354278564</v>
      </c>
      <c r="L1067">
        <v>17.308736038208</v>
      </c>
      <c r="M1067">
        <v>0.0269625001819804</v>
      </c>
      <c r="N1067">
        <v>-0.0397999992943369</v>
      </c>
      <c r="O1067">
        <v>-0.103799998341128</v>
      </c>
      <c r="P1067">
        <v>87.7125</v>
      </c>
      <c r="Q1067">
        <v>89.0125</v>
      </c>
      <c r="R1067">
        <v>88.6875</v>
      </c>
      <c r="S1067">
        <v>4.78332412306966</v>
      </c>
      <c r="T1067">
        <v>7.25416598212857</v>
      </c>
      <c r="U1067">
        <v>9.06707769022156</v>
      </c>
      <c r="V1067">
        <v>126.817935008486</v>
      </c>
      <c r="W1067">
        <v>99.5055790271884</v>
      </c>
      <c r="X1067">
        <v>119.205999572651</v>
      </c>
      <c r="Y1067">
        <v>5</v>
      </c>
      <c r="Z1067">
        <v>4</v>
      </c>
      <c r="AA1067">
        <v>5</v>
      </c>
      <c r="AB1067">
        <v>24.1150012969971</v>
      </c>
    </row>
    <row r="1068" spans="1:28">
      <c r="A1068">
        <v>2016</v>
      </c>
      <c r="B1068">
        <v>10</v>
      </c>
      <c r="C1068">
        <v>5</v>
      </c>
      <c r="D1068">
        <f t="shared" si="32"/>
        <v>234</v>
      </c>
      <c r="E1068" s="5">
        <f t="shared" si="33"/>
        <v>42668</v>
      </c>
      <c r="F1068" s="2">
        <v>42434</v>
      </c>
      <c r="G1068">
        <v>20</v>
      </c>
      <c r="H1068">
        <v>166</v>
      </c>
      <c r="I1068">
        <v>186</v>
      </c>
      <c r="J1068">
        <v>26.3049900054932</v>
      </c>
      <c r="K1068">
        <v>22.7262424468994</v>
      </c>
      <c r="L1068">
        <v>18.4499912261963</v>
      </c>
      <c r="M1068">
        <v>-0.0346875009825453</v>
      </c>
      <c r="N1068">
        <v>-0.0407000006176531</v>
      </c>
      <c r="O1068">
        <v>-0.0348249999573454</v>
      </c>
      <c r="P1068">
        <v>92.425</v>
      </c>
      <c r="Q1068">
        <v>79.7875</v>
      </c>
      <c r="R1068">
        <v>82.1625</v>
      </c>
      <c r="S1068">
        <v>3.3074059962564</v>
      </c>
      <c r="T1068">
        <v>5.31264724515967</v>
      </c>
      <c r="U1068">
        <v>5.75527078767289</v>
      </c>
      <c r="V1068">
        <v>179.077654047709</v>
      </c>
      <c r="W1068">
        <v>199.372268976374</v>
      </c>
      <c r="X1068">
        <v>224.677918064287</v>
      </c>
      <c r="Y1068">
        <v>7</v>
      </c>
      <c r="Z1068">
        <v>8</v>
      </c>
      <c r="AA1068">
        <v>8</v>
      </c>
      <c r="AB1068">
        <v>24.4799976348877</v>
      </c>
    </row>
    <row r="1069" spans="1:28">
      <c r="A1069">
        <v>2016</v>
      </c>
      <c r="B1069">
        <v>10</v>
      </c>
      <c r="C1069">
        <v>6</v>
      </c>
      <c r="D1069">
        <f t="shared" si="32"/>
        <v>239</v>
      </c>
      <c r="E1069" s="5">
        <f t="shared" si="33"/>
        <v>42673</v>
      </c>
      <c r="F1069" s="2">
        <v>42434</v>
      </c>
      <c r="G1069">
        <v>1</v>
      </c>
      <c r="H1069">
        <v>24</v>
      </c>
      <c r="I1069">
        <v>25</v>
      </c>
      <c r="J1069">
        <v>23.9385280609131</v>
      </c>
      <c r="K1069">
        <v>19.9572734832764</v>
      </c>
      <c r="L1069">
        <v>16.8895702362061</v>
      </c>
      <c r="M1069">
        <v>-0.0307083351459975</v>
      </c>
      <c r="N1069">
        <v>-0.0421041672040398</v>
      </c>
      <c r="O1069">
        <v>-0.0387500006375679</v>
      </c>
      <c r="P1069">
        <v>91.5625</v>
      </c>
      <c r="Q1069">
        <v>85.125</v>
      </c>
      <c r="R1069">
        <v>80.3333333333333</v>
      </c>
      <c r="S1069">
        <v>5.29563011569515</v>
      </c>
      <c r="T1069">
        <v>7.87227619097708</v>
      </c>
      <c r="U1069">
        <v>7.16299938768506</v>
      </c>
      <c r="V1069">
        <v>82.1821027899797</v>
      </c>
      <c r="W1069">
        <v>101.942236524467</v>
      </c>
      <c r="X1069">
        <v>123.814392639265</v>
      </c>
      <c r="Y1069">
        <v>4</v>
      </c>
      <c r="Z1069">
        <v>4</v>
      </c>
      <c r="AA1069">
        <v>5</v>
      </c>
      <c r="AB1069">
        <v>21.2395839691162</v>
      </c>
    </row>
    <row r="1070" spans="1:28">
      <c r="A1070">
        <v>2016</v>
      </c>
      <c r="B1070">
        <v>11</v>
      </c>
      <c r="C1070">
        <v>1</v>
      </c>
      <c r="D1070">
        <f t="shared" si="32"/>
        <v>245</v>
      </c>
      <c r="E1070" s="5">
        <f t="shared" si="33"/>
        <v>42679</v>
      </c>
      <c r="F1070" s="2">
        <v>42434</v>
      </c>
      <c r="G1070">
        <v>0</v>
      </c>
      <c r="H1070">
        <v>0</v>
      </c>
      <c r="I1070">
        <v>0</v>
      </c>
      <c r="J1070">
        <v>21.5112339019775</v>
      </c>
      <c r="K1070">
        <v>16.8387317657471</v>
      </c>
      <c r="L1070">
        <v>14.0349826812744</v>
      </c>
      <c r="M1070">
        <v>-0.0062750002369284</v>
      </c>
      <c r="N1070">
        <v>0.0112874996615574</v>
      </c>
      <c r="O1070">
        <v>0.0266250007785857</v>
      </c>
      <c r="P1070">
        <v>79.575</v>
      </c>
      <c r="Q1070">
        <v>80.9875</v>
      </c>
      <c r="R1070">
        <v>71.25</v>
      </c>
      <c r="S1070">
        <v>5.39559848382939</v>
      </c>
      <c r="T1070">
        <v>7.33856346715347</v>
      </c>
      <c r="U1070">
        <v>6.4538769912435</v>
      </c>
      <c r="V1070">
        <v>69.9230982307023</v>
      </c>
      <c r="W1070">
        <v>96.4099455079185</v>
      </c>
      <c r="X1070">
        <v>125.215229292776</v>
      </c>
      <c r="Y1070">
        <v>3</v>
      </c>
      <c r="Z1070">
        <v>4</v>
      </c>
      <c r="AA1070">
        <v>5</v>
      </c>
      <c r="AB1070">
        <v>18.3999988555908</v>
      </c>
    </row>
    <row r="1071" spans="1:28">
      <c r="A1071">
        <v>2016</v>
      </c>
      <c r="B1071">
        <v>11</v>
      </c>
      <c r="C1071">
        <v>2</v>
      </c>
      <c r="D1071">
        <f t="shared" si="32"/>
        <v>250</v>
      </c>
      <c r="E1071" s="5">
        <f t="shared" si="33"/>
        <v>42684</v>
      </c>
      <c r="F1071" s="2">
        <v>42434</v>
      </c>
      <c r="G1071">
        <v>0</v>
      </c>
      <c r="H1071">
        <v>0</v>
      </c>
      <c r="I1071">
        <v>0</v>
      </c>
      <c r="J1071">
        <v>20.1974872589111</v>
      </c>
      <c r="K1071">
        <v>16.3887378692627</v>
      </c>
      <c r="L1071">
        <v>13.9924823760986</v>
      </c>
      <c r="M1071">
        <v>-0.0149000001256354</v>
      </c>
      <c r="N1071">
        <v>-0.0336500005447306</v>
      </c>
      <c r="O1071">
        <v>-0.0408125000540167</v>
      </c>
      <c r="P1071">
        <v>92.1125</v>
      </c>
      <c r="Q1071">
        <v>89.825</v>
      </c>
      <c r="R1071">
        <v>89.7375</v>
      </c>
      <c r="S1071">
        <v>6.15294321508217</v>
      </c>
      <c r="T1071">
        <v>7.55646051965748</v>
      </c>
      <c r="U1071">
        <v>4.55081648302523</v>
      </c>
      <c r="V1071">
        <v>61.4281379551284</v>
      </c>
      <c r="W1071">
        <v>85.6378337719667</v>
      </c>
      <c r="X1071">
        <v>136.548664960653</v>
      </c>
      <c r="Y1071">
        <v>3</v>
      </c>
      <c r="Z1071">
        <v>4</v>
      </c>
      <c r="AA1071">
        <v>6</v>
      </c>
      <c r="AB1071">
        <v>17.3799976348877</v>
      </c>
    </row>
    <row r="1072" spans="1:28">
      <c r="A1072">
        <v>2016</v>
      </c>
      <c r="B1072">
        <v>11</v>
      </c>
      <c r="C1072">
        <v>3</v>
      </c>
      <c r="D1072">
        <f t="shared" si="32"/>
        <v>255</v>
      </c>
      <c r="E1072" s="5">
        <f t="shared" si="33"/>
        <v>42689</v>
      </c>
      <c r="F1072" s="2">
        <v>42434</v>
      </c>
      <c r="G1072">
        <v>0</v>
      </c>
      <c r="H1072">
        <v>0</v>
      </c>
      <c r="I1072">
        <v>0</v>
      </c>
      <c r="J1072">
        <v>23.0574909210205</v>
      </c>
      <c r="K1072">
        <v>19.1849750518799</v>
      </c>
      <c r="L1072">
        <v>16.5812412261963</v>
      </c>
      <c r="M1072">
        <v>-0.0624375000596046</v>
      </c>
      <c r="N1072">
        <v>-0.0428625003667548</v>
      </c>
      <c r="O1072">
        <v>-0.0191374992486089</v>
      </c>
      <c r="P1072">
        <v>90.2625</v>
      </c>
      <c r="Q1072">
        <v>86.675</v>
      </c>
      <c r="R1072">
        <v>78.875</v>
      </c>
      <c r="S1072">
        <v>3.51828984195796</v>
      </c>
      <c r="T1072">
        <v>5.43102915061314</v>
      </c>
      <c r="U1072">
        <v>5.93739458700317</v>
      </c>
      <c r="V1072">
        <v>117.217792839895</v>
      </c>
      <c r="W1072">
        <v>155.446652152861</v>
      </c>
      <c r="X1072">
        <v>187.138817629244</v>
      </c>
      <c r="Y1072">
        <v>5</v>
      </c>
      <c r="Z1072">
        <v>6</v>
      </c>
      <c r="AA1072">
        <v>7</v>
      </c>
      <c r="AB1072">
        <v>22.1162494659424</v>
      </c>
    </row>
    <row r="1073" spans="1:28">
      <c r="A1073">
        <v>2016</v>
      </c>
      <c r="B1073">
        <v>11</v>
      </c>
      <c r="C1073">
        <v>4</v>
      </c>
      <c r="D1073">
        <f t="shared" si="32"/>
        <v>260</v>
      </c>
      <c r="E1073" s="5">
        <f t="shared" si="33"/>
        <v>42694</v>
      </c>
      <c r="F1073" s="2">
        <v>42434</v>
      </c>
      <c r="G1073">
        <v>0</v>
      </c>
      <c r="H1073">
        <v>0</v>
      </c>
      <c r="I1073">
        <v>0</v>
      </c>
      <c r="J1073">
        <v>24.5949817657471</v>
      </c>
      <c r="K1073">
        <v>20.5124820709229</v>
      </c>
      <c r="L1073">
        <v>16.9287418365479</v>
      </c>
      <c r="M1073">
        <v>-0.0563999996054918</v>
      </c>
      <c r="N1073">
        <v>-0.0452124999137595</v>
      </c>
      <c r="O1073">
        <v>-0.0251000004122034</v>
      </c>
      <c r="P1073">
        <v>87.0875</v>
      </c>
      <c r="Q1073">
        <v>80.8125</v>
      </c>
      <c r="R1073">
        <v>70.4625</v>
      </c>
      <c r="S1073">
        <v>3.13649631769894</v>
      </c>
      <c r="T1073">
        <v>4.88750657447632</v>
      </c>
      <c r="U1073">
        <v>4.6714345375135</v>
      </c>
      <c r="V1073">
        <v>108.532479761124</v>
      </c>
      <c r="W1073">
        <v>138.36168997227</v>
      </c>
      <c r="X1073">
        <v>166.366717412471</v>
      </c>
      <c r="Y1073">
        <v>5</v>
      </c>
      <c r="Z1073">
        <v>6</v>
      </c>
      <c r="AA1073">
        <v>7</v>
      </c>
      <c r="AB1073">
        <v>22.7237522125244</v>
      </c>
    </row>
    <row r="1074" spans="1:28">
      <c r="A1074">
        <v>2016</v>
      </c>
      <c r="B1074">
        <v>11</v>
      </c>
      <c r="C1074">
        <v>5</v>
      </c>
      <c r="D1074">
        <f t="shared" si="32"/>
        <v>265</v>
      </c>
      <c r="E1074" s="5">
        <f t="shared" si="33"/>
        <v>42699</v>
      </c>
      <c r="F1074" s="2">
        <v>42434</v>
      </c>
      <c r="G1074">
        <v>0</v>
      </c>
      <c r="H1074">
        <v>0</v>
      </c>
      <c r="I1074">
        <v>0</v>
      </c>
      <c r="J1074">
        <v>19.939986038208</v>
      </c>
      <c r="K1074">
        <v>16.9237354278564</v>
      </c>
      <c r="L1074">
        <v>15.5824848175049</v>
      </c>
      <c r="M1074">
        <v>-0.0362874999642372</v>
      </c>
      <c r="N1074">
        <v>-0.0917750004678965</v>
      </c>
      <c r="O1074">
        <v>-0.126700000464916</v>
      </c>
      <c r="P1074">
        <v>97.625</v>
      </c>
      <c r="Q1074">
        <v>94.5625</v>
      </c>
      <c r="R1074">
        <v>90.05</v>
      </c>
      <c r="S1074">
        <v>5.36243377927062</v>
      </c>
      <c r="T1074">
        <v>7.41661149651967</v>
      </c>
      <c r="U1074">
        <v>6.33683161019355</v>
      </c>
      <c r="V1074">
        <v>62.5504880031216</v>
      </c>
      <c r="W1074">
        <v>95.9399737042285</v>
      </c>
      <c r="X1074">
        <v>139.676622385523</v>
      </c>
      <c r="Y1074">
        <v>3</v>
      </c>
      <c r="Z1074">
        <v>4</v>
      </c>
      <c r="AA1074">
        <v>6</v>
      </c>
      <c r="AB1074">
        <v>15.378747844696</v>
      </c>
    </row>
    <row r="1075" spans="1:28">
      <c r="A1075">
        <v>2016</v>
      </c>
      <c r="B1075">
        <v>11</v>
      </c>
      <c r="C1075">
        <v>6</v>
      </c>
      <c r="D1075">
        <f t="shared" si="32"/>
        <v>270</v>
      </c>
      <c r="E1075" s="5">
        <f t="shared" si="33"/>
        <v>42704</v>
      </c>
      <c r="F1075" s="2">
        <v>42434</v>
      </c>
      <c r="G1075">
        <v>0</v>
      </c>
      <c r="H1075">
        <v>0</v>
      </c>
      <c r="I1075">
        <v>0</v>
      </c>
      <c r="J1075">
        <v>16.0574802398682</v>
      </c>
      <c r="K1075">
        <v>12.6724781036377</v>
      </c>
      <c r="L1075">
        <v>11.9899890899658</v>
      </c>
      <c r="M1075">
        <v>0.0128500004066154</v>
      </c>
      <c r="N1075">
        <v>0.0142624999163672</v>
      </c>
      <c r="O1075">
        <v>0.0112249999307096</v>
      </c>
      <c r="P1075">
        <v>78.8625</v>
      </c>
      <c r="Q1075">
        <v>69.0125</v>
      </c>
      <c r="R1075">
        <v>63.8</v>
      </c>
      <c r="S1075">
        <v>6.88547212281057</v>
      </c>
      <c r="T1075">
        <v>8.42186390243922</v>
      </c>
      <c r="U1075">
        <v>4.46567492414624</v>
      </c>
      <c r="V1075">
        <v>24.3642678247141</v>
      </c>
      <c r="W1075">
        <v>45.4808193282384</v>
      </c>
      <c r="X1075">
        <v>65.4618358957856</v>
      </c>
      <c r="Y1075">
        <v>2</v>
      </c>
      <c r="Z1075">
        <v>3</v>
      </c>
      <c r="AA1075">
        <v>3</v>
      </c>
      <c r="AB1075">
        <v>11.5412494182587</v>
      </c>
    </row>
    <row r="1076" spans="1:28">
      <c r="A1076">
        <v>2016</v>
      </c>
      <c r="B1076">
        <v>12</v>
      </c>
      <c r="C1076">
        <v>1</v>
      </c>
      <c r="D1076">
        <f t="shared" si="32"/>
        <v>275</v>
      </c>
      <c r="E1076" s="5">
        <f t="shared" si="33"/>
        <v>42709</v>
      </c>
      <c r="F1076" s="2">
        <v>42434</v>
      </c>
      <c r="G1076">
        <v>0</v>
      </c>
      <c r="H1076">
        <v>0</v>
      </c>
      <c r="I1076">
        <v>0</v>
      </c>
      <c r="J1076">
        <v>19.3637348175049</v>
      </c>
      <c r="K1076">
        <v>16.142476272583</v>
      </c>
      <c r="L1076">
        <v>13.4424777984619</v>
      </c>
      <c r="M1076">
        <v>-0.0173124997061677</v>
      </c>
      <c r="N1076">
        <v>-0.0162750001763925</v>
      </c>
      <c r="O1076">
        <v>-0.0086124999099411</v>
      </c>
      <c r="P1076">
        <v>74.9875</v>
      </c>
      <c r="Q1076">
        <v>68.1625</v>
      </c>
      <c r="R1076">
        <v>71.525</v>
      </c>
      <c r="S1076">
        <v>5.19073994224494</v>
      </c>
      <c r="T1076">
        <v>6.34696728331265</v>
      </c>
      <c r="U1076">
        <v>3.91634963355913</v>
      </c>
      <c r="V1076">
        <v>40.0306732613235</v>
      </c>
      <c r="W1076">
        <v>61.7646933909953</v>
      </c>
      <c r="X1076">
        <v>88.0206337080045</v>
      </c>
      <c r="Y1076">
        <v>2</v>
      </c>
      <c r="Z1076">
        <v>3</v>
      </c>
      <c r="AA1076">
        <v>4</v>
      </c>
      <c r="AB1076">
        <v>16.4487506866455</v>
      </c>
    </row>
    <row r="1077" spans="1:28">
      <c r="A1077">
        <v>2016</v>
      </c>
      <c r="B1077">
        <v>12</v>
      </c>
      <c r="C1077">
        <v>2</v>
      </c>
      <c r="D1077">
        <f t="shared" si="32"/>
        <v>280</v>
      </c>
      <c r="E1077" s="5">
        <f t="shared" si="33"/>
        <v>42714</v>
      </c>
      <c r="F1077" s="2">
        <v>42434</v>
      </c>
      <c r="G1077">
        <v>0</v>
      </c>
      <c r="H1077">
        <v>0</v>
      </c>
      <c r="I1077">
        <v>0</v>
      </c>
      <c r="J1077">
        <v>18.5724857330322</v>
      </c>
      <c r="K1077">
        <v>15.5449771881104</v>
      </c>
      <c r="L1077">
        <v>13.4749897003174</v>
      </c>
      <c r="M1077">
        <v>-0.0256999999750406</v>
      </c>
      <c r="N1077">
        <v>-0.0218250001315027</v>
      </c>
      <c r="O1077">
        <v>-0.0078500000527128</v>
      </c>
      <c r="P1077">
        <v>62.1625</v>
      </c>
      <c r="Q1077">
        <v>48.7375</v>
      </c>
      <c r="R1077">
        <v>41.45</v>
      </c>
      <c r="S1077">
        <v>4.70539682955592</v>
      </c>
      <c r="T1077">
        <v>6.07328276372024</v>
      </c>
      <c r="U1077">
        <v>4.64557561840385</v>
      </c>
      <c r="V1077">
        <v>46.4410630067882</v>
      </c>
      <c r="W1077">
        <v>69.1738123477401</v>
      </c>
      <c r="X1077">
        <v>87.9179247869154</v>
      </c>
      <c r="Y1077">
        <v>3</v>
      </c>
      <c r="Z1077">
        <v>3</v>
      </c>
      <c r="AA1077">
        <v>4</v>
      </c>
      <c r="AB1077">
        <v>13.7262516021729</v>
      </c>
    </row>
    <row r="1078" spans="1:28">
      <c r="A1078">
        <v>2016</v>
      </c>
      <c r="B1078">
        <v>12</v>
      </c>
      <c r="C1078">
        <v>3</v>
      </c>
      <c r="D1078">
        <f t="shared" si="32"/>
        <v>285</v>
      </c>
      <c r="E1078" s="5">
        <f t="shared" si="33"/>
        <v>42719</v>
      </c>
      <c r="F1078" s="2">
        <v>42434</v>
      </c>
      <c r="G1078">
        <v>0</v>
      </c>
      <c r="H1078">
        <v>0</v>
      </c>
      <c r="I1078">
        <v>0</v>
      </c>
      <c r="J1078">
        <v>19.008736038208</v>
      </c>
      <c r="K1078">
        <v>15.2849795818329</v>
      </c>
      <c r="L1078">
        <v>12.4574832439423</v>
      </c>
      <c r="M1078">
        <v>-0.0312125005526468</v>
      </c>
      <c r="N1078">
        <v>-0.047112500295043</v>
      </c>
      <c r="O1078">
        <v>-0.0494625007617287</v>
      </c>
      <c r="P1078">
        <v>82.3</v>
      </c>
      <c r="Q1078">
        <v>81.65</v>
      </c>
      <c r="R1078">
        <v>83.8</v>
      </c>
      <c r="S1078">
        <v>5.76446535120321</v>
      </c>
      <c r="T1078">
        <v>8.19166272564735</v>
      </c>
      <c r="U1078">
        <v>6.02389359993717</v>
      </c>
      <c r="V1078">
        <v>66.3339978545413</v>
      </c>
      <c r="W1078">
        <v>93.6723187030295</v>
      </c>
      <c r="X1078">
        <v>129.235909977919</v>
      </c>
      <c r="Y1078">
        <v>3</v>
      </c>
      <c r="Z1078">
        <v>4</v>
      </c>
      <c r="AA1078">
        <v>5</v>
      </c>
      <c r="AB1078">
        <v>16.5537509441376</v>
      </c>
    </row>
    <row r="1079" spans="1:28">
      <c r="A1079">
        <v>2016</v>
      </c>
      <c r="B1079">
        <v>12</v>
      </c>
      <c r="C1079">
        <v>4</v>
      </c>
      <c r="D1079">
        <f t="shared" si="32"/>
        <v>290</v>
      </c>
      <c r="E1079" s="5">
        <f t="shared" si="33"/>
        <v>42724</v>
      </c>
      <c r="F1079" s="2">
        <v>42434</v>
      </c>
      <c r="G1079">
        <v>0</v>
      </c>
      <c r="H1079">
        <v>0</v>
      </c>
      <c r="I1079">
        <v>0</v>
      </c>
      <c r="J1079">
        <v>18.6074893951416</v>
      </c>
      <c r="K1079">
        <v>14.6249881505966</v>
      </c>
      <c r="L1079">
        <v>12.3224856853485</v>
      </c>
      <c r="M1079">
        <v>-0.0573874998837709</v>
      </c>
      <c r="N1079">
        <v>-0.046000000089407</v>
      </c>
      <c r="O1079">
        <v>-0.0214500003727153</v>
      </c>
      <c r="P1079">
        <v>76.225</v>
      </c>
      <c r="Q1079">
        <v>76.7125</v>
      </c>
      <c r="R1079">
        <v>68.6125</v>
      </c>
      <c r="S1079">
        <v>5.04192314865745</v>
      </c>
      <c r="T1079">
        <v>7.0252807537378</v>
      </c>
      <c r="U1079">
        <v>6.18768947683985</v>
      </c>
      <c r="V1079">
        <v>88.1754441552063</v>
      </c>
      <c r="W1079">
        <v>118.354642199097</v>
      </c>
      <c r="X1079">
        <v>154.954438168864</v>
      </c>
      <c r="Y1079">
        <v>4</v>
      </c>
      <c r="Z1079">
        <v>5</v>
      </c>
      <c r="AA1079">
        <v>6</v>
      </c>
      <c r="AB1079">
        <v>16.8212497234344</v>
      </c>
    </row>
    <row r="1080" spans="1:28">
      <c r="A1080">
        <v>2016</v>
      </c>
      <c r="B1080">
        <v>12</v>
      </c>
      <c r="C1080">
        <v>5</v>
      </c>
      <c r="D1080">
        <f t="shared" si="32"/>
        <v>295</v>
      </c>
      <c r="E1080" s="5">
        <f t="shared" si="33"/>
        <v>42729</v>
      </c>
      <c r="F1080" s="2">
        <v>42434</v>
      </c>
      <c r="G1080">
        <v>0</v>
      </c>
      <c r="H1080">
        <v>0</v>
      </c>
      <c r="I1080">
        <v>0</v>
      </c>
      <c r="J1080">
        <v>20.5362400054932</v>
      </c>
      <c r="K1080">
        <v>16.9587314605713</v>
      </c>
      <c r="L1080">
        <v>13.7899921417236</v>
      </c>
      <c r="M1080">
        <v>-0.0349250003229827</v>
      </c>
      <c r="N1080">
        <v>-0.033937500230968</v>
      </c>
      <c r="O1080">
        <v>-0.0219249999383464</v>
      </c>
      <c r="P1080">
        <v>80.7125</v>
      </c>
      <c r="Q1080">
        <v>82.1625</v>
      </c>
      <c r="R1080">
        <v>82.5625</v>
      </c>
      <c r="S1080">
        <v>4.36719333065207</v>
      </c>
      <c r="T1080">
        <v>6.6090867349716</v>
      </c>
      <c r="U1080">
        <v>4.77025961020546</v>
      </c>
      <c r="V1080">
        <v>77.4050708321479</v>
      </c>
      <c r="W1080">
        <v>106.272552395649</v>
      </c>
      <c r="X1080">
        <v>134.453905768887</v>
      </c>
      <c r="Y1080">
        <v>4</v>
      </c>
      <c r="Z1080">
        <v>5</v>
      </c>
      <c r="AA1080">
        <v>5</v>
      </c>
      <c r="AB1080">
        <v>18.9700046539307</v>
      </c>
    </row>
    <row r="1081" spans="1:28">
      <c r="A1081">
        <v>2016</v>
      </c>
      <c r="B1081">
        <v>12</v>
      </c>
      <c r="C1081">
        <v>6</v>
      </c>
      <c r="D1081">
        <f t="shared" si="32"/>
        <v>300</v>
      </c>
      <c r="E1081" s="5">
        <f t="shared" si="33"/>
        <v>42734</v>
      </c>
      <c r="F1081" s="2">
        <v>42434</v>
      </c>
      <c r="G1081">
        <v>0</v>
      </c>
      <c r="H1081">
        <v>0</v>
      </c>
      <c r="I1081">
        <v>0</v>
      </c>
      <c r="J1081">
        <v>15.231232325236</v>
      </c>
      <c r="K1081">
        <v>11.4062378207843</v>
      </c>
      <c r="L1081">
        <v>10.5583183964094</v>
      </c>
      <c r="M1081">
        <v>-0.0043437497903748</v>
      </c>
      <c r="N1081">
        <v>0.0032916676185171</v>
      </c>
      <c r="O1081">
        <v>0.010145833856465</v>
      </c>
      <c r="P1081">
        <v>65.1458333333333</v>
      </c>
      <c r="Q1081">
        <v>61.6458333333333</v>
      </c>
      <c r="R1081">
        <v>64.3645833333333</v>
      </c>
      <c r="S1081">
        <v>5.63524601239703</v>
      </c>
      <c r="T1081">
        <v>6.87819358930114</v>
      </c>
      <c r="U1081">
        <v>4.71962630536229</v>
      </c>
      <c r="V1081">
        <v>37.2305645817304</v>
      </c>
      <c r="W1081">
        <v>57.2050814015958</v>
      </c>
      <c r="X1081">
        <v>68.5085545725961</v>
      </c>
      <c r="Y1081">
        <v>2</v>
      </c>
      <c r="Z1081">
        <v>3</v>
      </c>
      <c r="AA1081">
        <v>3</v>
      </c>
      <c r="AB1081">
        <v>11.5062476992607</v>
      </c>
    </row>
    <row r="1082" spans="1:28">
      <c r="A1082">
        <v>2017</v>
      </c>
      <c r="B1082">
        <v>1</v>
      </c>
      <c r="C1082">
        <v>1</v>
      </c>
      <c r="D1082">
        <f t="shared" si="32"/>
        <v>-59</v>
      </c>
      <c r="E1082" s="5">
        <f t="shared" si="33"/>
        <v>42740</v>
      </c>
      <c r="F1082" s="2">
        <v>42799</v>
      </c>
      <c r="G1082">
        <v>0</v>
      </c>
      <c r="H1082">
        <v>0</v>
      </c>
      <c r="I1082">
        <v>0</v>
      </c>
      <c r="J1082">
        <v>20.362495803833</v>
      </c>
      <c r="K1082">
        <v>16.5074787139893</v>
      </c>
      <c r="L1082">
        <v>13.7399814605713</v>
      </c>
      <c r="M1082">
        <v>-0.0126999999745749</v>
      </c>
      <c r="N1082">
        <v>-0.0069625000236555</v>
      </c>
      <c r="O1082">
        <v>0.0184999984921888</v>
      </c>
      <c r="P1082">
        <v>80.075</v>
      </c>
      <c r="Q1082">
        <v>83.4375</v>
      </c>
      <c r="R1082">
        <v>76.3</v>
      </c>
      <c r="S1082">
        <v>3.62420780220804</v>
      </c>
      <c r="T1082">
        <v>4.97572568783112</v>
      </c>
      <c r="U1082">
        <v>4.22193094266365</v>
      </c>
      <c r="V1082">
        <v>74.5942856130639</v>
      </c>
      <c r="W1082">
        <v>104.064638020678</v>
      </c>
      <c r="X1082">
        <v>113.377042671969</v>
      </c>
      <c r="Y1082">
        <v>3</v>
      </c>
      <c r="Z1082">
        <v>4</v>
      </c>
      <c r="AA1082">
        <v>5</v>
      </c>
      <c r="AB1082">
        <v>19.126248550415</v>
      </c>
    </row>
    <row r="1083" spans="1:28">
      <c r="A1083">
        <v>2017</v>
      </c>
      <c r="B1083">
        <v>1</v>
      </c>
      <c r="C1083">
        <v>2</v>
      </c>
      <c r="D1083">
        <f t="shared" si="32"/>
        <v>-54</v>
      </c>
      <c r="E1083" s="5">
        <f t="shared" si="33"/>
        <v>42745</v>
      </c>
      <c r="F1083" s="2">
        <v>42799</v>
      </c>
      <c r="G1083">
        <v>0</v>
      </c>
      <c r="H1083">
        <v>0</v>
      </c>
      <c r="I1083">
        <v>0</v>
      </c>
      <c r="J1083">
        <v>21.1212390899658</v>
      </c>
      <c r="K1083">
        <v>17.5762348175049</v>
      </c>
      <c r="L1083">
        <v>14.1649845123291</v>
      </c>
      <c r="M1083">
        <v>-0.0476750006899238</v>
      </c>
      <c r="N1083">
        <v>-0.0507499993778765</v>
      </c>
      <c r="O1083">
        <v>-0.0397625124169281</v>
      </c>
      <c r="P1083">
        <v>83.4125</v>
      </c>
      <c r="Q1083">
        <v>81.9</v>
      </c>
      <c r="R1083">
        <v>79.65</v>
      </c>
      <c r="S1083">
        <v>3.89474615164322</v>
      </c>
      <c r="T1083">
        <v>5.75110919544924</v>
      </c>
      <c r="U1083">
        <v>4.35271601067447</v>
      </c>
      <c r="V1083">
        <v>102.062695698177</v>
      </c>
      <c r="W1083">
        <v>129.181382324247</v>
      </c>
      <c r="X1083">
        <v>176.891921305215</v>
      </c>
      <c r="Y1083">
        <v>4</v>
      </c>
      <c r="Z1083">
        <v>5</v>
      </c>
      <c r="AA1083">
        <v>7</v>
      </c>
      <c r="AB1083">
        <v>19.6862567901611</v>
      </c>
    </row>
    <row r="1084" spans="1:28">
      <c r="A1084">
        <v>2017</v>
      </c>
      <c r="B1084">
        <v>1</v>
      </c>
      <c r="C1084">
        <v>3</v>
      </c>
      <c r="D1084">
        <f t="shared" si="32"/>
        <v>-49</v>
      </c>
      <c r="E1084" s="5">
        <f t="shared" si="33"/>
        <v>42750</v>
      </c>
      <c r="F1084" s="2">
        <v>42799</v>
      </c>
      <c r="G1084">
        <v>0</v>
      </c>
      <c r="H1084">
        <v>0</v>
      </c>
      <c r="I1084">
        <v>0</v>
      </c>
      <c r="J1084">
        <v>15.1799839019775</v>
      </c>
      <c r="K1084">
        <v>12.3424854278564</v>
      </c>
      <c r="L1084">
        <v>12.0137409210205</v>
      </c>
      <c r="M1084">
        <v>-0.0126624998869374</v>
      </c>
      <c r="N1084">
        <v>-0.0526875001844019</v>
      </c>
      <c r="O1084">
        <v>-0.091074998350814</v>
      </c>
      <c r="P1084">
        <v>93.575</v>
      </c>
      <c r="Q1084">
        <v>93.8375</v>
      </c>
      <c r="R1084">
        <v>91.3625</v>
      </c>
      <c r="S1084">
        <v>5.8260077689682</v>
      </c>
      <c r="T1084">
        <v>6.82917634224169</v>
      </c>
      <c r="U1084">
        <v>5.40730161237501</v>
      </c>
      <c r="V1084">
        <v>45.6495031970407</v>
      </c>
      <c r="W1084">
        <v>79.5150830498789</v>
      </c>
      <c r="X1084">
        <v>176.925876867929</v>
      </c>
      <c r="Y1084">
        <v>3</v>
      </c>
      <c r="Z1084">
        <v>4</v>
      </c>
      <c r="AA1084">
        <v>7</v>
      </c>
      <c r="AB1084">
        <v>11.7762500047684</v>
      </c>
    </row>
    <row r="1085" spans="1:28">
      <c r="A1085">
        <v>2017</v>
      </c>
      <c r="B1085">
        <v>1</v>
      </c>
      <c r="C1085">
        <v>4</v>
      </c>
      <c r="D1085">
        <f t="shared" si="32"/>
        <v>-44</v>
      </c>
      <c r="E1085" s="5">
        <f t="shared" si="33"/>
        <v>42755</v>
      </c>
      <c r="F1085" s="2">
        <v>42799</v>
      </c>
      <c r="G1085">
        <v>0</v>
      </c>
      <c r="H1085">
        <v>0</v>
      </c>
      <c r="I1085">
        <v>0</v>
      </c>
      <c r="J1085">
        <v>16.2662326812744</v>
      </c>
      <c r="K1085">
        <v>12.8724842071533</v>
      </c>
      <c r="L1085">
        <v>11.408739066124</v>
      </c>
      <c r="M1085">
        <v>-0.0303750005085021</v>
      </c>
      <c r="N1085">
        <v>-0.0472000000765547</v>
      </c>
      <c r="O1085">
        <v>-0.0593500009155832</v>
      </c>
      <c r="P1085">
        <v>93.3</v>
      </c>
      <c r="Q1085">
        <v>93.0625</v>
      </c>
      <c r="R1085">
        <v>83.6375</v>
      </c>
      <c r="S1085">
        <v>5.27762695910181</v>
      </c>
      <c r="T1085">
        <v>6.4093829913321</v>
      </c>
      <c r="U1085">
        <v>5.25411551241612</v>
      </c>
      <c r="V1085">
        <v>68.1911907491347</v>
      </c>
      <c r="W1085">
        <v>107.00087876056</v>
      </c>
      <c r="X1085">
        <v>160.014855290553</v>
      </c>
      <c r="Y1085">
        <v>3</v>
      </c>
      <c r="Z1085">
        <v>5</v>
      </c>
      <c r="AA1085">
        <v>6</v>
      </c>
      <c r="AB1085">
        <v>14.0950000762939</v>
      </c>
    </row>
    <row r="1086" spans="1:28">
      <c r="A1086">
        <v>2017</v>
      </c>
      <c r="B1086">
        <v>1</v>
      </c>
      <c r="C1086">
        <v>5</v>
      </c>
      <c r="D1086">
        <f t="shared" si="32"/>
        <v>-39</v>
      </c>
      <c r="E1086" s="5">
        <f t="shared" si="33"/>
        <v>42760</v>
      </c>
      <c r="F1086" s="2">
        <v>42799</v>
      </c>
      <c r="G1086">
        <v>0</v>
      </c>
      <c r="H1086">
        <v>0</v>
      </c>
      <c r="I1086">
        <v>0</v>
      </c>
      <c r="J1086">
        <v>16.0449817657471</v>
      </c>
      <c r="K1086">
        <v>12.229976272583</v>
      </c>
      <c r="L1086">
        <v>9.20998558998108</v>
      </c>
      <c r="M1086">
        <v>-0.0102125000441447</v>
      </c>
      <c r="N1086">
        <v>-0.0107374998508021</v>
      </c>
      <c r="O1086">
        <v>0.011312499595806</v>
      </c>
      <c r="P1086">
        <v>68.1</v>
      </c>
      <c r="Q1086">
        <v>69.0625</v>
      </c>
      <c r="R1086">
        <v>77.3125</v>
      </c>
      <c r="S1086">
        <v>5.76265625362651</v>
      </c>
      <c r="T1086">
        <v>6.77978179350383</v>
      </c>
      <c r="U1086">
        <v>3.43723029985678</v>
      </c>
      <c r="V1086">
        <v>53.9628011446865</v>
      </c>
      <c r="W1086">
        <v>74.1029944530157</v>
      </c>
      <c r="X1086">
        <v>91.6065481149534</v>
      </c>
      <c r="Y1086">
        <v>3</v>
      </c>
      <c r="Z1086">
        <v>3</v>
      </c>
      <c r="AA1086">
        <v>4</v>
      </c>
      <c r="AB1086">
        <v>14.2874957799912</v>
      </c>
    </row>
    <row r="1087" spans="1:28">
      <c r="A1087">
        <v>2017</v>
      </c>
      <c r="B1087">
        <v>1</v>
      </c>
      <c r="C1087">
        <v>6</v>
      </c>
      <c r="D1087">
        <f t="shared" si="32"/>
        <v>-34</v>
      </c>
      <c r="E1087" s="5">
        <f t="shared" si="33"/>
        <v>42765</v>
      </c>
      <c r="F1087" s="2">
        <v>42799</v>
      </c>
      <c r="G1087">
        <v>0</v>
      </c>
      <c r="H1087">
        <v>0</v>
      </c>
      <c r="I1087">
        <v>0</v>
      </c>
      <c r="J1087">
        <v>18.8676916758219</v>
      </c>
      <c r="K1087">
        <v>14.7291520436605</v>
      </c>
      <c r="L1087">
        <v>10.8426977793376</v>
      </c>
      <c r="M1087">
        <v>-0.0277187494017805</v>
      </c>
      <c r="N1087">
        <v>-0.0111354166001547</v>
      </c>
      <c r="O1087">
        <v>0.0190416673819224</v>
      </c>
      <c r="P1087">
        <v>72.75</v>
      </c>
      <c r="Q1087">
        <v>71.3125</v>
      </c>
      <c r="R1087">
        <v>70.3645833333333</v>
      </c>
      <c r="S1087">
        <v>4.28759954048468</v>
      </c>
      <c r="T1087">
        <v>5.7038535499347</v>
      </c>
      <c r="U1087">
        <v>4.46358676792447</v>
      </c>
      <c r="V1087">
        <v>102.4349764788</v>
      </c>
      <c r="W1087">
        <v>122.812981548136</v>
      </c>
      <c r="X1087">
        <v>163.631526235789</v>
      </c>
      <c r="Y1087">
        <v>4</v>
      </c>
      <c r="Z1087">
        <v>5</v>
      </c>
      <c r="AA1087">
        <v>6</v>
      </c>
      <c r="AB1087">
        <v>17.4500013987223</v>
      </c>
    </row>
    <row r="1088" spans="1:28">
      <c r="A1088">
        <v>2017</v>
      </c>
      <c r="B1088">
        <v>2</v>
      </c>
      <c r="C1088">
        <v>1</v>
      </c>
      <c r="D1088">
        <f t="shared" si="32"/>
        <v>-28</v>
      </c>
      <c r="E1088" s="5">
        <f t="shared" si="33"/>
        <v>42771</v>
      </c>
      <c r="F1088" s="2">
        <v>42799</v>
      </c>
      <c r="G1088">
        <v>0</v>
      </c>
      <c r="H1088">
        <v>0</v>
      </c>
      <c r="I1088">
        <v>0</v>
      </c>
      <c r="J1088">
        <v>18.9749820709229</v>
      </c>
      <c r="K1088">
        <v>15.1087345123291</v>
      </c>
      <c r="L1088">
        <v>12.3537281036377</v>
      </c>
      <c r="M1088">
        <v>-0.0262125002918765</v>
      </c>
      <c r="N1088">
        <v>-0.024524999782443</v>
      </c>
      <c r="O1088">
        <v>-0.0058250004891306</v>
      </c>
      <c r="P1088">
        <v>82.775</v>
      </c>
      <c r="Q1088">
        <v>85.275</v>
      </c>
      <c r="R1088">
        <v>74.4875</v>
      </c>
      <c r="S1088">
        <v>4.09330499847639</v>
      </c>
      <c r="T1088">
        <v>5.03390764874808</v>
      </c>
      <c r="U1088">
        <v>4.00557891000954</v>
      </c>
      <c r="V1088">
        <v>81.4805077716328</v>
      </c>
      <c r="W1088">
        <v>103.015464504881</v>
      </c>
      <c r="X1088">
        <v>168.039597697154</v>
      </c>
      <c r="Y1088">
        <v>4</v>
      </c>
      <c r="Z1088">
        <v>4</v>
      </c>
      <c r="AA1088">
        <v>7</v>
      </c>
      <c r="AB1088">
        <v>17.2174991607666</v>
      </c>
    </row>
    <row r="1089" spans="1:28">
      <c r="A1089">
        <v>2017</v>
      </c>
      <c r="B1089">
        <v>2</v>
      </c>
      <c r="C1089">
        <v>2</v>
      </c>
      <c r="D1089">
        <f t="shared" si="32"/>
        <v>-23</v>
      </c>
      <c r="E1089" s="5">
        <f t="shared" si="33"/>
        <v>42776</v>
      </c>
      <c r="F1089" s="2">
        <v>42799</v>
      </c>
      <c r="G1089">
        <v>0</v>
      </c>
      <c r="H1089">
        <v>0</v>
      </c>
      <c r="I1089">
        <v>0</v>
      </c>
      <c r="J1089">
        <v>15.5462345123291</v>
      </c>
      <c r="K1089">
        <v>11.3812304496765</v>
      </c>
      <c r="L1089">
        <v>9.33372673988342</v>
      </c>
      <c r="M1089">
        <v>-0.0181499994825572</v>
      </c>
      <c r="N1089">
        <v>-0.0297625005245209</v>
      </c>
      <c r="O1089">
        <v>-0.038274999987334</v>
      </c>
      <c r="P1089">
        <v>80.0625</v>
      </c>
      <c r="Q1089">
        <v>80.275</v>
      </c>
      <c r="R1089">
        <v>80.5125</v>
      </c>
      <c r="S1089">
        <v>5.752015261419</v>
      </c>
      <c r="T1089">
        <v>7.72865356411312</v>
      </c>
      <c r="U1089">
        <v>4.67464655354493</v>
      </c>
      <c r="V1089">
        <v>78.586090793682</v>
      </c>
      <c r="W1089">
        <v>91.8876467518101</v>
      </c>
      <c r="X1089">
        <v>92.6733499736258</v>
      </c>
      <c r="Y1089">
        <v>4</v>
      </c>
      <c r="Z1089">
        <v>4</v>
      </c>
      <c r="AA1089">
        <v>4</v>
      </c>
      <c r="AB1089">
        <v>13.4250017881393</v>
      </c>
    </row>
    <row r="1090" spans="1:28">
      <c r="A1090">
        <v>2017</v>
      </c>
      <c r="B1090">
        <v>2</v>
      </c>
      <c r="C1090">
        <v>3</v>
      </c>
      <c r="D1090">
        <f t="shared" si="32"/>
        <v>-18</v>
      </c>
      <c r="E1090" s="5">
        <f t="shared" si="33"/>
        <v>42781</v>
      </c>
      <c r="F1090" s="2">
        <v>42799</v>
      </c>
      <c r="G1090">
        <v>0</v>
      </c>
      <c r="H1090">
        <v>0</v>
      </c>
      <c r="I1090">
        <v>0</v>
      </c>
      <c r="J1090">
        <v>15.5324893951416</v>
      </c>
      <c r="K1090">
        <v>11.0824817180634</v>
      </c>
      <c r="L1090">
        <v>7.44623882770538</v>
      </c>
      <c r="M1090">
        <v>-0.0227124995552003</v>
      </c>
      <c r="N1090">
        <v>-0.0154249996878207</v>
      </c>
      <c r="O1090">
        <v>0.0127625006018206</v>
      </c>
      <c r="P1090">
        <v>62.275</v>
      </c>
      <c r="Q1090">
        <v>63.025</v>
      </c>
      <c r="R1090">
        <v>71.725</v>
      </c>
      <c r="S1090">
        <v>4.73760490717717</v>
      </c>
      <c r="T1090">
        <v>5.51564922933616</v>
      </c>
      <c r="U1090">
        <v>3.5593937255855</v>
      </c>
      <c r="V1090">
        <v>75.2463962446159</v>
      </c>
      <c r="W1090">
        <v>94.0549964335516</v>
      </c>
      <c r="X1090">
        <v>95.1087113939091</v>
      </c>
      <c r="Y1090">
        <v>4</v>
      </c>
      <c r="Z1090">
        <v>4</v>
      </c>
      <c r="AA1090">
        <v>4</v>
      </c>
      <c r="AB1090">
        <v>14.2037539958954</v>
      </c>
    </row>
    <row r="1091" spans="1:28">
      <c r="A1091">
        <v>2017</v>
      </c>
      <c r="B1091">
        <v>2</v>
      </c>
      <c r="C1091">
        <v>4</v>
      </c>
      <c r="D1091">
        <f t="shared" ref="D1091:D1154" si="34">E1091-F1091</f>
        <v>-13</v>
      </c>
      <c r="E1091" s="5">
        <f t="shared" ref="E1091:E1154" si="35">DATE(A1091,B1091,C1091*5)</f>
        <v>42786</v>
      </c>
      <c r="F1091" s="2">
        <v>42799</v>
      </c>
      <c r="G1091">
        <v>0</v>
      </c>
      <c r="H1091">
        <v>0</v>
      </c>
      <c r="I1091">
        <v>0</v>
      </c>
      <c r="J1091">
        <v>20.2499835968018</v>
      </c>
      <c r="K1091">
        <v>16.0562366485596</v>
      </c>
      <c r="L1091">
        <v>12.4749835968018</v>
      </c>
      <c r="M1091">
        <v>-0.0511000009952113</v>
      </c>
      <c r="N1091">
        <v>-0.0115250001428649</v>
      </c>
      <c r="O1091">
        <v>0.0331500000553206</v>
      </c>
      <c r="P1091">
        <v>73.625</v>
      </c>
      <c r="Q1091">
        <v>70.4</v>
      </c>
      <c r="R1091">
        <v>66.2</v>
      </c>
      <c r="S1091">
        <v>3.89698779133439</v>
      </c>
      <c r="T1091">
        <v>5.81442941913242</v>
      </c>
      <c r="U1091">
        <v>5.25152728064531</v>
      </c>
      <c r="V1091">
        <v>137.717779018343</v>
      </c>
      <c r="W1091">
        <v>153.457608532035</v>
      </c>
      <c r="X1091">
        <v>176.078566369032</v>
      </c>
      <c r="Y1091">
        <v>6</v>
      </c>
      <c r="Z1091">
        <v>6</v>
      </c>
      <c r="AA1091">
        <v>7</v>
      </c>
      <c r="AB1091">
        <v>20.2762516021729</v>
      </c>
    </row>
    <row r="1092" spans="1:28">
      <c r="A1092">
        <v>2017</v>
      </c>
      <c r="B1092">
        <v>2</v>
      </c>
      <c r="C1092">
        <v>5</v>
      </c>
      <c r="D1092">
        <f t="shared" si="34"/>
        <v>-8</v>
      </c>
      <c r="E1092" s="5">
        <f t="shared" si="35"/>
        <v>42791</v>
      </c>
      <c r="F1092" s="2">
        <v>42799</v>
      </c>
      <c r="G1092">
        <v>0</v>
      </c>
      <c r="H1092">
        <v>0</v>
      </c>
      <c r="I1092">
        <v>0</v>
      </c>
      <c r="J1092">
        <v>16.9537296295166</v>
      </c>
      <c r="K1092">
        <v>14.0987414360046</v>
      </c>
      <c r="L1092">
        <v>13.1124835014343</v>
      </c>
      <c r="M1092">
        <v>-0.028624999767635</v>
      </c>
      <c r="N1092">
        <v>-0.0422500003827736</v>
      </c>
      <c r="O1092">
        <v>-0.0529500006698072</v>
      </c>
      <c r="P1092">
        <v>87.2</v>
      </c>
      <c r="Q1092">
        <v>84.075</v>
      </c>
      <c r="R1092">
        <v>80.5125</v>
      </c>
      <c r="S1092">
        <v>5.72180528913754</v>
      </c>
      <c r="T1092">
        <v>6.41588030881465</v>
      </c>
      <c r="U1092">
        <v>6.28815985906235</v>
      </c>
      <c r="V1092">
        <v>80.973392354566</v>
      </c>
      <c r="W1092">
        <v>109.643488376611</v>
      </c>
      <c r="X1092">
        <v>217.06271190098</v>
      </c>
      <c r="Y1092">
        <v>4</v>
      </c>
      <c r="Z1092">
        <v>5</v>
      </c>
      <c r="AA1092">
        <v>8</v>
      </c>
      <c r="AB1092">
        <v>14.9412508964539</v>
      </c>
    </row>
    <row r="1093" spans="1:28">
      <c r="A1093">
        <v>2017</v>
      </c>
      <c r="B1093">
        <v>2</v>
      </c>
      <c r="C1093">
        <v>6</v>
      </c>
      <c r="D1093">
        <f t="shared" si="34"/>
        <v>-3</v>
      </c>
      <c r="E1093" s="5">
        <f t="shared" si="35"/>
        <v>42796</v>
      </c>
      <c r="F1093" s="2">
        <v>42799</v>
      </c>
      <c r="G1093">
        <v>0</v>
      </c>
      <c r="H1093">
        <v>0</v>
      </c>
      <c r="I1093">
        <v>0</v>
      </c>
      <c r="J1093">
        <v>14.9437224070231</v>
      </c>
      <c r="K1093">
        <v>10.3458270629247</v>
      </c>
      <c r="L1093">
        <v>8.53956774870555</v>
      </c>
      <c r="M1093">
        <v>-0.0232083338390415</v>
      </c>
      <c r="N1093">
        <v>-0.0181666671608885</v>
      </c>
      <c r="O1093">
        <v>-0.0097500003563861</v>
      </c>
      <c r="P1093">
        <v>73.9375</v>
      </c>
      <c r="Q1093">
        <v>81.8125</v>
      </c>
      <c r="R1093">
        <v>88.875</v>
      </c>
      <c r="S1093">
        <v>5.04645416145194</v>
      </c>
      <c r="T1093">
        <v>5.19483236913094</v>
      </c>
      <c r="U1093">
        <v>2.59595049338949</v>
      </c>
      <c r="V1093">
        <v>48.6920581155133</v>
      </c>
      <c r="W1093">
        <v>71.2321094890239</v>
      </c>
      <c r="X1093">
        <v>132.362915073074</v>
      </c>
      <c r="Y1093">
        <v>3</v>
      </c>
      <c r="Z1093">
        <v>3</v>
      </c>
      <c r="AA1093">
        <v>5</v>
      </c>
      <c r="AB1093">
        <v>14.4750054677327</v>
      </c>
    </row>
    <row r="1094" spans="1:28">
      <c r="A1094">
        <v>2017</v>
      </c>
      <c r="B1094">
        <v>3</v>
      </c>
      <c r="C1094">
        <v>1</v>
      </c>
      <c r="D1094">
        <f t="shared" si="34"/>
        <v>0</v>
      </c>
      <c r="E1094" s="5">
        <f t="shared" si="35"/>
        <v>42799</v>
      </c>
      <c r="F1094" s="2">
        <v>42799</v>
      </c>
      <c r="G1094">
        <v>0</v>
      </c>
      <c r="H1094">
        <v>0</v>
      </c>
      <c r="I1094">
        <v>0</v>
      </c>
      <c r="J1094">
        <v>19.7112323760986</v>
      </c>
      <c r="K1094">
        <v>16.0787372589111</v>
      </c>
      <c r="L1094">
        <v>13.5387363433838</v>
      </c>
      <c r="M1094">
        <v>-0.0371749994461425</v>
      </c>
      <c r="N1094">
        <v>-0.0314124999160413</v>
      </c>
      <c r="O1094">
        <v>-0.0229625009582378</v>
      </c>
      <c r="P1094">
        <v>75.0875</v>
      </c>
      <c r="Q1094">
        <v>67.25</v>
      </c>
      <c r="R1094">
        <v>64.9375</v>
      </c>
      <c r="S1094">
        <v>5.11091433139837</v>
      </c>
      <c r="T1094">
        <v>6.90820406068836</v>
      </c>
      <c r="U1094">
        <v>5.88184180517265</v>
      </c>
      <c r="V1094">
        <v>108.178344441365</v>
      </c>
      <c r="W1094">
        <v>128.852096145801</v>
      </c>
      <c r="X1094">
        <v>162.932002971331</v>
      </c>
      <c r="Y1094">
        <v>5</v>
      </c>
      <c r="Z1094">
        <v>5</v>
      </c>
      <c r="AA1094">
        <v>6</v>
      </c>
      <c r="AB1094">
        <v>19.2500019073486</v>
      </c>
    </row>
    <row r="1095" spans="1:28">
      <c r="A1095">
        <v>2017</v>
      </c>
      <c r="B1095">
        <v>3</v>
      </c>
      <c r="C1095">
        <v>2</v>
      </c>
      <c r="D1095">
        <f t="shared" si="34"/>
        <v>5</v>
      </c>
      <c r="E1095" s="5">
        <f t="shared" si="35"/>
        <v>42804</v>
      </c>
      <c r="F1095" s="2">
        <v>42799</v>
      </c>
      <c r="G1095">
        <v>0</v>
      </c>
      <c r="H1095">
        <v>0</v>
      </c>
      <c r="I1095">
        <v>0</v>
      </c>
      <c r="J1095">
        <v>18.8849918365479</v>
      </c>
      <c r="K1095">
        <v>15.1099857330322</v>
      </c>
      <c r="L1095">
        <v>13.6962436676025</v>
      </c>
      <c r="M1095">
        <v>-0.0569500014651567</v>
      </c>
      <c r="N1095">
        <v>-0.0777750000357628</v>
      </c>
      <c r="O1095">
        <v>-0.0842124997638166</v>
      </c>
      <c r="P1095">
        <v>87.2125</v>
      </c>
      <c r="Q1095">
        <v>89.3625</v>
      </c>
      <c r="R1095">
        <v>81.95</v>
      </c>
      <c r="S1095">
        <v>4.41072081622952</v>
      </c>
      <c r="T1095">
        <v>5.72406011740206</v>
      </c>
      <c r="U1095">
        <v>6.72074493248378</v>
      </c>
      <c r="V1095">
        <v>96.3017074103622</v>
      </c>
      <c r="W1095">
        <v>128.817561634536</v>
      </c>
      <c r="X1095">
        <v>207.429163092378</v>
      </c>
      <c r="Y1095">
        <v>4</v>
      </c>
      <c r="Z1095">
        <v>5</v>
      </c>
      <c r="AA1095">
        <v>8</v>
      </c>
      <c r="AB1095">
        <v>18.131245803833</v>
      </c>
    </row>
    <row r="1096" spans="1:28">
      <c r="A1096">
        <v>2017</v>
      </c>
      <c r="B1096">
        <v>3</v>
      </c>
      <c r="C1096">
        <v>3</v>
      </c>
      <c r="D1096">
        <f t="shared" si="34"/>
        <v>10</v>
      </c>
      <c r="E1096" s="5">
        <f t="shared" si="35"/>
        <v>42809</v>
      </c>
      <c r="F1096" s="2">
        <v>42799</v>
      </c>
      <c r="G1096">
        <v>0</v>
      </c>
      <c r="H1096">
        <v>0</v>
      </c>
      <c r="I1096">
        <v>0</v>
      </c>
      <c r="J1096">
        <v>22.1562335968018</v>
      </c>
      <c r="K1096">
        <v>19.326233291626</v>
      </c>
      <c r="L1096">
        <v>17.4762348175049</v>
      </c>
      <c r="M1096">
        <v>-0.0651249998249114</v>
      </c>
      <c r="N1096">
        <v>-0.0868249998427928</v>
      </c>
      <c r="O1096">
        <v>-0.0732375131687149</v>
      </c>
      <c r="P1096">
        <v>88.875</v>
      </c>
      <c r="Q1096">
        <v>84.5625</v>
      </c>
      <c r="R1096">
        <v>77.9625</v>
      </c>
      <c r="S1096">
        <v>5.57110391818797</v>
      </c>
      <c r="T1096">
        <v>7.94396589900006</v>
      </c>
      <c r="U1096">
        <v>8.65364115037779</v>
      </c>
      <c r="V1096">
        <v>129.141670002182</v>
      </c>
      <c r="W1096">
        <v>159.576105957559</v>
      </c>
      <c r="X1096">
        <v>208.372461008158</v>
      </c>
      <c r="Y1096">
        <v>5</v>
      </c>
      <c r="Z1096">
        <v>6</v>
      </c>
      <c r="AA1096">
        <v>8</v>
      </c>
      <c r="AB1096">
        <v>21.2100025177002</v>
      </c>
    </row>
    <row r="1097" spans="1:28">
      <c r="A1097">
        <v>2017</v>
      </c>
      <c r="B1097">
        <v>3</v>
      </c>
      <c r="C1097">
        <v>4</v>
      </c>
      <c r="D1097">
        <f t="shared" si="34"/>
        <v>15</v>
      </c>
      <c r="E1097" s="5">
        <f t="shared" si="35"/>
        <v>42814</v>
      </c>
      <c r="F1097" s="2">
        <v>42799</v>
      </c>
      <c r="G1097">
        <v>0</v>
      </c>
      <c r="H1097">
        <v>0</v>
      </c>
      <c r="I1097">
        <v>0</v>
      </c>
      <c r="J1097">
        <v>21.6962314605713</v>
      </c>
      <c r="K1097">
        <v>18.6512363433838</v>
      </c>
      <c r="L1097">
        <v>15.8999942779541</v>
      </c>
      <c r="M1097">
        <v>-0.0777875005733222</v>
      </c>
      <c r="N1097">
        <v>-0.104625000432134</v>
      </c>
      <c r="O1097">
        <v>-0.100262499321252</v>
      </c>
      <c r="P1097">
        <v>95.0625</v>
      </c>
      <c r="Q1097">
        <v>90.225</v>
      </c>
      <c r="R1097">
        <v>87.975</v>
      </c>
      <c r="S1097">
        <v>5.11143631235544</v>
      </c>
      <c r="T1097">
        <v>7.92120284153009</v>
      </c>
      <c r="U1097">
        <v>8.09878237948868</v>
      </c>
      <c r="V1097">
        <v>123.912780793086</v>
      </c>
      <c r="W1097">
        <v>157.374257007136</v>
      </c>
      <c r="X1097">
        <v>197.382636804887</v>
      </c>
      <c r="Y1097">
        <v>5</v>
      </c>
      <c r="Z1097">
        <v>6</v>
      </c>
      <c r="AA1097">
        <v>8</v>
      </c>
      <c r="AB1097">
        <v>21.2562549591064</v>
      </c>
    </row>
    <row r="1098" spans="1:28">
      <c r="A1098">
        <v>2017</v>
      </c>
      <c r="B1098">
        <v>3</v>
      </c>
      <c r="C1098">
        <v>5</v>
      </c>
      <c r="D1098">
        <f t="shared" si="34"/>
        <v>20</v>
      </c>
      <c r="E1098" s="5">
        <f t="shared" si="35"/>
        <v>42819</v>
      </c>
      <c r="F1098" s="2">
        <v>42799</v>
      </c>
      <c r="G1098">
        <v>0</v>
      </c>
      <c r="H1098">
        <v>0</v>
      </c>
      <c r="I1098">
        <v>0</v>
      </c>
      <c r="J1098">
        <v>22.3199863433838</v>
      </c>
      <c r="K1098">
        <v>19.0462467193604</v>
      </c>
      <c r="L1098">
        <v>16.10373878479</v>
      </c>
      <c r="M1098">
        <v>-0.0671500001335517</v>
      </c>
      <c r="N1098">
        <v>-0.0992125000804663</v>
      </c>
      <c r="O1098">
        <v>-0.105037499126047</v>
      </c>
      <c r="P1098">
        <v>92.0375</v>
      </c>
      <c r="Q1098">
        <v>80.4125</v>
      </c>
      <c r="R1098">
        <v>74.6625</v>
      </c>
      <c r="S1098">
        <v>5.18045635567472</v>
      </c>
      <c r="T1098">
        <v>7.03665033234715</v>
      </c>
      <c r="U1098">
        <v>6.21794057723754</v>
      </c>
      <c r="V1098">
        <v>115.997945159158</v>
      </c>
      <c r="W1098">
        <v>144.516281400143</v>
      </c>
      <c r="X1098">
        <v>193.803813223089</v>
      </c>
      <c r="Y1098">
        <v>5</v>
      </c>
      <c r="Z1098">
        <v>6</v>
      </c>
      <c r="AA1098">
        <v>7</v>
      </c>
      <c r="AB1098">
        <v>20.2262531280518</v>
      </c>
    </row>
    <row r="1099" spans="1:28">
      <c r="A1099">
        <v>2017</v>
      </c>
      <c r="B1099">
        <v>3</v>
      </c>
      <c r="C1099">
        <v>6</v>
      </c>
      <c r="D1099">
        <f t="shared" si="34"/>
        <v>25</v>
      </c>
      <c r="E1099" s="5">
        <f t="shared" si="35"/>
        <v>42824</v>
      </c>
      <c r="F1099" s="2">
        <v>42799</v>
      </c>
      <c r="G1099">
        <v>0</v>
      </c>
      <c r="H1099">
        <v>0</v>
      </c>
      <c r="I1099">
        <v>0</v>
      </c>
      <c r="J1099">
        <v>19.9749838511149</v>
      </c>
      <c r="K1099">
        <v>15.9677015940348</v>
      </c>
      <c r="L1099">
        <v>13.5874919891357</v>
      </c>
      <c r="M1099">
        <v>-0.0428229166427627</v>
      </c>
      <c r="N1099">
        <v>-0.0577395819903662</v>
      </c>
      <c r="O1099">
        <v>-0.0619895829780338</v>
      </c>
      <c r="P1099">
        <v>87.8020833333333</v>
      </c>
      <c r="Q1099">
        <v>87.5208333333333</v>
      </c>
      <c r="R1099">
        <v>85.9270833333333</v>
      </c>
      <c r="S1099">
        <v>4.85489833464199</v>
      </c>
      <c r="T1099">
        <v>7.08399869110644</v>
      </c>
      <c r="U1099">
        <v>6.54215718814259</v>
      </c>
      <c r="V1099">
        <v>87.7428249113017</v>
      </c>
      <c r="W1099">
        <v>116.068352428901</v>
      </c>
      <c r="X1099">
        <v>150.677384420615</v>
      </c>
      <c r="Y1099">
        <v>4</v>
      </c>
      <c r="Z1099">
        <v>5</v>
      </c>
      <c r="AA1099">
        <v>6</v>
      </c>
      <c r="AB1099">
        <v>18.349999109904</v>
      </c>
    </row>
    <row r="1100" spans="1:28">
      <c r="A1100">
        <v>2017</v>
      </c>
      <c r="B1100">
        <v>4</v>
      </c>
      <c r="C1100">
        <v>1</v>
      </c>
      <c r="D1100">
        <f t="shared" si="34"/>
        <v>31</v>
      </c>
      <c r="E1100" s="5">
        <f t="shared" si="35"/>
        <v>42830</v>
      </c>
      <c r="F1100" s="2">
        <v>42799</v>
      </c>
      <c r="G1100">
        <v>0</v>
      </c>
      <c r="H1100">
        <v>0</v>
      </c>
      <c r="I1100">
        <v>0</v>
      </c>
      <c r="J1100">
        <v>21.2212406158447</v>
      </c>
      <c r="K1100">
        <v>16.3712406158447</v>
      </c>
      <c r="L1100">
        <v>13.3324924468994</v>
      </c>
      <c r="M1100">
        <v>-0.064437499595806</v>
      </c>
      <c r="N1100">
        <v>-0.0443250002339482</v>
      </c>
      <c r="O1100">
        <v>-0.0143625000258908</v>
      </c>
      <c r="P1100">
        <v>73.5125</v>
      </c>
      <c r="Q1100">
        <v>75.775</v>
      </c>
      <c r="R1100">
        <v>61.1375</v>
      </c>
      <c r="S1100">
        <v>4.95523066820276</v>
      </c>
      <c r="T1100">
        <v>7.24257768633491</v>
      </c>
      <c r="U1100">
        <v>6.45906429327568</v>
      </c>
      <c r="V1100">
        <v>110.670825972733</v>
      </c>
      <c r="W1100">
        <v>127.912456616301</v>
      </c>
      <c r="X1100">
        <v>159.120704952369</v>
      </c>
      <c r="Y1100">
        <v>5</v>
      </c>
      <c r="Z1100">
        <v>5</v>
      </c>
      <c r="AA1100">
        <v>6</v>
      </c>
      <c r="AB1100">
        <v>20.5549991607666</v>
      </c>
    </row>
    <row r="1101" spans="1:28">
      <c r="A1101">
        <v>2017</v>
      </c>
      <c r="B1101">
        <v>4</v>
      </c>
      <c r="C1101">
        <v>2</v>
      </c>
      <c r="D1101">
        <f t="shared" si="34"/>
        <v>36</v>
      </c>
      <c r="E1101" s="5">
        <f t="shared" si="35"/>
        <v>42835</v>
      </c>
      <c r="F1101" s="2">
        <v>42799</v>
      </c>
      <c r="G1101">
        <v>0</v>
      </c>
      <c r="H1101">
        <v>0</v>
      </c>
      <c r="I1101">
        <v>0</v>
      </c>
      <c r="J1101">
        <v>26.918745803833</v>
      </c>
      <c r="K1101">
        <v>24.3887378692627</v>
      </c>
      <c r="L1101">
        <v>20.4649921417236</v>
      </c>
      <c r="M1101">
        <v>-0.0480750008253381</v>
      </c>
      <c r="N1101">
        <v>-0.0588750012917444</v>
      </c>
      <c r="O1101">
        <v>-0.034375001792796</v>
      </c>
      <c r="P1101">
        <v>78.6875</v>
      </c>
      <c r="Q1101">
        <v>67.575</v>
      </c>
      <c r="R1101">
        <v>65.65</v>
      </c>
      <c r="S1101">
        <v>6.47635540670003</v>
      </c>
      <c r="T1101">
        <v>9.93421074860492</v>
      </c>
      <c r="U1101">
        <v>11.3909335345053</v>
      </c>
      <c r="V1101">
        <v>169.813174735842</v>
      </c>
      <c r="W1101">
        <v>200.716869198164</v>
      </c>
      <c r="X1101">
        <v>230.466371176307</v>
      </c>
      <c r="Y1101">
        <v>7</v>
      </c>
      <c r="Z1101">
        <v>8</v>
      </c>
      <c r="AA1101">
        <v>9</v>
      </c>
      <c r="AB1101">
        <v>25.5262531280518</v>
      </c>
    </row>
    <row r="1102" spans="1:28">
      <c r="A1102">
        <v>2017</v>
      </c>
      <c r="B1102">
        <v>4</v>
      </c>
      <c r="C1102">
        <v>3</v>
      </c>
      <c r="D1102">
        <f t="shared" si="34"/>
        <v>41</v>
      </c>
      <c r="E1102" s="5">
        <f t="shared" si="35"/>
        <v>42840</v>
      </c>
      <c r="F1102" s="2">
        <v>42799</v>
      </c>
      <c r="G1102">
        <v>0</v>
      </c>
      <c r="H1102">
        <v>0</v>
      </c>
      <c r="I1102">
        <v>0</v>
      </c>
      <c r="J1102">
        <v>23.4837390899658</v>
      </c>
      <c r="K1102">
        <v>19.62873878479</v>
      </c>
      <c r="L1102">
        <v>16.8374942779541</v>
      </c>
      <c r="M1102">
        <v>-0.0565249999519438</v>
      </c>
      <c r="N1102">
        <v>-0.0650625002104789</v>
      </c>
      <c r="O1102">
        <v>-0.0574750003404915</v>
      </c>
      <c r="P1102">
        <v>82.125</v>
      </c>
      <c r="Q1102">
        <v>83.8125</v>
      </c>
      <c r="R1102">
        <v>82.6625</v>
      </c>
      <c r="S1102">
        <v>4.04112122569122</v>
      </c>
      <c r="T1102">
        <v>4.80193748182186</v>
      </c>
      <c r="U1102">
        <v>4.46364585926275</v>
      </c>
      <c r="V1102">
        <v>103.342325893474</v>
      </c>
      <c r="W1102">
        <v>149.414626840383</v>
      </c>
      <c r="X1102">
        <v>205.074383280665</v>
      </c>
      <c r="Y1102">
        <v>4</v>
      </c>
      <c r="Z1102">
        <v>6</v>
      </c>
      <c r="AA1102">
        <v>8</v>
      </c>
      <c r="AB1102">
        <v>22.1875034332275</v>
      </c>
    </row>
    <row r="1103" spans="1:28">
      <c r="A1103">
        <v>2017</v>
      </c>
      <c r="B1103">
        <v>4</v>
      </c>
      <c r="C1103">
        <v>4</v>
      </c>
      <c r="D1103">
        <f t="shared" si="34"/>
        <v>46</v>
      </c>
      <c r="E1103" s="5">
        <f t="shared" si="35"/>
        <v>42845</v>
      </c>
      <c r="F1103" s="2">
        <v>42799</v>
      </c>
      <c r="G1103">
        <v>0</v>
      </c>
      <c r="H1103">
        <v>0</v>
      </c>
      <c r="I1103">
        <v>0</v>
      </c>
      <c r="J1103">
        <v>26.1737415313721</v>
      </c>
      <c r="K1103">
        <v>23.1874897003174</v>
      </c>
      <c r="L1103">
        <v>19.1774906158447</v>
      </c>
      <c r="M1103">
        <v>-0.0576000003609806</v>
      </c>
      <c r="N1103">
        <v>-0.0448500003898516</v>
      </c>
      <c r="O1103">
        <v>-0.0295875000418164</v>
      </c>
      <c r="P1103">
        <v>80.2875</v>
      </c>
      <c r="Q1103">
        <v>69.4125</v>
      </c>
      <c r="R1103">
        <v>69.8625</v>
      </c>
      <c r="S1103">
        <v>3.42514870938513</v>
      </c>
      <c r="T1103">
        <v>5.70330548326235</v>
      </c>
      <c r="U1103">
        <v>7.9040423984142</v>
      </c>
      <c r="V1103">
        <v>175.233027083539</v>
      </c>
      <c r="W1103">
        <v>216.174808640884</v>
      </c>
      <c r="X1103">
        <v>238.038967612066</v>
      </c>
      <c r="Y1103">
        <v>7</v>
      </c>
      <c r="Z1103">
        <v>8</v>
      </c>
      <c r="AA1103">
        <v>9</v>
      </c>
      <c r="AB1103">
        <v>25.2612491607666</v>
      </c>
    </row>
    <row r="1104" spans="1:28">
      <c r="A1104">
        <v>2017</v>
      </c>
      <c r="B1104">
        <v>4</v>
      </c>
      <c r="C1104">
        <v>5</v>
      </c>
      <c r="D1104">
        <f t="shared" si="34"/>
        <v>51</v>
      </c>
      <c r="E1104" s="5">
        <f t="shared" si="35"/>
        <v>42850</v>
      </c>
      <c r="F1104" s="2">
        <v>42799</v>
      </c>
      <c r="G1104">
        <v>0</v>
      </c>
      <c r="H1104">
        <v>0</v>
      </c>
      <c r="I1104">
        <v>0</v>
      </c>
      <c r="J1104">
        <v>22.5599948883057</v>
      </c>
      <c r="K1104">
        <v>18.7649951934814</v>
      </c>
      <c r="L1104">
        <v>16.2262378692627</v>
      </c>
      <c r="M1104">
        <v>-0.0330249998252839</v>
      </c>
      <c r="N1104">
        <v>-0.044937500404194</v>
      </c>
      <c r="O1104">
        <v>-0.0511624994920567</v>
      </c>
      <c r="P1104">
        <v>88.7125</v>
      </c>
      <c r="Q1104">
        <v>83.75</v>
      </c>
      <c r="R1104">
        <v>82.45</v>
      </c>
      <c r="S1104">
        <v>3.54514868447719</v>
      </c>
      <c r="T1104">
        <v>5.03250259718827</v>
      </c>
      <c r="U1104">
        <v>5.59973289933868</v>
      </c>
      <c r="V1104">
        <v>79.9479209781967</v>
      </c>
      <c r="W1104">
        <v>175.01714578407</v>
      </c>
      <c r="X1104">
        <v>254.389036055011</v>
      </c>
      <c r="Y1104">
        <v>4</v>
      </c>
      <c r="Z1104">
        <v>7</v>
      </c>
      <c r="AA1104">
        <v>9</v>
      </c>
      <c r="AB1104">
        <v>20.4850025177002</v>
      </c>
    </row>
    <row r="1105" spans="1:28">
      <c r="A1105">
        <v>2017</v>
      </c>
      <c r="B1105">
        <v>4</v>
      </c>
      <c r="C1105">
        <v>6</v>
      </c>
      <c r="D1105">
        <f t="shared" si="34"/>
        <v>56</v>
      </c>
      <c r="E1105" s="5">
        <f t="shared" si="35"/>
        <v>42855</v>
      </c>
      <c r="F1105" s="2">
        <v>42799</v>
      </c>
      <c r="G1105">
        <v>0</v>
      </c>
      <c r="H1105">
        <v>0</v>
      </c>
      <c r="I1105">
        <v>0</v>
      </c>
      <c r="J1105">
        <v>23.4499942779541</v>
      </c>
      <c r="K1105">
        <v>19.1524875640869</v>
      </c>
      <c r="L1105">
        <v>15.7124881744385</v>
      </c>
      <c r="M1105">
        <v>-0.0257874999195337</v>
      </c>
      <c r="N1105">
        <v>-0.0176749995909631</v>
      </c>
      <c r="O1105">
        <v>-0.0058249994181096</v>
      </c>
      <c r="P1105">
        <v>82.925</v>
      </c>
      <c r="Q1105">
        <v>80.4125</v>
      </c>
      <c r="R1105">
        <v>81.7625</v>
      </c>
      <c r="S1105">
        <v>3.49829391126877</v>
      </c>
      <c r="T1105">
        <v>4.63502988015772</v>
      </c>
      <c r="U1105">
        <v>4.3912334796713</v>
      </c>
      <c r="V1105">
        <v>92.3852048571837</v>
      </c>
      <c r="W1105">
        <v>151.665865433667</v>
      </c>
      <c r="X1105">
        <v>226.350451345957</v>
      </c>
      <c r="Y1105">
        <v>4</v>
      </c>
      <c r="Z1105">
        <v>6</v>
      </c>
      <c r="AA1105">
        <v>9</v>
      </c>
      <c r="AB1105">
        <v>22.0537479400635</v>
      </c>
    </row>
    <row r="1106" spans="1:28">
      <c r="A1106">
        <v>2017</v>
      </c>
      <c r="B1106">
        <v>5</v>
      </c>
      <c r="C1106">
        <v>1</v>
      </c>
      <c r="D1106">
        <f t="shared" si="34"/>
        <v>61</v>
      </c>
      <c r="E1106" s="5">
        <f t="shared" si="35"/>
        <v>42860</v>
      </c>
      <c r="F1106" s="2">
        <v>42799</v>
      </c>
      <c r="G1106">
        <v>0</v>
      </c>
      <c r="H1106">
        <v>0</v>
      </c>
      <c r="I1106">
        <v>0</v>
      </c>
      <c r="J1106">
        <v>26.8537372589111</v>
      </c>
      <c r="K1106">
        <v>23.9312397003174</v>
      </c>
      <c r="L1106">
        <v>19.6187320709229</v>
      </c>
      <c r="M1106">
        <v>-0.0521125001367182</v>
      </c>
      <c r="N1106">
        <v>-0.0731875002384186</v>
      </c>
      <c r="O1106">
        <v>-0.0645625004544854</v>
      </c>
      <c r="P1106">
        <v>87.325</v>
      </c>
      <c r="Q1106">
        <v>72.675</v>
      </c>
      <c r="R1106">
        <v>73.55</v>
      </c>
      <c r="S1106">
        <v>3.87372282343901</v>
      </c>
      <c r="T1106">
        <v>5.9211097264252</v>
      </c>
      <c r="U1106">
        <v>6.20112197678803</v>
      </c>
      <c r="V1106">
        <v>133.724801243689</v>
      </c>
      <c r="W1106">
        <v>155.475267558829</v>
      </c>
      <c r="X1106">
        <v>233.008544875207</v>
      </c>
      <c r="Y1106">
        <v>5</v>
      </c>
      <c r="Z1106">
        <v>6</v>
      </c>
      <c r="AA1106">
        <v>9</v>
      </c>
      <c r="AB1106">
        <v>24.9724979400635</v>
      </c>
    </row>
    <row r="1107" spans="1:28">
      <c r="A1107">
        <v>2017</v>
      </c>
      <c r="B1107">
        <v>5</v>
      </c>
      <c r="C1107">
        <v>2</v>
      </c>
      <c r="D1107">
        <f t="shared" si="34"/>
        <v>66</v>
      </c>
      <c r="E1107" s="5">
        <f t="shared" si="35"/>
        <v>42865</v>
      </c>
      <c r="F1107" s="2">
        <v>42799</v>
      </c>
      <c r="G1107">
        <v>63</v>
      </c>
      <c r="H1107">
        <v>0</v>
      </c>
      <c r="I1107">
        <v>63</v>
      </c>
      <c r="J1107">
        <v>25.7349918365479</v>
      </c>
      <c r="K1107">
        <v>22.7712375640869</v>
      </c>
      <c r="L1107">
        <v>18.6262470245361</v>
      </c>
      <c r="M1107">
        <v>-0.0695625002495945</v>
      </c>
      <c r="N1107">
        <v>-0.0893624998629093</v>
      </c>
      <c r="O1107">
        <v>-0.0901500020176172</v>
      </c>
      <c r="P1107">
        <v>92.05</v>
      </c>
      <c r="Q1107">
        <v>70.075</v>
      </c>
      <c r="R1107">
        <v>75.1125</v>
      </c>
      <c r="S1107">
        <v>3.02028866013809</v>
      </c>
      <c r="T1107">
        <v>5.22821881749343</v>
      </c>
      <c r="U1107">
        <v>5.77004773967821</v>
      </c>
      <c r="V1107">
        <v>139.967475266051</v>
      </c>
      <c r="W1107">
        <v>173.064527324394</v>
      </c>
      <c r="X1107">
        <v>201.541210856708</v>
      </c>
      <c r="Y1107">
        <v>6</v>
      </c>
      <c r="Z1107">
        <v>7</v>
      </c>
      <c r="AA1107">
        <v>8</v>
      </c>
      <c r="AB1107">
        <v>24.3287509918213</v>
      </c>
    </row>
    <row r="1108" spans="1:28">
      <c r="A1108">
        <v>2017</v>
      </c>
      <c r="B1108">
        <v>5</v>
      </c>
      <c r="C1108">
        <v>3</v>
      </c>
      <c r="D1108">
        <f t="shared" si="34"/>
        <v>71</v>
      </c>
      <c r="E1108" s="5">
        <f t="shared" si="35"/>
        <v>42870</v>
      </c>
      <c r="F1108" s="2">
        <v>42799</v>
      </c>
      <c r="G1108">
        <v>86</v>
      </c>
      <c r="H1108">
        <v>0</v>
      </c>
      <c r="I1108">
        <v>86</v>
      </c>
      <c r="J1108">
        <v>26.1174915313721</v>
      </c>
      <c r="K1108">
        <v>22.5099918365479</v>
      </c>
      <c r="L1108">
        <v>18.2874912261963</v>
      </c>
      <c r="M1108">
        <v>-0.0353000003611669</v>
      </c>
      <c r="N1108">
        <v>-0.0499874994624406</v>
      </c>
      <c r="O1108">
        <v>-0.0664749988820404</v>
      </c>
      <c r="P1108">
        <v>91.4625</v>
      </c>
      <c r="Q1108">
        <v>73.15</v>
      </c>
      <c r="R1108">
        <v>77.925</v>
      </c>
      <c r="S1108">
        <v>1.8429256278905</v>
      </c>
      <c r="T1108">
        <v>3.07024807581161</v>
      </c>
      <c r="U1108">
        <v>4.15487901156306</v>
      </c>
      <c r="V1108">
        <v>117.939834970409</v>
      </c>
      <c r="W1108">
        <v>156.296384574201</v>
      </c>
      <c r="X1108">
        <v>245.841784065732</v>
      </c>
      <c r="Y1108">
        <v>5</v>
      </c>
      <c r="Z1108">
        <v>6</v>
      </c>
      <c r="AA1108">
        <v>9</v>
      </c>
      <c r="AB1108">
        <v>24.2737506866455</v>
      </c>
    </row>
    <row r="1109" spans="1:28">
      <c r="A1109">
        <v>2017</v>
      </c>
      <c r="B1109">
        <v>5</v>
      </c>
      <c r="C1109">
        <v>4</v>
      </c>
      <c r="D1109">
        <f t="shared" si="34"/>
        <v>76</v>
      </c>
      <c r="E1109" s="5">
        <f t="shared" si="35"/>
        <v>42875</v>
      </c>
      <c r="F1109" s="2">
        <v>42799</v>
      </c>
      <c r="G1109">
        <v>83</v>
      </c>
      <c r="H1109">
        <v>0</v>
      </c>
      <c r="I1109">
        <v>83</v>
      </c>
      <c r="J1109">
        <v>24.5412372589111</v>
      </c>
      <c r="K1109">
        <v>20.1324939727783</v>
      </c>
      <c r="L1109">
        <v>16.7812397003174</v>
      </c>
      <c r="M1109">
        <v>-0.0414375003543682</v>
      </c>
      <c r="N1109">
        <v>-0.0550125007983297</v>
      </c>
      <c r="O1109">
        <v>-0.0491999997757375</v>
      </c>
      <c r="P1109">
        <v>90.6875</v>
      </c>
      <c r="Q1109">
        <v>85.2625</v>
      </c>
      <c r="R1109">
        <v>79.175</v>
      </c>
      <c r="S1109">
        <v>3.60485750032726</v>
      </c>
      <c r="T1109">
        <v>5.08538126729636</v>
      </c>
      <c r="U1109">
        <v>4.8243291190504</v>
      </c>
      <c r="V1109">
        <v>52.3888583428325</v>
      </c>
      <c r="W1109">
        <v>83.3447879114114</v>
      </c>
      <c r="X1109">
        <v>122.060682169894</v>
      </c>
      <c r="Y1109">
        <v>3</v>
      </c>
      <c r="Z1109">
        <v>4</v>
      </c>
      <c r="AA1109">
        <v>5</v>
      </c>
      <c r="AB1109">
        <v>23.3737445831299</v>
      </c>
    </row>
    <row r="1110" spans="1:28">
      <c r="A1110">
        <v>2017</v>
      </c>
      <c r="B1110">
        <v>5</v>
      </c>
      <c r="C1110">
        <v>5</v>
      </c>
      <c r="D1110">
        <f t="shared" si="34"/>
        <v>81</v>
      </c>
      <c r="E1110" s="5">
        <f t="shared" si="35"/>
        <v>42880</v>
      </c>
      <c r="F1110" s="2">
        <v>42799</v>
      </c>
      <c r="G1110">
        <v>53</v>
      </c>
      <c r="H1110">
        <v>0</v>
      </c>
      <c r="I1110">
        <v>53</v>
      </c>
      <c r="J1110">
        <v>26.2249942779541</v>
      </c>
      <c r="K1110">
        <v>22.6762317657471</v>
      </c>
      <c r="L1110">
        <v>18.9812442779541</v>
      </c>
      <c r="M1110">
        <v>-0.0239375001285225</v>
      </c>
      <c r="N1110">
        <v>-0.044449999788776</v>
      </c>
      <c r="O1110">
        <v>-0.0563249993138015</v>
      </c>
      <c r="P1110">
        <v>93.2375</v>
      </c>
      <c r="Q1110">
        <v>79.8375</v>
      </c>
      <c r="R1110">
        <v>82.2875</v>
      </c>
      <c r="S1110">
        <v>4.02483271430408</v>
      </c>
      <c r="T1110">
        <v>6.03832785843337</v>
      </c>
      <c r="U1110">
        <v>4.89092529358208</v>
      </c>
      <c r="V1110">
        <v>89.4901685769319</v>
      </c>
      <c r="W1110">
        <v>116.247751675689</v>
      </c>
      <c r="X1110">
        <v>145.618290305243</v>
      </c>
      <c r="Y1110">
        <v>4</v>
      </c>
      <c r="Z1110">
        <v>5</v>
      </c>
      <c r="AA1110">
        <v>6</v>
      </c>
      <c r="AB1110">
        <v>23.6237476348877</v>
      </c>
    </row>
    <row r="1111" spans="1:28">
      <c r="A1111">
        <v>2017</v>
      </c>
      <c r="B1111">
        <v>5</v>
      </c>
      <c r="C1111">
        <v>6</v>
      </c>
      <c r="D1111">
        <f t="shared" si="34"/>
        <v>86</v>
      </c>
      <c r="E1111" s="5">
        <f t="shared" si="35"/>
        <v>42885</v>
      </c>
      <c r="F1111" s="2">
        <v>42799</v>
      </c>
      <c r="G1111">
        <v>46</v>
      </c>
      <c r="H1111">
        <v>0</v>
      </c>
      <c r="I1111">
        <v>46</v>
      </c>
      <c r="J1111">
        <v>26.4489510854085</v>
      </c>
      <c r="K1111">
        <v>22.2864475250244</v>
      </c>
      <c r="L1111">
        <v>18.1604022979736</v>
      </c>
      <c r="M1111">
        <v>-0.0361458334761361</v>
      </c>
      <c r="N1111">
        <v>-0.0278125001447431</v>
      </c>
      <c r="O1111">
        <v>-2.08335307737192e-5</v>
      </c>
      <c r="P1111">
        <v>82.1041666666667</v>
      </c>
      <c r="Q1111">
        <v>76.2395833333333</v>
      </c>
      <c r="R1111">
        <v>71.8020833333333</v>
      </c>
      <c r="S1111">
        <v>3.38097478005846</v>
      </c>
      <c r="T1111">
        <v>5.10808610442827</v>
      </c>
      <c r="U1111">
        <v>5.48486570787215</v>
      </c>
      <c r="V1111">
        <v>90.682450357918</v>
      </c>
      <c r="W1111">
        <v>110.436306565208</v>
      </c>
      <c r="X1111">
        <v>126.83736727511</v>
      </c>
      <c r="Y1111">
        <v>4</v>
      </c>
      <c r="Z1111">
        <v>5</v>
      </c>
      <c r="AA1111">
        <v>5</v>
      </c>
      <c r="AB1111">
        <v>24.7916622161865</v>
      </c>
    </row>
    <row r="1112" spans="1:28">
      <c r="A1112">
        <v>2017</v>
      </c>
      <c r="B1112">
        <v>6</v>
      </c>
      <c r="C1112">
        <v>1</v>
      </c>
      <c r="D1112">
        <f t="shared" si="34"/>
        <v>92</v>
      </c>
      <c r="E1112" s="5">
        <f t="shared" si="35"/>
        <v>42891</v>
      </c>
      <c r="F1112" s="2">
        <v>42799</v>
      </c>
      <c r="G1112">
        <v>60</v>
      </c>
      <c r="H1112">
        <v>0</v>
      </c>
      <c r="I1112">
        <v>60</v>
      </c>
      <c r="J1112">
        <v>30.8124849319458</v>
      </c>
      <c r="K1112">
        <v>27.7112461090088</v>
      </c>
      <c r="L1112">
        <v>23.5237384796143</v>
      </c>
      <c r="M1112">
        <v>-0.0319375003222376</v>
      </c>
      <c r="N1112">
        <v>-0.0617375011090189</v>
      </c>
      <c r="O1112">
        <v>-0.0634249995462596</v>
      </c>
      <c r="P1112">
        <v>79.5375</v>
      </c>
      <c r="Q1112">
        <v>65.0375</v>
      </c>
      <c r="R1112">
        <v>60.6375</v>
      </c>
      <c r="S1112">
        <v>5.22664088950396</v>
      </c>
      <c r="T1112">
        <v>9.2886330150548</v>
      </c>
      <c r="U1112">
        <v>10.6705056584793</v>
      </c>
      <c r="V1112">
        <v>200.430107998827</v>
      </c>
      <c r="W1112">
        <v>222.384740038153</v>
      </c>
      <c r="X1112">
        <v>238.101360745944</v>
      </c>
      <c r="Y1112">
        <v>8</v>
      </c>
      <c r="Z1112">
        <v>8</v>
      </c>
      <c r="AA1112">
        <v>9</v>
      </c>
      <c r="AB1112">
        <v>27.2325031280518</v>
      </c>
    </row>
    <row r="1113" spans="1:28">
      <c r="A1113">
        <v>2017</v>
      </c>
      <c r="B1113">
        <v>6</v>
      </c>
      <c r="C1113">
        <v>2</v>
      </c>
      <c r="D1113">
        <f t="shared" si="34"/>
        <v>97</v>
      </c>
      <c r="E1113" s="5">
        <f t="shared" si="35"/>
        <v>42896</v>
      </c>
      <c r="F1113" s="2">
        <v>42799</v>
      </c>
      <c r="G1113">
        <v>12</v>
      </c>
      <c r="H1113">
        <v>0</v>
      </c>
      <c r="I1113">
        <v>12</v>
      </c>
      <c r="J1113">
        <v>27.6162372589111</v>
      </c>
      <c r="K1113">
        <v>23.6399921417236</v>
      </c>
      <c r="L1113">
        <v>19.4549915313721</v>
      </c>
      <c r="M1113">
        <v>-0.0513249996118248</v>
      </c>
      <c r="N1113">
        <v>-0.0902000002563</v>
      </c>
      <c r="O1113">
        <v>-0.0940875006839633</v>
      </c>
      <c r="P1113">
        <v>91.4625</v>
      </c>
      <c r="Q1113">
        <v>79.5625</v>
      </c>
      <c r="R1113">
        <v>80.4</v>
      </c>
      <c r="S1113">
        <v>3.58636952609056</v>
      </c>
      <c r="T1113">
        <v>6.0205084032722</v>
      </c>
      <c r="U1113">
        <v>6.85733320435622</v>
      </c>
      <c r="V1113">
        <v>129.12361580164</v>
      </c>
      <c r="W1113">
        <v>153.516611979504</v>
      </c>
      <c r="X1113">
        <v>170.157541531034</v>
      </c>
      <c r="Y1113">
        <v>5</v>
      </c>
      <c r="Z1113">
        <v>6</v>
      </c>
      <c r="AA1113">
        <v>7</v>
      </c>
      <c r="AB1113">
        <v>25.7974994659424</v>
      </c>
    </row>
    <row r="1114" spans="1:28">
      <c r="A1114">
        <v>2017</v>
      </c>
      <c r="B1114">
        <v>6</v>
      </c>
      <c r="C1114">
        <v>3</v>
      </c>
      <c r="D1114">
        <f t="shared" si="34"/>
        <v>102</v>
      </c>
      <c r="E1114" s="5">
        <f t="shared" si="35"/>
        <v>42901</v>
      </c>
      <c r="F1114" s="2">
        <v>42799</v>
      </c>
      <c r="G1114">
        <v>78</v>
      </c>
      <c r="H1114">
        <v>0</v>
      </c>
      <c r="I1114">
        <v>78</v>
      </c>
      <c r="J1114">
        <v>28.5262393951416</v>
      </c>
      <c r="K1114">
        <v>25.0737369537354</v>
      </c>
      <c r="L1114">
        <v>21.0324909210205</v>
      </c>
      <c r="M1114">
        <v>-0.053587500937283</v>
      </c>
      <c r="N1114">
        <v>-0.074474999983795</v>
      </c>
      <c r="O1114">
        <v>-0.0769125005230308</v>
      </c>
      <c r="P1114">
        <v>91.7875</v>
      </c>
      <c r="Q1114">
        <v>75.8375</v>
      </c>
      <c r="R1114">
        <v>76.425</v>
      </c>
      <c r="S1114">
        <v>3.26519303752907</v>
      </c>
      <c r="T1114">
        <v>5.14163386593928</v>
      </c>
      <c r="U1114">
        <v>5.49625600005634</v>
      </c>
      <c r="V1114">
        <v>178.640600184238</v>
      </c>
      <c r="W1114">
        <v>199.245433795364</v>
      </c>
      <c r="X1114">
        <v>219.766612233847</v>
      </c>
      <c r="Y1114">
        <v>7</v>
      </c>
      <c r="Z1114">
        <v>8</v>
      </c>
      <c r="AA1114">
        <v>8</v>
      </c>
      <c r="AB1114">
        <v>26.2599979400635</v>
      </c>
    </row>
    <row r="1115" spans="1:28">
      <c r="A1115">
        <v>2017</v>
      </c>
      <c r="B1115">
        <v>6</v>
      </c>
      <c r="C1115">
        <v>4</v>
      </c>
      <c r="D1115">
        <f t="shared" si="34"/>
        <v>107</v>
      </c>
      <c r="E1115" s="5">
        <f t="shared" si="35"/>
        <v>42906</v>
      </c>
      <c r="F1115" s="2">
        <v>42799</v>
      </c>
      <c r="G1115">
        <v>65</v>
      </c>
      <c r="H1115">
        <v>0</v>
      </c>
      <c r="I1115">
        <v>65</v>
      </c>
      <c r="J1115">
        <v>28.2024890899658</v>
      </c>
      <c r="K1115">
        <v>23.9187427520752</v>
      </c>
      <c r="L1115">
        <v>19.9424884796143</v>
      </c>
      <c r="M1115">
        <v>-0.0308999999193475</v>
      </c>
      <c r="N1115">
        <v>-0.0708500003442168</v>
      </c>
      <c r="O1115">
        <v>-0.0931999996304512</v>
      </c>
      <c r="P1115">
        <v>91.325</v>
      </c>
      <c r="Q1115">
        <v>84.8375</v>
      </c>
      <c r="R1115">
        <v>83</v>
      </c>
      <c r="S1115">
        <v>2.55683790953085</v>
      </c>
      <c r="T1115">
        <v>4.73511503689267</v>
      </c>
      <c r="U1115">
        <v>6.74732853814953</v>
      </c>
      <c r="V1115">
        <v>197.500607962696</v>
      </c>
      <c r="W1115">
        <v>220.479170248366</v>
      </c>
      <c r="X1115">
        <v>238.398575284687</v>
      </c>
      <c r="Y1115">
        <v>8</v>
      </c>
      <c r="Z1115">
        <v>8</v>
      </c>
      <c r="AA1115">
        <v>9</v>
      </c>
      <c r="AB1115">
        <v>25.4612491607666</v>
      </c>
    </row>
    <row r="1116" spans="1:28">
      <c r="A1116">
        <v>2017</v>
      </c>
      <c r="B1116">
        <v>6</v>
      </c>
      <c r="C1116">
        <v>5</v>
      </c>
      <c r="D1116">
        <f t="shared" si="34"/>
        <v>112</v>
      </c>
      <c r="E1116" s="5">
        <f t="shared" si="35"/>
        <v>42911</v>
      </c>
      <c r="F1116" s="2">
        <v>42799</v>
      </c>
      <c r="G1116">
        <v>12</v>
      </c>
      <c r="H1116">
        <v>0</v>
      </c>
      <c r="I1116">
        <v>12</v>
      </c>
      <c r="J1116">
        <v>29.1124897003174</v>
      </c>
      <c r="K1116">
        <v>25.2787403106689</v>
      </c>
      <c r="L1116">
        <v>21.0374927520752</v>
      </c>
      <c r="M1116">
        <v>-0.0488749997457489</v>
      </c>
      <c r="N1116">
        <v>-0.073424999974668</v>
      </c>
      <c r="O1116">
        <v>-0.055375000461936</v>
      </c>
      <c r="P1116">
        <v>88.5375</v>
      </c>
      <c r="Q1116">
        <v>75.15</v>
      </c>
      <c r="R1116">
        <v>73.425</v>
      </c>
      <c r="S1116">
        <v>4.99566751024857</v>
      </c>
      <c r="T1116">
        <v>8.16373053345761</v>
      </c>
      <c r="U1116">
        <v>8.5041403292378</v>
      </c>
      <c r="V1116">
        <v>171.306046955179</v>
      </c>
      <c r="W1116">
        <v>191.069747878223</v>
      </c>
      <c r="X1116">
        <v>211.650030918133</v>
      </c>
      <c r="Y1116">
        <v>7</v>
      </c>
      <c r="Z1116">
        <v>7</v>
      </c>
      <c r="AA1116">
        <v>8</v>
      </c>
      <c r="AB1116">
        <v>26.1050006866455</v>
      </c>
    </row>
    <row r="1117" spans="1:28">
      <c r="A1117">
        <v>2017</v>
      </c>
      <c r="B1117">
        <v>6</v>
      </c>
      <c r="C1117">
        <v>6</v>
      </c>
      <c r="D1117">
        <f t="shared" si="34"/>
        <v>117</v>
      </c>
      <c r="E1117" s="5">
        <f t="shared" si="35"/>
        <v>42916</v>
      </c>
      <c r="F1117" s="2">
        <v>42799</v>
      </c>
      <c r="G1117">
        <v>15</v>
      </c>
      <c r="H1117">
        <v>0</v>
      </c>
      <c r="I1117">
        <v>15</v>
      </c>
      <c r="J1117">
        <v>27.71623878479</v>
      </c>
      <c r="K1117">
        <v>24.05373878479</v>
      </c>
      <c r="L1117">
        <v>20.1524951934814</v>
      </c>
      <c r="M1117">
        <v>-0.0575750005431473</v>
      </c>
      <c r="N1117">
        <v>-0.0732875002548099</v>
      </c>
      <c r="O1117">
        <v>-0.0621125007979572</v>
      </c>
      <c r="P1117">
        <v>91.95</v>
      </c>
      <c r="Q1117">
        <v>74.7375</v>
      </c>
      <c r="R1117">
        <v>71.2</v>
      </c>
      <c r="S1117">
        <v>4.4175435916676</v>
      </c>
      <c r="T1117">
        <v>7.8419607758856</v>
      </c>
      <c r="U1117">
        <v>8.6930656935939</v>
      </c>
      <c r="V1117">
        <v>168.081302964895</v>
      </c>
      <c r="W1117">
        <v>188.851046840051</v>
      </c>
      <c r="X1117">
        <v>204.636364222094</v>
      </c>
      <c r="Y1117">
        <v>7</v>
      </c>
      <c r="Z1117">
        <v>7</v>
      </c>
      <c r="AA1117">
        <v>8</v>
      </c>
      <c r="AB1117">
        <v>25.7287509918213</v>
      </c>
    </row>
    <row r="1118" spans="1:28">
      <c r="A1118">
        <v>2017</v>
      </c>
      <c r="B1118">
        <v>7</v>
      </c>
      <c r="C1118">
        <v>1</v>
      </c>
      <c r="D1118">
        <f t="shared" si="34"/>
        <v>122</v>
      </c>
      <c r="E1118" s="5">
        <f t="shared" si="35"/>
        <v>42921</v>
      </c>
      <c r="F1118" s="2">
        <v>42799</v>
      </c>
      <c r="G1118">
        <v>0</v>
      </c>
      <c r="H1118">
        <v>0</v>
      </c>
      <c r="I1118">
        <v>0</v>
      </c>
      <c r="J1118">
        <v>28.027486038208</v>
      </c>
      <c r="K1118">
        <v>24.0674839019775</v>
      </c>
      <c r="L1118">
        <v>19.7087375640869</v>
      </c>
      <c r="M1118">
        <v>-0.0332625001203269</v>
      </c>
      <c r="N1118">
        <v>-0.0645875004120171</v>
      </c>
      <c r="O1118">
        <v>-0.0742875015363097</v>
      </c>
      <c r="P1118">
        <v>90.8625</v>
      </c>
      <c r="Q1118">
        <v>80.8375</v>
      </c>
      <c r="R1118">
        <v>82.5375</v>
      </c>
      <c r="S1118">
        <v>3.7820020268884</v>
      </c>
      <c r="T1118">
        <v>6.79981840158041</v>
      </c>
      <c r="U1118">
        <v>7.63626047123991</v>
      </c>
      <c r="V1118">
        <v>177.270081644976</v>
      </c>
      <c r="W1118">
        <v>198.922984038217</v>
      </c>
      <c r="X1118">
        <v>214.483807050865</v>
      </c>
      <c r="Y1118">
        <v>7</v>
      </c>
      <c r="Z1118">
        <v>8</v>
      </c>
      <c r="AA1118">
        <v>8</v>
      </c>
      <c r="AB1118">
        <v>25.7037479400635</v>
      </c>
    </row>
    <row r="1119" spans="1:28">
      <c r="A1119">
        <v>2017</v>
      </c>
      <c r="B1119">
        <v>7</v>
      </c>
      <c r="C1119">
        <v>2</v>
      </c>
      <c r="D1119">
        <f t="shared" si="34"/>
        <v>127</v>
      </c>
      <c r="E1119" s="5">
        <f t="shared" si="35"/>
        <v>42926</v>
      </c>
      <c r="F1119" s="2">
        <v>42799</v>
      </c>
      <c r="G1119">
        <v>0</v>
      </c>
      <c r="H1119">
        <v>0</v>
      </c>
      <c r="I1119">
        <v>0</v>
      </c>
      <c r="J1119">
        <v>27.7487384796143</v>
      </c>
      <c r="K1119">
        <v>23.6974872589111</v>
      </c>
      <c r="L1119">
        <v>19.5624912261963</v>
      </c>
      <c r="M1119">
        <v>-0.0407500011846423</v>
      </c>
      <c r="N1119">
        <v>-0.0684875005856156</v>
      </c>
      <c r="O1119">
        <v>-0.0708375001791865</v>
      </c>
      <c r="P1119">
        <v>91.8125</v>
      </c>
      <c r="Q1119">
        <v>81.25</v>
      </c>
      <c r="R1119">
        <v>81.5875</v>
      </c>
      <c r="S1119">
        <v>4.33130797160197</v>
      </c>
      <c r="T1119">
        <v>7.19063703590114</v>
      </c>
      <c r="U1119">
        <v>7.64405390279977</v>
      </c>
      <c r="V1119">
        <v>164.81228723147</v>
      </c>
      <c r="W1119">
        <v>188.488286681914</v>
      </c>
      <c r="X1119">
        <v>203.858943281014</v>
      </c>
      <c r="Y1119">
        <v>6</v>
      </c>
      <c r="Z1119">
        <v>7</v>
      </c>
      <c r="AA1119">
        <v>8</v>
      </c>
      <c r="AB1119">
        <v>25.7450016021729</v>
      </c>
    </row>
    <row r="1120" spans="1:28">
      <c r="A1120">
        <v>2017</v>
      </c>
      <c r="B1120">
        <v>7</v>
      </c>
      <c r="C1120">
        <v>3</v>
      </c>
      <c r="D1120">
        <f t="shared" si="34"/>
        <v>132</v>
      </c>
      <c r="E1120" s="5">
        <f t="shared" si="35"/>
        <v>42931</v>
      </c>
      <c r="F1120" s="2">
        <v>42799</v>
      </c>
      <c r="G1120">
        <v>0</v>
      </c>
      <c r="H1120">
        <v>0</v>
      </c>
      <c r="I1120">
        <v>0</v>
      </c>
      <c r="J1120">
        <v>27.3074939727783</v>
      </c>
      <c r="K1120">
        <v>22.9412403106689</v>
      </c>
      <c r="L1120">
        <v>18.8312427520752</v>
      </c>
      <c r="M1120">
        <v>-0.0678125016391277</v>
      </c>
      <c r="N1120">
        <v>-0.0945375006645918</v>
      </c>
      <c r="O1120">
        <v>-0.101300001423806</v>
      </c>
      <c r="P1120">
        <v>89.9375</v>
      </c>
      <c r="Q1120">
        <v>81.5</v>
      </c>
      <c r="R1120">
        <v>80.6625</v>
      </c>
      <c r="S1120">
        <v>3.86176387184556</v>
      </c>
      <c r="T1120">
        <v>6.83890192181809</v>
      </c>
      <c r="U1120">
        <v>7.98316904839977</v>
      </c>
      <c r="V1120">
        <v>104.19355153622</v>
      </c>
      <c r="W1120">
        <v>121.722326692915</v>
      </c>
      <c r="X1120">
        <v>134.544367208328</v>
      </c>
      <c r="Y1120">
        <v>4</v>
      </c>
      <c r="Z1120">
        <v>5</v>
      </c>
      <c r="AA1120">
        <v>5</v>
      </c>
      <c r="AB1120">
        <v>25.5200046539307</v>
      </c>
    </row>
    <row r="1121" spans="1:28">
      <c r="A1121">
        <v>2017</v>
      </c>
      <c r="B1121">
        <v>7</v>
      </c>
      <c r="C1121">
        <v>4</v>
      </c>
      <c r="D1121">
        <f t="shared" si="34"/>
        <v>137</v>
      </c>
      <c r="E1121" s="5">
        <f t="shared" si="35"/>
        <v>42936</v>
      </c>
      <c r="F1121" s="2">
        <v>42799</v>
      </c>
      <c r="G1121">
        <v>0</v>
      </c>
      <c r="H1121">
        <v>0</v>
      </c>
      <c r="I1121">
        <v>0</v>
      </c>
      <c r="J1121">
        <v>26.9837451934814</v>
      </c>
      <c r="K1121">
        <v>22.6237369537354</v>
      </c>
      <c r="L1121">
        <v>18.7674961090088</v>
      </c>
      <c r="M1121">
        <v>-0.0778125001117587</v>
      </c>
      <c r="N1121">
        <v>-0.127637498453259</v>
      </c>
      <c r="O1121">
        <v>-0.149287499301136</v>
      </c>
      <c r="P1121">
        <v>93.3875</v>
      </c>
      <c r="Q1121">
        <v>90.475</v>
      </c>
      <c r="R1121">
        <v>87</v>
      </c>
      <c r="S1121">
        <v>4.45235226187268</v>
      </c>
      <c r="T1121">
        <v>7.60855109074574</v>
      </c>
      <c r="U1121">
        <v>8.61350329728949</v>
      </c>
      <c r="V1121">
        <v>115.130357903857</v>
      </c>
      <c r="W1121">
        <v>133.702182835962</v>
      </c>
      <c r="X1121">
        <v>147.721606767509</v>
      </c>
      <c r="Y1121">
        <v>5</v>
      </c>
      <c r="Z1121">
        <v>5</v>
      </c>
      <c r="AA1121">
        <v>6</v>
      </c>
      <c r="AB1121">
        <v>25.3112506866455</v>
      </c>
    </row>
    <row r="1122" spans="1:28">
      <c r="A1122">
        <v>2017</v>
      </c>
      <c r="B1122">
        <v>7</v>
      </c>
      <c r="C1122">
        <v>5</v>
      </c>
      <c r="D1122">
        <f t="shared" si="34"/>
        <v>142</v>
      </c>
      <c r="E1122" s="5">
        <f t="shared" si="35"/>
        <v>42941</v>
      </c>
      <c r="F1122" s="2">
        <v>42799</v>
      </c>
      <c r="G1122">
        <v>0</v>
      </c>
      <c r="H1122">
        <v>0</v>
      </c>
      <c r="I1122">
        <v>0</v>
      </c>
      <c r="J1122">
        <v>27.7337329864502</v>
      </c>
      <c r="K1122">
        <v>23.8399875640869</v>
      </c>
      <c r="L1122">
        <v>19.8324893951416</v>
      </c>
      <c r="M1122">
        <v>-0.0344500015373342</v>
      </c>
      <c r="N1122">
        <v>-0.0596250002272427</v>
      </c>
      <c r="O1122">
        <v>-0.0668000002391636</v>
      </c>
      <c r="P1122">
        <v>91.7625</v>
      </c>
      <c r="Q1122">
        <v>78.65</v>
      </c>
      <c r="R1122">
        <v>78.475</v>
      </c>
      <c r="S1122">
        <v>3.40233844883937</v>
      </c>
      <c r="T1122">
        <v>5.74089369411702</v>
      </c>
      <c r="U1122">
        <v>6.33177176605255</v>
      </c>
      <c r="V1122">
        <v>123.624206269295</v>
      </c>
      <c r="W1122">
        <v>77.1260049033426</v>
      </c>
      <c r="X1122">
        <v>90.1269180763872</v>
      </c>
      <c r="Y1122">
        <v>5</v>
      </c>
      <c r="Z1122">
        <v>4</v>
      </c>
      <c r="AA1122">
        <v>4</v>
      </c>
      <c r="AB1122">
        <v>25.9225025177002</v>
      </c>
    </row>
    <row r="1123" spans="1:28">
      <c r="A1123">
        <v>2017</v>
      </c>
      <c r="B1123">
        <v>7</v>
      </c>
      <c r="C1123">
        <v>6</v>
      </c>
      <c r="D1123">
        <f t="shared" si="34"/>
        <v>147</v>
      </c>
      <c r="E1123" s="5">
        <f t="shared" si="35"/>
        <v>42946</v>
      </c>
      <c r="F1123" s="2">
        <v>42799</v>
      </c>
      <c r="G1123">
        <v>0</v>
      </c>
      <c r="H1123">
        <v>0</v>
      </c>
      <c r="I1123">
        <v>0</v>
      </c>
      <c r="J1123">
        <v>29.1177005767822</v>
      </c>
      <c r="K1123">
        <v>25.9479084014893</v>
      </c>
      <c r="L1123">
        <v>21.5833174387614</v>
      </c>
      <c r="M1123">
        <v>-0.0192604184849188</v>
      </c>
      <c r="N1123">
        <v>-0.0115312499498638</v>
      </c>
      <c r="O1123">
        <v>-0.0201250001749334</v>
      </c>
      <c r="P1123">
        <v>88.9479166666667</v>
      </c>
      <c r="Q1123">
        <v>67.3229166666667</v>
      </c>
      <c r="R1123">
        <v>67.7291666666667</v>
      </c>
      <c r="S1123">
        <v>2.60183853015013</v>
      </c>
      <c r="T1123">
        <v>4.08357400150266</v>
      </c>
      <c r="U1123">
        <v>4.34991801468155</v>
      </c>
      <c r="V1123">
        <v>203.309777763933</v>
      </c>
      <c r="W1123">
        <v>173.50610565364</v>
      </c>
      <c r="X1123">
        <v>136.99839518655</v>
      </c>
      <c r="Y1123">
        <v>8</v>
      </c>
      <c r="Z1123">
        <v>7</v>
      </c>
      <c r="AA1123">
        <v>6</v>
      </c>
      <c r="AB1123">
        <v>27.4229183197021</v>
      </c>
    </row>
    <row r="1124" spans="1:28">
      <c r="A1124">
        <v>2017</v>
      </c>
      <c r="B1124">
        <v>8</v>
      </c>
      <c r="C1124">
        <v>1</v>
      </c>
      <c r="D1124">
        <f t="shared" si="34"/>
        <v>153</v>
      </c>
      <c r="E1124" s="5">
        <f t="shared" si="35"/>
        <v>42952</v>
      </c>
      <c r="F1124" s="2">
        <v>42799</v>
      </c>
      <c r="G1124">
        <v>0</v>
      </c>
      <c r="H1124">
        <v>0</v>
      </c>
      <c r="I1124">
        <v>0</v>
      </c>
      <c r="J1124">
        <v>28.2612369537354</v>
      </c>
      <c r="K1124">
        <v>24.5899921417236</v>
      </c>
      <c r="L1124">
        <v>20.5112308502197</v>
      </c>
      <c r="M1124">
        <v>-0.0265250011812896</v>
      </c>
      <c r="N1124">
        <v>-0.0499750000773929</v>
      </c>
      <c r="O1124">
        <v>-0.0665750012267381</v>
      </c>
      <c r="P1124">
        <v>92.1375</v>
      </c>
      <c r="Q1124">
        <v>82.9375</v>
      </c>
      <c r="R1124">
        <v>84.4625</v>
      </c>
      <c r="S1124">
        <v>3.87674224430677</v>
      </c>
      <c r="T1124">
        <v>6.81604984655727</v>
      </c>
      <c r="U1124">
        <v>7.02456286440448</v>
      </c>
      <c r="V1124">
        <v>192.796775681954</v>
      </c>
      <c r="W1124">
        <v>214.799992539856</v>
      </c>
      <c r="X1124">
        <v>226.701369850339</v>
      </c>
      <c r="Y1124">
        <v>7</v>
      </c>
      <c r="Z1124">
        <v>8</v>
      </c>
      <c r="AA1124">
        <v>9</v>
      </c>
      <c r="AB1124">
        <v>26.4062519073486</v>
      </c>
    </row>
    <row r="1125" spans="1:28">
      <c r="A1125">
        <v>2017</v>
      </c>
      <c r="B1125">
        <v>8</v>
      </c>
      <c r="C1125">
        <v>2</v>
      </c>
      <c r="D1125">
        <f t="shared" si="34"/>
        <v>158</v>
      </c>
      <c r="E1125" s="5">
        <f t="shared" si="35"/>
        <v>42957</v>
      </c>
      <c r="F1125" s="2">
        <v>42799</v>
      </c>
      <c r="G1125">
        <v>48</v>
      </c>
      <c r="H1125">
        <v>6</v>
      </c>
      <c r="I1125">
        <v>54</v>
      </c>
      <c r="J1125">
        <v>28.833736038208</v>
      </c>
      <c r="K1125">
        <v>25.1937427520752</v>
      </c>
      <c r="L1125">
        <v>21.0349948883057</v>
      </c>
      <c r="M1125">
        <v>-0.0213125012814999</v>
      </c>
      <c r="N1125">
        <v>-0.0242499997606501</v>
      </c>
      <c r="O1125">
        <v>-0.0057624995708465</v>
      </c>
      <c r="P1125">
        <v>88.15</v>
      </c>
      <c r="Q1125">
        <v>72.5375</v>
      </c>
      <c r="R1125">
        <v>71.875</v>
      </c>
      <c r="S1125">
        <v>4.5271772596591</v>
      </c>
      <c r="T1125">
        <v>7.66742258278486</v>
      </c>
      <c r="U1125">
        <v>8.29849927605526</v>
      </c>
      <c r="V1125">
        <v>191.03667642359</v>
      </c>
      <c r="W1125">
        <v>214.045408970554</v>
      </c>
      <c r="X1125">
        <v>228.384587283218</v>
      </c>
      <c r="Y1125">
        <v>7</v>
      </c>
      <c r="Z1125">
        <v>8</v>
      </c>
      <c r="AA1125">
        <v>9</v>
      </c>
      <c r="AB1125">
        <v>26.3737476348877</v>
      </c>
    </row>
    <row r="1126" spans="1:28">
      <c r="A1126">
        <v>2017</v>
      </c>
      <c r="B1126">
        <v>8</v>
      </c>
      <c r="C1126">
        <v>3</v>
      </c>
      <c r="D1126">
        <f t="shared" si="34"/>
        <v>163</v>
      </c>
      <c r="E1126" s="5">
        <f t="shared" si="35"/>
        <v>42962</v>
      </c>
      <c r="F1126" s="2">
        <v>42799</v>
      </c>
      <c r="G1126">
        <v>22</v>
      </c>
      <c r="H1126">
        <v>3</v>
      </c>
      <c r="I1126">
        <v>25</v>
      </c>
      <c r="J1126">
        <v>28.5062335968018</v>
      </c>
      <c r="K1126">
        <v>25.014986038208</v>
      </c>
      <c r="L1126">
        <v>20.9462390899658</v>
      </c>
      <c r="M1126">
        <v>-0.0281125024193898</v>
      </c>
      <c r="N1126">
        <v>-0.0392500005662441</v>
      </c>
      <c r="O1126">
        <v>-0.014012500224635</v>
      </c>
      <c r="P1126">
        <v>89.85</v>
      </c>
      <c r="Q1126">
        <v>69.9875</v>
      </c>
      <c r="R1126">
        <v>68.325</v>
      </c>
      <c r="S1126">
        <v>5.43806951613528</v>
      </c>
      <c r="T1126">
        <v>8.90128181083592</v>
      </c>
      <c r="U1126">
        <v>9.27214094590405</v>
      </c>
      <c r="V1126">
        <v>176.389865299678</v>
      </c>
      <c r="W1126">
        <v>198.346521424776</v>
      </c>
      <c r="X1126">
        <v>220.431634466265</v>
      </c>
      <c r="Y1126">
        <v>7</v>
      </c>
      <c r="Z1126">
        <v>8</v>
      </c>
      <c r="AA1126">
        <v>8</v>
      </c>
      <c r="AB1126">
        <v>26.1100009918213</v>
      </c>
    </row>
    <row r="1127" spans="1:28">
      <c r="A1127">
        <v>2017</v>
      </c>
      <c r="B1127">
        <v>8</v>
      </c>
      <c r="C1127">
        <v>4</v>
      </c>
      <c r="D1127">
        <f t="shared" si="34"/>
        <v>168</v>
      </c>
      <c r="E1127" s="5">
        <f t="shared" si="35"/>
        <v>42967</v>
      </c>
      <c r="F1127" s="2">
        <v>42799</v>
      </c>
      <c r="G1127">
        <v>37</v>
      </c>
      <c r="H1127">
        <v>6</v>
      </c>
      <c r="I1127">
        <v>43</v>
      </c>
      <c r="J1127">
        <v>27.5612461090088</v>
      </c>
      <c r="K1127">
        <v>23.5599948883057</v>
      </c>
      <c r="L1127">
        <v>19.6137348175049</v>
      </c>
      <c r="M1127">
        <v>-0.0645875019952655</v>
      </c>
      <c r="N1127">
        <v>-0.0574750003172085</v>
      </c>
      <c r="O1127">
        <v>-0.0265000005252659</v>
      </c>
      <c r="P1127">
        <v>88.1625</v>
      </c>
      <c r="Q1127">
        <v>72.2375</v>
      </c>
      <c r="R1127">
        <v>70.325</v>
      </c>
      <c r="S1127">
        <v>2.65669187782093</v>
      </c>
      <c r="T1127">
        <v>4.6670959824708</v>
      </c>
      <c r="U1127">
        <v>5.9996897851356</v>
      </c>
      <c r="V1127">
        <v>132.404789234637</v>
      </c>
      <c r="W1127">
        <v>155.185307174804</v>
      </c>
      <c r="X1127">
        <v>172.354261276036</v>
      </c>
      <c r="Y1127">
        <v>5</v>
      </c>
      <c r="Z1127">
        <v>6</v>
      </c>
      <c r="AA1127">
        <v>7</v>
      </c>
      <c r="AB1127">
        <v>25.8624988555908</v>
      </c>
    </row>
    <row r="1128" spans="1:28">
      <c r="A1128">
        <v>2017</v>
      </c>
      <c r="B1128">
        <v>8</v>
      </c>
      <c r="C1128">
        <v>5</v>
      </c>
      <c r="D1128">
        <f t="shared" si="34"/>
        <v>173</v>
      </c>
      <c r="E1128" s="5">
        <f t="shared" si="35"/>
        <v>42972</v>
      </c>
      <c r="F1128" s="2">
        <v>42799</v>
      </c>
      <c r="G1128">
        <v>40</v>
      </c>
      <c r="H1128">
        <v>4</v>
      </c>
      <c r="I1128">
        <v>44</v>
      </c>
      <c r="J1128">
        <v>28.8374881744385</v>
      </c>
      <c r="K1128">
        <v>25.4849842071533</v>
      </c>
      <c r="L1128">
        <v>21.292493057251</v>
      </c>
      <c r="M1128">
        <v>-0.0176250007469207</v>
      </c>
      <c r="N1128">
        <v>-0.0302749991416931</v>
      </c>
      <c r="O1128">
        <v>-0.0500499991700053</v>
      </c>
      <c r="P1128">
        <v>88.6875</v>
      </c>
      <c r="Q1128">
        <v>69.4</v>
      </c>
      <c r="R1128">
        <v>65.425</v>
      </c>
      <c r="S1128">
        <v>3.62373048082837</v>
      </c>
      <c r="T1128">
        <v>5.33312180576571</v>
      </c>
      <c r="U1128">
        <v>5.46454524727901</v>
      </c>
      <c r="V1128">
        <v>205.56942936119</v>
      </c>
      <c r="W1128">
        <v>225.165669619336</v>
      </c>
      <c r="X1128">
        <v>242.604945430537</v>
      </c>
      <c r="Y1128">
        <v>8</v>
      </c>
      <c r="Z1128">
        <v>9</v>
      </c>
      <c r="AA1128">
        <v>9</v>
      </c>
      <c r="AB1128">
        <v>26.5237522125244</v>
      </c>
    </row>
    <row r="1129" spans="1:28">
      <c r="A1129">
        <v>2017</v>
      </c>
      <c r="B1129">
        <v>8</v>
      </c>
      <c r="C1129">
        <v>6</v>
      </c>
      <c r="D1129">
        <f t="shared" si="34"/>
        <v>178</v>
      </c>
      <c r="E1129" s="5">
        <f t="shared" si="35"/>
        <v>42977</v>
      </c>
      <c r="F1129" s="2">
        <v>42799</v>
      </c>
      <c r="G1129">
        <v>10</v>
      </c>
      <c r="H1129">
        <v>3</v>
      </c>
      <c r="I1129">
        <v>13</v>
      </c>
      <c r="J1129">
        <v>27.2343654632568</v>
      </c>
      <c r="K1129">
        <v>23.4385267893473</v>
      </c>
      <c r="L1129">
        <v>19.3343690236409</v>
      </c>
      <c r="M1129">
        <v>-0.0428541663956518</v>
      </c>
      <c r="N1129">
        <v>-0.0541249995682544</v>
      </c>
      <c r="O1129">
        <v>-0.0678854178016384</v>
      </c>
      <c r="P1129">
        <v>91.5104166666667</v>
      </c>
      <c r="Q1129">
        <v>76.7291666666667</v>
      </c>
      <c r="R1129">
        <v>77.9479166666667</v>
      </c>
      <c r="S1129">
        <v>2.62928632980877</v>
      </c>
      <c r="T1129">
        <v>4.40860239637629</v>
      </c>
      <c r="U1129">
        <v>5.25901422849998</v>
      </c>
      <c r="V1129">
        <v>167.19002748002</v>
      </c>
      <c r="W1129">
        <v>129.869047259373</v>
      </c>
      <c r="X1129">
        <v>147.398623045416</v>
      </c>
      <c r="Y1129">
        <v>7</v>
      </c>
      <c r="Z1129">
        <v>5</v>
      </c>
      <c r="AA1129">
        <v>6</v>
      </c>
      <c r="AB1129">
        <v>25.5718746185303</v>
      </c>
    </row>
    <row r="1130" spans="1:28">
      <c r="A1130">
        <v>2017</v>
      </c>
      <c r="B1130">
        <v>9</v>
      </c>
      <c r="C1130">
        <v>1</v>
      </c>
      <c r="D1130">
        <f t="shared" si="34"/>
        <v>184</v>
      </c>
      <c r="E1130" s="5">
        <f t="shared" si="35"/>
        <v>42983</v>
      </c>
      <c r="F1130" s="2">
        <v>42799</v>
      </c>
      <c r="G1130">
        <v>11</v>
      </c>
      <c r="H1130">
        <v>6</v>
      </c>
      <c r="I1130">
        <v>17</v>
      </c>
      <c r="J1130">
        <v>28.7012424468994</v>
      </c>
      <c r="K1130">
        <v>25.507498550415</v>
      </c>
      <c r="L1130">
        <v>21.1137348175049</v>
      </c>
      <c r="M1130">
        <v>-0.0269750019302592</v>
      </c>
      <c r="N1130">
        <v>-0.0277749994769692</v>
      </c>
      <c r="O1130">
        <v>-0.0215624998905696</v>
      </c>
      <c r="P1130">
        <v>89.9625</v>
      </c>
      <c r="Q1130">
        <v>68.75</v>
      </c>
      <c r="R1130">
        <v>74</v>
      </c>
      <c r="S1130">
        <v>2.50902503964037</v>
      </c>
      <c r="T1130">
        <v>3.69875887669009</v>
      </c>
      <c r="U1130">
        <v>3.43093002516146</v>
      </c>
      <c r="V1130">
        <v>180.134111126675</v>
      </c>
      <c r="W1130">
        <v>202.115875621457</v>
      </c>
      <c r="X1130">
        <v>220.524989481531</v>
      </c>
      <c r="Y1130">
        <v>7</v>
      </c>
      <c r="Z1130">
        <v>8</v>
      </c>
      <c r="AA1130">
        <v>8</v>
      </c>
      <c r="AB1130">
        <v>26.5624973297119</v>
      </c>
    </row>
    <row r="1131" spans="1:28">
      <c r="A1131">
        <v>2017</v>
      </c>
      <c r="B1131">
        <v>9</v>
      </c>
      <c r="C1131">
        <v>2</v>
      </c>
      <c r="D1131">
        <f t="shared" si="34"/>
        <v>189</v>
      </c>
      <c r="E1131" s="5">
        <f t="shared" si="35"/>
        <v>42988</v>
      </c>
      <c r="F1131" s="2">
        <v>42799</v>
      </c>
      <c r="G1131">
        <v>24</v>
      </c>
      <c r="H1131">
        <v>5</v>
      </c>
      <c r="I1131">
        <v>29</v>
      </c>
      <c r="J1131">
        <v>28.1374866485596</v>
      </c>
      <c r="K1131">
        <v>24.7299991607666</v>
      </c>
      <c r="L1131">
        <v>20.6137424468994</v>
      </c>
      <c r="M1131">
        <v>-0.0155749995727092</v>
      </c>
      <c r="N1131">
        <v>-0.0250374999362975</v>
      </c>
      <c r="O1131">
        <v>-0.0281375004909933</v>
      </c>
      <c r="P1131">
        <v>92.05</v>
      </c>
      <c r="Q1131">
        <v>73.25</v>
      </c>
      <c r="R1131">
        <v>75.8375</v>
      </c>
      <c r="S1131">
        <v>2.51696902436213</v>
      </c>
      <c r="T1131">
        <v>3.7191880963221</v>
      </c>
      <c r="U1131">
        <v>3.6779914513919</v>
      </c>
      <c r="V1131">
        <v>180.93913466771</v>
      </c>
      <c r="W1131">
        <v>211.767570092409</v>
      </c>
      <c r="X1131">
        <v>236.318520578087</v>
      </c>
      <c r="Y1131">
        <v>7</v>
      </c>
      <c r="Z1131">
        <v>8</v>
      </c>
      <c r="AA1131">
        <v>9</v>
      </c>
      <c r="AB1131">
        <v>26.0412509918213</v>
      </c>
    </row>
    <row r="1132" spans="1:28">
      <c r="A1132">
        <v>2017</v>
      </c>
      <c r="B1132">
        <v>9</v>
      </c>
      <c r="C1132">
        <v>3</v>
      </c>
      <c r="D1132">
        <f t="shared" si="34"/>
        <v>194</v>
      </c>
      <c r="E1132" s="5">
        <f t="shared" si="35"/>
        <v>42993</v>
      </c>
      <c r="F1132" s="2">
        <v>42799</v>
      </c>
      <c r="G1132">
        <v>46</v>
      </c>
      <c r="H1132">
        <v>20</v>
      </c>
      <c r="I1132">
        <v>66</v>
      </c>
      <c r="J1132">
        <v>27.3999805450439</v>
      </c>
      <c r="K1132">
        <v>23.814986038208</v>
      </c>
      <c r="L1132">
        <v>19.5312351226807</v>
      </c>
      <c r="M1132">
        <v>-0.0200625005178154</v>
      </c>
      <c r="N1132">
        <v>-0.0674749996280298</v>
      </c>
      <c r="O1132">
        <v>-0.107524998299778</v>
      </c>
      <c r="P1132">
        <v>90.0875</v>
      </c>
      <c r="Q1132">
        <v>76.975</v>
      </c>
      <c r="R1132">
        <v>78.4625</v>
      </c>
      <c r="S1132">
        <v>4.20903405044804</v>
      </c>
      <c r="T1132">
        <v>6.96081829353983</v>
      </c>
      <c r="U1132">
        <v>7.42993097474466</v>
      </c>
      <c r="V1132">
        <v>129.782805482957</v>
      </c>
      <c r="W1132">
        <v>89.6097091184369</v>
      </c>
      <c r="X1132">
        <v>111.31400481333</v>
      </c>
      <c r="Y1132">
        <v>5</v>
      </c>
      <c r="Z1132">
        <v>4</v>
      </c>
      <c r="AA1132">
        <v>5</v>
      </c>
      <c r="AB1132">
        <v>25.3212482452393</v>
      </c>
    </row>
    <row r="1133" spans="1:28">
      <c r="A1133">
        <v>2017</v>
      </c>
      <c r="B1133">
        <v>9</v>
      </c>
      <c r="C1133">
        <v>4</v>
      </c>
      <c r="D1133">
        <f t="shared" si="34"/>
        <v>199</v>
      </c>
      <c r="E1133" s="5">
        <f t="shared" si="35"/>
        <v>42998</v>
      </c>
      <c r="F1133" s="2">
        <v>42799</v>
      </c>
      <c r="G1133">
        <v>0</v>
      </c>
      <c r="H1133">
        <v>59</v>
      </c>
      <c r="I1133">
        <v>59</v>
      </c>
      <c r="J1133">
        <v>27.8449893951416</v>
      </c>
      <c r="K1133">
        <v>24.4149890899658</v>
      </c>
      <c r="L1133">
        <v>20.4387424468994</v>
      </c>
      <c r="M1133">
        <v>-0.0230750005226582</v>
      </c>
      <c r="N1133">
        <v>-0.0236250002286397</v>
      </c>
      <c r="O1133">
        <v>-0.0152625001501292</v>
      </c>
      <c r="P1133">
        <v>90.0125</v>
      </c>
      <c r="Q1133">
        <v>69.7375</v>
      </c>
      <c r="R1133">
        <v>72.8</v>
      </c>
      <c r="S1133">
        <v>2.36569520379776</v>
      </c>
      <c r="T1133">
        <v>3.43419376223729</v>
      </c>
      <c r="U1133">
        <v>2.76887044616771</v>
      </c>
      <c r="V1133">
        <v>164.768936896813</v>
      </c>
      <c r="W1133">
        <v>178.812637911178</v>
      </c>
      <c r="X1133">
        <v>189.144249652248</v>
      </c>
      <c r="Y1133">
        <v>6</v>
      </c>
      <c r="Z1133">
        <v>7</v>
      </c>
      <c r="AA1133">
        <v>7</v>
      </c>
      <c r="AB1133">
        <v>25.8799991607666</v>
      </c>
    </row>
    <row r="1134" spans="1:28">
      <c r="A1134">
        <v>2017</v>
      </c>
      <c r="B1134">
        <v>9</v>
      </c>
      <c r="C1134">
        <v>5</v>
      </c>
      <c r="D1134">
        <f t="shared" si="34"/>
        <v>204</v>
      </c>
      <c r="E1134" s="5">
        <f t="shared" si="35"/>
        <v>43003</v>
      </c>
      <c r="F1134" s="2">
        <v>42799</v>
      </c>
      <c r="G1134">
        <v>0</v>
      </c>
      <c r="H1134">
        <v>50</v>
      </c>
      <c r="I1134">
        <v>50</v>
      </c>
      <c r="J1134">
        <v>27.5874835968018</v>
      </c>
      <c r="K1134">
        <v>23.6174854278564</v>
      </c>
      <c r="L1134">
        <v>19.6962390899658</v>
      </c>
      <c r="M1134">
        <v>-0.0278875014861114</v>
      </c>
      <c r="N1134">
        <v>-0.0580874999985099</v>
      </c>
      <c r="O1134">
        <v>-0.0631500003859401</v>
      </c>
      <c r="P1134">
        <v>91.1875</v>
      </c>
      <c r="Q1134">
        <v>78.575</v>
      </c>
      <c r="R1134">
        <v>79.575</v>
      </c>
      <c r="S1134">
        <v>2.56135022539934</v>
      </c>
      <c r="T1134">
        <v>4.84159326038646</v>
      </c>
      <c r="U1134">
        <v>5.26525380827199</v>
      </c>
      <c r="V1134">
        <v>94.2244633703322</v>
      </c>
      <c r="W1134">
        <v>114.519102127914</v>
      </c>
      <c r="X1134">
        <v>125.045798366883</v>
      </c>
      <c r="Y1134">
        <v>4</v>
      </c>
      <c r="Z1134">
        <v>5</v>
      </c>
      <c r="AA1134">
        <v>5</v>
      </c>
      <c r="AB1134">
        <v>25.8162448883057</v>
      </c>
    </row>
    <row r="1135" spans="1:28">
      <c r="A1135">
        <v>2017</v>
      </c>
      <c r="B1135">
        <v>9</v>
      </c>
      <c r="C1135">
        <v>6</v>
      </c>
      <c r="D1135">
        <f t="shared" si="34"/>
        <v>209</v>
      </c>
      <c r="E1135" s="5">
        <f t="shared" si="35"/>
        <v>43008</v>
      </c>
      <c r="F1135" s="2">
        <v>42799</v>
      </c>
      <c r="G1135">
        <v>0</v>
      </c>
      <c r="H1135">
        <v>49</v>
      </c>
      <c r="I1135">
        <v>49</v>
      </c>
      <c r="J1135">
        <v>27.10373878479</v>
      </c>
      <c r="K1135">
        <v>23.3487415313721</v>
      </c>
      <c r="L1135">
        <v>19.4287372589111</v>
      </c>
      <c r="M1135">
        <v>-0.0323000002652407</v>
      </c>
      <c r="N1135">
        <v>-0.048424999974668</v>
      </c>
      <c r="O1135">
        <v>-0.040625</v>
      </c>
      <c r="P1135">
        <v>90.375</v>
      </c>
      <c r="Q1135">
        <v>75.6375</v>
      </c>
      <c r="R1135">
        <v>76.1375</v>
      </c>
      <c r="S1135">
        <v>2.76072566939955</v>
      </c>
      <c r="T1135">
        <v>4.89554061728058</v>
      </c>
      <c r="U1135">
        <v>5.26821143665388</v>
      </c>
      <c r="V1135">
        <v>112.964270433524</v>
      </c>
      <c r="W1135">
        <v>129.335599602572</v>
      </c>
      <c r="X1135">
        <v>134.315691340916</v>
      </c>
      <c r="Y1135">
        <v>5</v>
      </c>
      <c r="Z1135">
        <v>5</v>
      </c>
      <c r="AA1135">
        <v>5</v>
      </c>
      <c r="AB1135">
        <v>25.5475040435791</v>
      </c>
    </row>
    <row r="1136" spans="1:28">
      <c r="A1136">
        <v>2017</v>
      </c>
      <c r="B1136">
        <v>10</v>
      </c>
      <c r="C1136">
        <v>1</v>
      </c>
      <c r="D1136">
        <f t="shared" si="34"/>
        <v>214</v>
      </c>
      <c r="E1136" s="5">
        <f t="shared" si="35"/>
        <v>43013</v>
      </c>
      <c r="F1136" s="2">
        <v>42799</v>
      </c>
      <c r="G1136">
        <v>0</v>
      </c>
      <c r="H1136">
        <v>48</v>
      </c>
      <c r="I1136">
        <v>48</v>
      </c>
      <c r="J1136">
        <v>26.8274829864502</v>
      </c>
      <c r="K1136">
        <v>22.9687335968018</v>
      </c>
      <c r="L1136">
        <v>18.9637393951416</v>
      </c>
      <c r="M1136">
        <v>-0.0457125000655651</v>
      </c>
      <c r="N1136">
        <v>-0.0637000001966953</v>
      </c>
      <c r="O1136">
        <v>-0.0670875012874603</v>
      </c>
      <c r="P1136">
        <v>90.85</v>
      </c>
      <c r="Q1136">
        <v>75.1375</v>
      </c>
      <c r="R1136">
        <v>75.6375</v>
      </c>
      <c r="S1136">
        <v>3.15711802997501</v>
      </c>
      <c r="T1136">
        <v>6.07074724958638</v>
      </c>
      <c r="U1136">
        <v>6.86920787491144</v>
      </c>
      <c r="V1136">
        <v>99.1305748011775</v>
      </c>
      <c r="W1136">
        <v>116.856985256627</v>
      </c>
      <c r="X1136">
        <v>127.233520627723</v>
      </c>
      <c r="Y1136">
        <v>4</v>
      </c>
      <c r="Z1136">
        <v>5</v>
      </c>
      <c r="AA1136">
        <v>5</v>
      </c>
      <c r="AB1136">
        <v>25.0900043487549</v>
      </c>
    </row>
    <row r="1137" spans="1:28">
      <c r="A1137">
        <v>2017</v>
      </c>
      <c r="B1137">
        <v>10</v>
      </c>
      <c r="C1137">
        <v>2</v>
      </c>
      <c r="D1137">
        <f t="shared" si="34"/>
        <v>219</v>
      </c>
      <c r="E1137" s="5">
        <f t="shared" si="35"/>
        <v>43018</v>
      </c>
      <c r="F1137" s="2">
        <v>42799</v>
      </c>
      <c r="G1137">
        <v>0</v>
      </c>
      <c r="H1137">
        <v>58</v>
      </c>
      <c r="I1137">
        <v>58</v>
      </c>
      <c r="J1137">
        <v>26.7524845123291</v>
      </c>
      <c r="K1137">
        <v>22.8524890899658</v>
      </c>
      <c r="L1137">
        <v>18.8649875640869</v>
      </c>
      <c r="M1137">
        <v>-0.0239874999970198</v>
      </c>
      <c r="N1137">
        <v>-0.0766000001691282</v>
      </c>
      <c r="O1137">
        <v>-0.115012501180172</v>
      </c>
      <c r="P1137">
        <v>91.4375</v>
      </c>
      <c r="Q1137">
        <v>81.3625</v>
      </c>
      <c r="R1137">
        <v>76.6125</v>
      </c>
      <c r="S1137">
        <v>5.08170965094687</v>
      </c>
      <c r="T1137">
        <v>9.46543847577878</v>
      </c>
      <c r="U1137">
        <v>10.8418562540437</v>
      </c>
      <c r="V1137">
        <v>63.8952965380478</v>
      </c>
      <c r="W1137">
        <v>83.3055996063121</v>
      </c>
      <c r="X1137">
        <v>100.106481490201</v>
      </c>
      <c r="Y1137">
        <v>3</v>
      </c>
      <c r="Z1137">
        <v>4</v>
      </c>
      <c r="AA1137">
        <v>4</v>
      </c>
      <c r="AB1137">
        <v>24.7924976348877</v>
      </c>
    </row>
    <row r="1138" spans="1:28">
      <c r="A1138">
        <v>2017</v>
      </c>
      <c r="B1138">
        <v>10</v>
      </c>
      <c r="C1138">
        <v>3</v>
      </c>
      <c r="D1138">
        <f t="shared" si="34"/>
        <v>224</v>
      </c>
      <c r="E1138" s="5">
        <f t="shared" si="35"/>
        <v>43023</v>
      </c>
      <c r="F1138" s="2">
        <v>42799</v>
      </c>
      <c r="G1138">
        <v>0</v>
      </c>
      <c r="H1138">
        <v>36</v>
      </c>
      <c r="I1138">
        <v>36</v>
      </c>
      <c r="J1138">
        <v>24.1499866485596</v>
      </c>
      <c r="K1138">
        <v>19.6799823760986</v>
      </c>
      <c r="L1138">
        <v>17.119983291626</v>
      </c>
      <c r="M1138">
        <v>0.0197125000180677</v>
      </c>
      <c r="N1138">
        <v>0.0162500000791624</v>
      </c>
      <c r="O1138">
        <v>-0.0231374999973923</v>
      </c>
      <c r="P1138">
        <v>88.225</v>
      </c>
      <c r="Q1138">
        <v>84.425</v>
      </c>
      <c r="R1138">
        <v>76.35</v>
      </c>
      <c r="S1138">
        <v>6.19756349425861</v>
      </c>
      <c r="T1138">
        <v>9.91725586028748</v>
      </c>
      <c r="U1138">
        <v>9.62601033396502</v>
      </c>
      <c r="V1138">
        <v>98.0466904296582</v>
      </c>
      <c r="W1138">
        <v>43.9104203067105</v>
      </c>
      <c r="X1138">
        <v>52.9589192726936</v>
      </c>
      <c r="Y1138">
        <v>4</v>
      </c>
      <c r="Z1138">
        <v>2</v>
      </c>
      <c r="AA1138">
        <v>3</v>
      </c>
      <c r="AB1138">
        <v>20.6862445831299</v>
      </c>
    </row>
    <row r="1139" spans="1:28">
      <c r="A1139">
        <v>2017</v>
      </c>
      <c r="B1139">
        <v>10</v>
      </c>
      <c r="C1139">
        <v>4</v>
      </c>
      <c r="D1139">
        <f t="shared" si="34"/>
        <v>229</v>
      </c>
      <c r="E1139" s="5">
        <f t="shared" si="35"/>
        <v>43028</v>
      </c>
      <c r="F1139" s="2">
        <v>42799</v>
      </c>
      <c r="G1139">
        <v>0</v>
      </c>
      <c r="H1139">
        <v>32</v>
      </c>
      <c r="I1139">
        <v>32</v>
      </c>
      <c r="J1139">
        <v>22.221236038208</v>
      </c>
      <c r="K1139">
        <v>17.9424869537354</v>
      </c>
      <c r="L1139">
        <v>15.0037326812744</v>
      </c>
      <c r="M1139">
        <v>0.0242999989073724</v>
      </c>
      <c r="N1139">
        <v>-0.0186124995583668</v>
      </c>
      <c r="O1139">
        <v>-0.0664750000461936</v>
      </c>
      <c r="P1139">
        <v>93.6125</v>
      </c>
      <c r="Q1139">
        <v>93.05</v>
      </c>
      <c r="R1139">
        <v>91.4375</v>
      </c>
      <c r="S1139">
        <v>4.9201662573063</v>
      </c>
      <c r="T1139">
        <v>7.2344751195438</v>
      </c>
      <c r="U1139">
        <v>6.84691039160959</v>
      </c>
      <c r="V1139">
        <v>87.2328480835079</v>
      </c>
      <c r="W1139">
        <v>43.3690962113046</v>
      </c>
      <c r="X1139">
        <v>54.2968033108533</v>
      </c>
      <c r="Y1139">
        <v>4</v>
      </c>
      <c r="Z1139">
        <v>2</v>
      </c>
      <c r="AA1139">
        <v>3</v>
      </c>
      <c r="AB1139">
        <v>19.9437519073486</v>
      </c>
    </row>
    <row r="1140" spans="1:28">
      <c r="A1140">
        <v>2017</v>
      </c>
      <c r="B1140">
        <v>10</v>
      </c>
      <c r="C1140">
        <v>5</v>
      </c>
      <c r="D1140">
        <f t="shared" si="34"/>
        <v>234</v>
      </c>
      <c r="E1140" s="5">
        <f t="shared" si="35"/>
        <v>43033</v>
      </c>
      <c r="F1140" s="2">
        <v>42799</v>
      </c>
      <c r="G1140">
        <v>0</v>
      </c>
      <c r="H1140">
        <v>20</v>
      </c>
      <c r="I1140">
        <v>20</v>
      </c>
      <c r="J1140">
        <v>21.7624897003174</v>
      </c>
      <c r="K1140">
        <v>17.2624866485596</v>
      </c>
      <c r="L1140">
        <v>13.5562366485596</v>
      </c>
      <c r="M1140">
        <v>0.0115124992560595</v>
      </c>
      <c r="N1140">
        <v>0.0170249999093357</v>
      </c>
      <c r="O1140">
        <v>0.0240499997744337</v>
      </c>
      <c r="P1140">
        <v>82</v>
      </c>
      <c r="Q1140">
        <v>76.1</v>
      </c>
      <c r="R1140">
        <v>69.1125</v>
      </c>
      <c r="S1140">
        <v>4.41463116002944</v>
      </c>
      <c r="T1140">
        <v>5.543451994529</v>
      </c>
      <c r="U1140">
        <v>3.43309643465702</v>
      </c>
      <c r="V1140">
        <v>37.8644713965246</v>
      </c>
      <c r="W1140">
        <v>56.559018464524</v>
      </c>
      <c r="X1140">
        <v>56.5099146284194</v>
      </c>
      <c r="Y1140">
        <v>2</v>
      </c>
      <c r="Z1140">
        <v>3</v>
      </c>
      <c r="AA1140">
        <v>3</v>
      </c>
      <c r="AB1140">
        <v>18.9687473297119</v>
      </c>
    </row>
    <row r="1141" spans="1:28">
      <c r="A1141">
        <v>2017</v>
      </c>
      <c r="B1141">
        <v>10</v>
      </c>
      <c r="C1141">
        <v>6</v>
      </c>
      <c r="D1141">
        <f t="shared" si="34"/>
        <v>239</v>
      </c>
      <c r="E1141" s="5">
        <f t="shared" si="35"/>
        <v>43038</v>
      </c>
      <c r="F1141" s="2">
        <v>42799</v>
      </c>
      <c r="G1141">
        <v>0</v>
      </c>
      <c r="H1141">
        <v>24</v>
      </c>
      <c r="I1141">
        <v>24</v>
      </c>
      <c r="J1141">
        <v>22.2229022979736</v>
      </c>
      <c r="K1141">
        <v>18.0416533152262</v>
      </c>
      <c r="L1141">
        <v>13.734354019165</v>
      </c>
      <c r="M1141">
        <v>-0.006541666254634</v>
      </c>
      <c r="N1141">
        <v>-0.0094687503684933</v>
      </c>
      <c r="O1141">
        <v>-0.0029791663885892</v>
      </c>
      <c r="P1141">
        <v>75.7604166666667</v>
      </c>
      <c r="Q1141">
        <v>66.8229166666667</v>
      </c>
      <c r="R1141">
        <v>62.3958333333333</v>
      </c>
      <c r="S1141">
        <v>5.16756718281245</v>
      </c>
      <c r="T1141">
        <v>7.04389903390944</v>
      </c>
      <c r="U1141">
        <v>6.79645531655413</v>
      </c>
      <c r="V1141">
        <v>33.3834799910072</v>
      </c>
      <c r="W1141">
        <v>48.7782511218205</v>
      </c>
      <c r="X1141">
        <v>54.8582047909147</v>
      </c>
      <c r="Y1141">
        <v>2</v>
      </c>
      <c r="Z1141">
        <v>3</v>
      </c>
      <c r="AA1141">
        <v>3</v>
      </c>
      <c r="AB1141">
        <v>18.7541675567627</v>
      </c>
    </row>
    <row r="1142" spans="1:28">
      <c r="A1142">
        <v>2017</v>
      </c>
      <c r="B1142">
        <v>11</v>
      </c>
      <c r="C1142">
        <v>1</v>
      </c>
      <c r="D1142">
        <f t="shared" si="34"/>
        <v>245</v>
      </c>
      <c r="E1142" s="5">
        <f t="shared" si="35"/>
        <v>43044</v>
      </c>
      <c r="F1142" s="2">
        <v>42799</v>
      </c>
      <c r="G1142">
        <v>0</v>
      </c>
      <c r="H1142">
        <v>0</v>
      </c>
      <c r="I1142">
        <v>0</v>
      </c>
      <c r="J1142">
        <v>21.6749866485596</v>
      </c>
      <c r="K1142">
        <v>17.7349811553955</v>
      </c>
      <c r="L1142">
        <v>14.5799869537354</v>
      </c>
      <c r="M1142">
        <v>0.0052624983363784</v>
      </c>
      <c r="N1142">
        <v>0.011574999889126</v>
      </c>
      <c r="O1142">
        <v>0.0026999874971807</v>
      </c>
      <c r="P1142">
        <v>65.575</v>
      </c>
      <c r="Q1142">
        <v>56.5</v>
      </c>
      <c r="R1142">
        <v>44.1125</v>
      </c>
      <c r="S1142">
        <v>6.58148821293396</v>
      </c>
      <c r="T1142">
        <v>9.36786952318209</v>
      </c>
      <c r="U1142">
        <v>9.29210763457224</v>
      </c>
      <c r="V1142">
        <v>30.1912333798392</v>
      </c>
      <c r="W1142">
        <v>47.4530855036938</v>
      </c>
      <c r="X1142">
        <v>59.5951531656783</v>
      </c>
      <c r="Y1142">
        <v>2</v>
      </c>
      <c r="Z1142">
        <v>3</v>
      </c>
      <c r="AA1142">
        <v>3</v>
      </c>
      <c r="AB1142">
        <v>17.9312503814697</v>
      </c>
    </row>
    <row r="1143" spans="1:28">
      <c r="A1143">
        <v>2017</v>
      </c>
      <c r="B1143">
        <v>11</v>
      </c>
      <c r="C1143">
        <v>2</v>
      </c>
      <c r="D1143">
        <f t="shared" si="34"/>
        <v>250</v>
      </c>
      <c r="E1143" s="5">
        <f t="shared" si="35"/>
        <v>43049</v>
      </c>
      <c r="F1143" s="2">
        <v>42799</v>
      </c>
      <c r="G1143">
        <v>0</v>
      </c>
      <c r="H1143">
        <v>0</v>
      </c>
      <c r="I1143">
        <v>0</v>
      </c>
      <c r="J1143">
        <v>21.9087345123291</v>
      </c>
      <c r="K1143">
        <v>18.2187381744385</v>
      </c>
      <c r="L1143">
        <v>15.3649799346924</v>
      </c>
      <c r="M1143">
        <v>-0.0076500000315718</v>
      </c>
      <c r="N1143">
        <v>-0.021962500049267</v>
      </c>
      <c r="O1143">
        <v>-0.0242499998770654</v>
      </c>
      <c r="P1143">
        <v>86.4875</v>
      </c>
      <c r="Q1143">
        <v>86.875</v>
      </c>
      <c r="R1143">
        <v>91.7</v>
      </c>
      <c r="S1143">
        <v>5.24808596034013</v>
      </c>
      <c r="T1143">
        <v>7.23740173010572</v>
      </c>
      <c r="U1143">
        <v>5.57613265659761</v>
      </c>
      <c r="V1143">
        <v>40.3148518450608</v>
      </c>
      <c r="W1143">
        <v>71.0207729213325</v>
      </c>
      <c r="X1143">
        <v>95.4043651086266</v>
      </c>
      <c r="Y1143">
        <v>2</v>
      </c>
      <c r="Z1143">
        <v>3</v>
      </c>
      <c r="AA1143">
        <v>4</v>
      </c>
      <c r="AB1143">
        <v>19.9587497711182</v>
      </c>
    </row>
    <row r="1144" spans="1:28">
      <c r="A1144">
        <v>2017</v>
      </c>
      <c r="B1144">
        <v>11</v>
      </c>
      <c r="C1144">
        <v>3</v>
      </c>
      <c r="D1144">
        <f t="shared" si="34"/>
        <v>255</v>
      </c>
      <c r="E1144" s="5">
        <f t="shared" si="35"/>
        <v>43054</v>
      </c>
      <c r="F1144" s="2">
        <v>42799</v>
      </c>
      <c r="G1144">
        <v>0</v>
      </c>
      <c r="H1144">
        <v>0</v>
      </c>
      <c r="I1144">
        <v>0</v>
      </c>
      <c r="J1144">
        <v>23.8112369537354</v>
      </c>
      <c r="K1144">
        <v>20.0037403106689</v>
      </c>
      <c r="L1144">
        <v>16.4649875640869</v>
      </c>
      <c r="M1144">
        <v>-0.0264625010779127</v>
      </c>
      <c r="N1144">
        <v>-0.0432249996811152</v>
      </c>
      <c r="O1144">
        <v>-0.0304625009419397</v>
      </c>
      <c r="P1144">
        <v>91.2125</v>
      </c>
      <c r="Q1144">
        <v>90.6</v>
      </c>
      <c r="R1144">
        <v>88.6625</v>
      </c>
      <c r="S1144">
        <v>3.88573337245015</v>
      </c>
      <c r="T1144">
        <v>5.87797131467434</v>
      </c>
      <c r="U1144">
        <v>3.96675362245444</v>
      </c>
      <c r="V1144">
        <v>73.8179094478099</v>
      </c>
      <c r="W1144">
        <v>102.505144983802</v>
      </c>
      <c r="X1144">
        <v>137.712017941879</v>
      </c>
      <c r="Y1144">
        <v>3</v>
      </c>
      <c r="Z1144">
        <v>4</v>
      </c>
      <c r="AA1144">
        <v>6</v>
      </c>
      <c r="AB1144">
        <v>21.9462451934814</v>
      </c>
    </row>
    <row r="1145" spans="1:28">
      <c r="A1145">
        <v>2017</v>
      </c>
      <c r="B1145">
        <v>11</v>
      </c>
      <c r="C1145">
        <v>4</v>
      </c>
      <c r="D1145">
        <f t="shared" si="34"/>
        <v>260</v>
      </c>
      <c r="E1145" s="5">
        <f t="shared" si="35"/>
        <v>43059</v>
      </c>
      <c r="F1145" s="2">
        <v>42799</v>
      </c>
      <c r="G1145">
        <v>0</v>
      </c>
      <c r="H1145">
        <v>0</v>
      </c>
      <c r="I1145">
        <v>0</v>
      </c>
      <c r="J1145">
        <v>20.9824909210205</v>
      </c>
      <c r="K1145">
        <v>17.4462314605713</v>
      </c>
      <c r="L1145">
        <v>15.5337375640869</v>
      </c>
      <c r="M1145">
        <v>0.0084375000791624</v>
      </c>
      <c r="N1145">
        <v>-0.0177999996347353</v>
      </c>
      <c r="O1145">
        <v>-0.0238624996040016</v>
      </c>
      <c r="P1145">
        <v>94.95</v>
      </c>
      <c r="Q1145">
        <v>93.45</v>
      </c>
      <c r="R1145">
        <v>91.9375</v>
      </c>
      <c r="S1145">
        <v>5.52005346960431</v>
      </c>
      <c r="T1145">
        <v>7.54789604521374</v>
      </c>
      <c r="U1145">
        <v>5.85677017620025</v>
      </c>
      <c r="V1145">
        <v>86.4410718267994</v>
      </c>
      <c r="W1145">
        <v>113.622500574584</v>
      </c>
      <c r="X1145">
        <v>159.611068122457</v>
      </c>
      <c r="Y1145">
        <v>4</v>
      </c>
      <c r="Z1145">
        <v>5</v>
      </c>
      <c r="AA1145">
        <v>6</v>
      </c>
      <c r="AB1145">
        <v>17.8474948644638</v>
      </c>
    </row>
    <row r="1146" spans="1:28">
      <c r="A1146">
        <v>2017</v>
      </c>
      <c r="B1146">
        <v>11</v>
      </c>
      <c r="C1146">
        <v>5</v>
      </c>
      <c r="D1146">
        <f t="shared" si="34"/>
        <v>265</v>
      </c>
      <c r="E1146" s="5">
        <f t="shared" si="35"/>
        <v>43064</v>
      </c>
      <c r="F1146" s="2">
        <v>42799</v>
      </c>
      <c r="G1146">
        <v>0</v>
      </c>
      <c r="H1146">
        <v>0</v>
      </c>
      <c r="I1146">
        <v>0</v>
      </c>
      <c r="J1146">
        <v>13.6999835968018</v>
      </c>
      <c r="K1146">
        <v>10.5162341117859</v>
      </c>
      <c r="L1146">
        <v>10.8562396287918</v>
      </c>
      <c r="M1146">
        <v>0.0369000000413507</v>
      </c>
      <c r="N1146">
        <v>0.0451374996220693</v>
      </c>
      <c r="O1146">
        <v>0.0311500003095716</v>
      </c>
      <c r="P1146">
        <v>92.425</v>
      </c>
      <c r="Q1146">
        <v>88.2</v>
      </c>
      <c r="R1146">
        <v>92.975</v>
      </c>
      <c r="S1146">
        <v>7.09714248587804</v>
      </c>
      <c r="T1146">
        <v>7.76688614857351</v>
      </c>
      <c r="U1146">
        <v>3.02773807597591</v>
      </c>
      <c r="V1146">
        <v>20.4486778719497</v>
      </c>
      <c r="W1146">
        <v>40.3616030777352</v>
      </c>
      <c r="X1146">
        <v>91.8251325832763</v>
      </c>
      <c r="Y1146">
        <v>2</v>
      </c>
      <c r="Z1146">
        <v>2</v>
      </c>
      <c r="AA1146">
        <v>4</v>
      </c>
      <c r="AB1146">
        <v>10.8524997234344</v>
      </c>
    </row>
    <row r="1147" spans="1:28">
      <c r="A1147">
        <v>2017</v>
      </c>
      <c r="B1147">
        <v>11</v>
      </c>
      <c r="C1147">
        <v>6</v>
      </c>
      <c r="D1147">
        <f t="shared" si="34"/>
        <v>270</v>
      </c>
      <c r="E1147" s="5">
        <f t="shared" si="35"/>
        <v>43069</v>
      </c>
      <c r="F1147" s="2">
        <v>42799</v>
      </c>
      <c r="G1147">
        <v>0</v>
      </c>
      <c r="H1147">
        <v>0</v>
      </c>
      <c r="I1147">
        <v>0</v>
      </c>
      <c r="J1147">
        <v>20.2974857330322</v>
      </c>
      <c r="K1147">
        <v>16.6787250518799</v>
      </c>
      <c r="L1147">
        <v>13.8199893951416</v>
      </c>
      <c r="M1147">
        <v>-0.0193375000031665</v>
      </c>
      <c r="N1147">
        <v>-0.0228374992264435</v>
      </c>
      <c r="O1147">
        <v>-0.0074375004391185</v>
      </c>
      <c r="P1147">
        <v>87.65</v>
      </c>
      <c r="Q1147">
        <v>88.3875</v>
      </c>
      <c r="R1147">
        <v>87.6125</v>
      </c>
      <c r="S1147">
        <v>4.24467996004306</v>
      </c>
      <c r="T1147">
        <v>5.30216177339956</v>
      </c>
      <c r="U1147">
        <v>4.24310228386759</v>
      </c>
      <c r="V1147">
        <v>47.2103381715063</v>
      </c>
      <c r="W1147">
        <v>84.3859403998093</v>
      </c>
      <c r="X1147">
        <v>121.081378369668</v>
      </c>
      <c r="Y1147">
        <v>3</v>
      </c>
      <c r="Z1147">
        <v>4</v>
      </c>
      <c r="AA1147">
        <v>5</v>
      </c>
      <c r="AB1147">
        <v>18.4237445831299</v>
      </c>
    </row>
    <row r="1148" spans="1:28">
      <c r="A1148">
        <v>2017</v>
      </c>
      <c r="B1148">
        <v>12</v>
      </c>
      <c r="C1148">
        <v>1</v>
      </c>
      <c r="D1148">
        <f t="shared" si="34"/>
        <v>275</v>
      </c>
      <c r="E1148" s="5">
        <f t="shared" si="35"/>
        <v>43074</v>
      </c>
      <c r="F1148" s="2">
        <v>42799</v>
      </c>
      <c r="G1148">
        <v>0</v>
      </c>
      <c r="H1148">
        <v>0</v>
      </c>
      <c r="I1148">
        <v>0</v>
      </c>
      <c r="J1148">
        <v>17.66623878479</v>
      </c>
      <c r="K1148">
        <v>13.568745803833</v>
      </c>
      <c r="L1148">
        <v>11.5199847698212</v>
      </c>
      <c r="M1148">
        <v>-0.0172499998472631</v>
      </c>
      <c r="N1148">
        <v>-0.0086625000811182</v>
      </c>
      <c r="O1148">
        <v>-0.0002000002656131</v>
      </c>
      <c r="P1148">
        <v>79.9875</v>
      </c>
      <c r="Q1148">
        <v>83.1875</v>
      </c>
      <c r="R1148">
        <v>82.0125</v>
      </c>
      <c r="S1148">
        <v>5.45345447883418</v>
      </c>
      <c r="T1148">
        <v>6.49619835661954</v>
      </c>
      <c r="U1148">
        <v>3.19506271999709</v>
      </c>
      <c r="V1148">
        <v>37.6402777815063</v>
      </c>
      <c r="W1148">
        <v>57.96972055656</v>
      </c>
      <c r="X1148">
        <v>100.406520132494</v>
      </c>
      <c r="Y1148">
        <v>2</v>
      </c>
      <c r="Z1148">
        <v>3</v>
      </c>
      <c r="AA1148">
        <v>4</v>
      </c>
      <c r="AB1148">
        <v>14.690002822876</v>
      </c>
    </row>
    <row r="1149" spans="1:28">
      <c r="A1149">
        <v>2017</v>
      </c>
      <c r="B1149">
        <v>12</v>
      </c>
      <c r="C1149">
        <v>2</v>
      </c>
      <c r="D1149">
        <f t="shared" si="34"/>
        <v>280</v>
      </c>
      <c r="E1149" s="5">
        <f t="shared" si="35"/>
        <v>43079</v>
      </c>
      <c r="F1149" s="2">
        <v>42799</v>
      </c>
      <c r="G1149">
        <v>0</v>
      </c>
      <c r="H1149">
        <v>0</v>
      </c>
      <c r="I1149">
        <v>0</v>
      </c>
      <c r="J1149">
        <v>16.408736038208</v>
      </c>
      <c r="K1149">
        <v>12.127489066124</v>
      </c>
      <c r="L1149">
        <v>9.66373476982117</v>
      </c>
      <c r="M1149">
        <v>-0.0086124996421858</v>
      </c>
      <c r="N1149">
        <v>0.0049125003162771</v>
      </c>
      <c r="O1149">
        <v>0.0172624999424443</v>
      </c>
      <c r="P1149">
        <v>74.125</v>
      </c>
      <c r="Q1149">
        <v>74.6125</v>
      </c>
      <c r="R1149">
        <v>83.1125</v>
      </c>
      <c r="S1149">
        <v>4.72709045365562</v>
      </c>
      <c r="T1149">
        <v>4.58940321850248</v>
      </c>
      <c r="U1149">
        <v>3.88055767617926</v>
      </c>
      <c r="V1149">
        <v>56.9973686556877</v>
      </c>
      <c r="W1149">
        <v>80.4847747263381</v>
      </c>
      <c r="X1149">
        <v>243.323601560234</v>
      </c>
      <c r="Y1149">
        <v>3</v>
      </c>
      <c r="Z1149">
        <v>4</v>
      </c>
      <c r="AA1149">
        <v>9</v>
      </c>
      <c r="AB1149">
        <v>13.1137576818466</v>
      </c>
    </row>
    <row r="1150" spans="1:28">
      <c r="A1150">
        <v>2017</v>
      </c>
      <c r="B1150">
        <v>12</v>
      </c>
      <c r="C1150">
        <v>3</v>
      </c>
      <c r="D1150">
        <f t="shared" si="34"/>
        <v>285</v>
      </c>
      <c r="E1150" s="5">
        <f t="shared" si="35"/>
        <v>43084</v>
      </c>
      <c r="F1150" s="2">
        <v>42799</v>
      </c>
      <c r="G1150">
        <v>0</v>
      </c>
      <c r="H1150">
        <v>0</v>
      </c>
      <c r="I1150">
        <v>0</v>
      </c>
      <c r="J1150">
        <v>16.6674884796143</v>
      </c>
      <c r="K1150">
        <v>13.4237384796143</v>
      </c>
      <c r="L1150">
        <v>11.8324878692627</v>
      </c>
      <c r="M1150">
        <v>-0.0070124995196238</v>
      </c>
      <c r="N1150">
        <v>-0.0377250000368804</v>
      </c>
      <c r="O1150">
        <v>-0.0619375006295741</v>
      </c>
      <c r="P1150">
        <v>88.15</v>
      </c>
      <c r="Q1150">
        <v>87.4875</v>
      </c>
      <c r="R1150">
        <v>89.725</v>
      </c>
      <c r="S1150">
        <v>5.20781852762056</v>
      </c>
      <c r="T1150">
        <v>6.75500566971446</v>
      </c>
      <c r="U1150">
        <v>5.13310282350767</v>
      </c>
      <c r="V1150">
        <v>63.2696612302901</v>
      </c>
      <c r="W1150">
        <v>102.592617282775</v>
      </c>
      <c r="X1150">
        <v>174.662433406747</v>
      </c>
      <c r="Y1150">
        <v>3</v>
      </c>
      <c r="Z1150">
        <v>4</v>
      </c>
      <c r="AA1150">
        <v>7</v>
      </c>
      <c r="AB1150">
        <v>13.6050037384033</v>
      </c>
    </row>
    <row r="1151" spans="1:28">
      <c r="A1151">
        <v>2017</v>
      </c>
      <c r="B1151">
        <v>12</v>
      </c>
      <c r="C1151">
        <v>4</v>
      </c>
      <c r="D1151">
        <f t="shared" si="34"/>
        <v>290</v>
      </c>
      <c r="E1151" s="5">
        <f t="shared" si="35"/>
        <v>43089</v>
      </c>
      <c r="F1151" s="2">
        <v>42799</v>
      </c>
      <c r="G1151">
        <v>0</v>
      </c>
      <c r="H1151">
        <v>0</v>
      </c>
      <c r="I1151">
        <v>0</v>
      </c>
      <c r="J1151">
        <v>11.2112399578094</v>
      </c>
      <c r="K1151">
        <v>6.75997924804688</v>
      </c>
      <c r="L1151">
        <v>5.16998139023781</v>
      </c>
      <c r="M1151">
        <v>0.0369249999523163</v>
      </c>
      <c r="N1151">
        <v>0.0622000008355826</v>
      </c>
      <c r="O1151">
        <v>0.0628249997273087</v>
      </c>
      <c r="P1151">
        <v>56.3875</v>
      </c>
      <c r="Q1151">
        <v>47.4875</v>
      </c>
      <c r="R1151">
        <v>37.7</v>
      </c>
      <c r="S1151">
        <v>8.59429680394846</v>
      </c>
      <c r="T1151">
        <v>11.8312844936201</v>
      </c>
      <c r="U1151">
        <v>10.7754470812917</v>
      </c>
      <c r="V1151">
        <v>20.3778310231154</v>
      </c>
      <c r="W1151">
        <v>34.4010418176297</v>
      </c>
      <c r="X1151">
        <v>40.4340409915202</v>
      </c>
      <c r="Y1151">
        <v>2</v>
      </c>
      <c r="Z1151">
        <v>2</v>
      </c>
      <c r="AA1151">
        <v>2</v>
      </c>
      <c r="AB1151">
        <v>7.6337525844574</v>
      </c>
    </row>
    <row r="1152" spans="1:28">
      <c r="A1152">
        <v>2017</v>
      </c>
      <c r="B1152">
        <v>12</v>
      </c>
      <c r="C1152">
        <v>5</v>
      </c>
      <c r="D1152">
        <f t="shared" si="34"/>
        <v>295</v>
      </c>
      <c r="E1152" s="5">
        <f t="shared" si="35"/>
        <v>43094</v>
      </c>
      <c r="F1152" s="2">
        <v>42799</v>
      </c>
      <c r="G1152">
        <v>0</v>
      </c>
      <c r="H1152">
        <v>0</v>
      </c>
      <c r="I1152">
        <v>0</v>
      </c>
      <c r="J1152">
        <v>16.6112323760986</v>
      </c>
      <c r="K1152">
        <v>12.802486038208</v>
      </c>
      <c r="L1152">
        <v>10.3037341833115</v>
      </c>
      <c r="M1152">
        <v>-0.0113625001627952</v>
      </c>
      <c r="N1152">
        <v>-0.0015124988276511</v>
      </c>
      <c r="O1152">
        <v>0.0074624878587201</v>
      </c>
      <c r="P1152">
        <v>61.2625</v>
      </c>
      <c r="Q1152">
        <v>61.35</v>
      </c>
      <c r="R1152">
        <v>66.8875</v>
      </c>
      <c r="S1152">
        <v>4.9232950806512</v>
      </c>
      <c r="T1152">
        <v>5.89011893570976</v>
      </c>
      <c r="U1152">
        <v>4.71734672214024</v>
      </c>
      <c r="V1152">
        <v>44.9249432895517</v>
      </c>
      <c r="W1152">
        <v>75.3134765040642</v>
      </c>
      <c r="X1152">
        <v>150.790217510284</v>
      </c>
      <c r="Y1152">
        <v>2</v>
      </c>
      <c r="Z1152">
        <v>4</v>
      </c>
      <c r="AA1152">
        <v>6</v>
      </c>
      <c r="AB1152">
        <v>13.4062442302704</v>
      </c>
    </row>
    <row r="1153" spans="1:28">
      <c r="A1153">
        <v>2017</v>
      </c>
      <c r="B1153">
        <v>12</v>
      </c>
      <c r="C1153">
        <v>6</v>
      </c>
      <c r="D1153">
        <f t="shared" si="34"/>
        <v>300</v>
      </c>
      <c r="E1153" s="5">
        <f t="shared" si="35"/>
        <v>43099</v>
      </c>
      <c r="F1153" s="2">
        <v>42799</v>
      </c>
      <c r="G1153">
        <v>0</v>
      </c>
      <c r="H1153">
        <v>0</v>
      </c>
      <c r="I1153">
        <v>0</v>
      </c>
      <c r="J1153">
        <v>16.7656091054281</v>
      </c>
      <c r="K1153">
        <v>13.2916482289632</v>
      </c>
      <c r="L1153">
        <v>11.6499843597412</v>
      </c>
      <c r="M1153">
        <v>-0.0138541666480402</v>
      </c>
      <c r="N1153">
        <v>-0.0221562502168429</v>
      </c>
      <c r="O1153">
        <v>-0.0175208332560336</v>
      </c>
      <c r="P1153">
        <v>78.4375</v>
      </c>
      <c r="Q1153">
        <v>82.8125</v>
      </c>
      <c r="R1153">
        <v>88.8333333333333</v>
      </c>
      <c r="S1153">
        <v>5.243928766376</v>
      </c>
      <c r="T1153">
        <v>6.9883736799691</v>
      </c>
      <c r="U1153">
        <v>4.48957601651637</v>
      </c>
      <c r="V1153">
        <v>52.0754246562092</v>
      </c>
      <c r="W1153">
        <v>82.1832552050141</v>
      </c>
      <c r="X1153">
        <v>119.904767533189</v>
      </c>
      <c r="Y1153">
        <v>3</v>
      </c>
      <c r="Z1153">
        <v>4</v>
      </c>
      <c r="AA1153">
        <v>5</v>
      </c>
      <c r="AB1153">
        <v>14.7635402679443</v>
      </c>
    </row>
    <row r="1154" spans="1:28">
      <c r="A1154">
        <v>2018</v>
      </c>
      <c r="B1154">
        <v>1</v>
      </c>
      <c r="C1154">
        <v>1</v>
      </c>
      <c r="D1154">
        <f t="shared" si="34"/>
        <v>-59</v>
      </c>
      <c r="E1154" s="5">
        <f t="shared" si="35"/>
        <v>43105</v>
      </c>
      <c r="F1154" s="2">
        <v>43164</v>
      </c>
      <c r="G1154">
        <v>0</v>
      </c>
      <c r="H1154">
        <v>0</v>
      </c>
      <c r="I1154">
        <v>0</v>
      </c>
      <c r="J1154">
        <v>18.7849903106689</v>
      </c>
      <c r="K1154">
        <v>15.0624851226807</v>
      </c>
      <c r="L1154">
        <v>12.2624897003174</v>
      </c>
      <c r="M1154">
        <v>-0.0440749994013458</v>
      </c>
      <c r="N1154">
        <v>-0.0432125001447275</v>
      </c>
      <c r="O1154">
        <v>-0.0243500131182373</v>
      </c>
      <c r="P1154">
        <v>87.0875</v>
      </c>
      <c r="Q1154">
        <v>90.8875</v>
      </c>
      <c r="R1154">
        <v>87.5125</v>
      </c>
      <c r="S1154">
        <v>3.91259761788398</v>
      </c>
      <c r="T1154">
        <v>6.32229391272112</v>
      </c>
      <c r="U1154">
        <v>6.5613259238995</v>
      </c>
      <c r="V1154">
        <v>93.9008548774538</v>
      </c>
      <c r="W1154">
        <v>130.885138214582</v>
      </c>
      <c r="X1154">
        <v>174.644455186413</v>
      </c>
      <c r="Y1154">
        <v>4</v>
      </c>
      <c r="Z1154">
        <v>5</v>
      </c>
      <c r="AA1154">
        <v>7</v>
      </c>
      <c r="AB1154">
        <v>17.0812519073486</v>
      </c>
    </row>
    <row r="1155" spans="1:28">
      <c r="A1155">
        <v>2018</v>
      </c>
      <c r="B1155">
        <v>1</v>
      </c>
      <c r="C1155">
        <v>2</v>
      </c>
      <c r="D1155">
        <f t="shared" ref="D1155:D1218" si="36">E1155-F1155</f>
        <v>-54</v>
      </c>
      <c r="E1155" s="5">
        <f t="shared" ref="E1155:E1218" si="37">DATE(A1155,B1155,C1155*5)</f>
        <v>43110</v>
      </c>
      <c r="F1155" s="2">
        <v>43164</v>
      </c>
      <c r="G1155">
        <v>0</v>
      </c>
      <c r="H1155">
        <v>0</v>
      </c>
      <c r="I1155">
        <v>0</v>
      </c>
      <c r="J1155">
        <v>14.5549869060516</v>
      </c>
      <c r="K1155">
        <v>11.6737367391586</v>
      </c>
      <c r="L1155">
        <v>11.448739862442</v>
      </c>
      <c r="M1155">
        <v>-0.0078249993501231</v>
      </c>
      <c r="N1155">
        <v>-0.0329000001773238</v>
      </c>
      <c r="O1155">
        <v>-0.0616749997017905</v>
      </c>
      <c r="P1155">
        <v>88.275</v>
      </c>
      <c r="Q1155">
        <v>79.425</v>
      </c>
      <c r="R1155">
        <v>79.225</v>
      </c>
      <c r="S1155">
        <v>6.14529096394092</v>
      </c>
      <c r="T1155">
        <v>7.92884573908606</v>
      </c>
      <c r="U1155">
        <v>6.58280757086325</v>
      </c>
      <c r="V1155">
        <v>64.9908103457898</v>
      </c>
      <c r="W1155">
        <v>97.7864360131427</v>
      </c>
      <c r="X1155">
        <v>168.943841158868</v>
      </c>
      <c r="Y1155">
        <v>3</v>
      </c>
      <c r="Z1155">
        <v>4</v>
      </c>
      <c r="AA1155">
        <v>7</v>
      </c>
      <c r="AB1155">
        <v>11.4237459301949</v>
      </c>
    </row>
    <row r="1156" spans="1:28">
      <c r="A1156">
        <v>2018</v>
      </c>
      <c r="B1156">
        <v>1</v>
      </c>
      <c r="C1156">
        <v>3</v>
      </c>
      <c r="D1156">
        <f t="shared" si="36"/>
        <v>-49</v>
      </c>
      <c r="E1156" s="5">
        <f t="shared" si="37"/>
        <v>43115</v>
      </c>
      <c r="F1156" s="2">
        <v>43164</v>
      </c>
      <c r="G1156">
        <v>0</v>
      </c>
      <c r="H1156">
        <v>0</v>
      </c>
      <c r="I1156">
        <v>0</v>
      </c>
      <c r="J1156">
        <v>13.7412433624268</v>
      </c>
      <c r="K1156">
        <v>9.42873706817627</v>
      </c>
      <c r="L1156">
        <v>6.61122899055481</v>
      </c>
      <c r="M1156">
        <v>-0.0429250006331131</v>
      </c>
      <c r="N1156">
        <v>-0.0322499999543652</v>
      </c>
      <c r="O1156">
        <v>-0.0063375003985129</v>
      </c>
      <c r="P1156">
        <v>62.575</v>
      </c>
      <c r="Q1156">
        <v>61.475</v>
      </c>
      <c r="R1156">
        <v>55.825</v>
      </c>
      <c r="S1156">
        <v>5.21180675840881</v>
      </c>
      <c r="T1156">
        <v>6.08616868303006</v>
      </c>
      <c r="U1156">
        <v>5.72444640554182</v>
      </c>
      <c r="V1156">
        <v>68.529681457953</v>
      </c>
      <c r="W1156">
        <v>98.5175105665565</v>
      </c>
      <c r="X1156">
        <v>161.200485905956</v>
      </c>
      <c r="Y1156">
        <v>3</v>
      </c>
      <c r="Z1156">
        <v>4</v>
      </c>
      <c r="AA1156">
        <v>6</v>
      </c>
      <c r="AB1156">
        <v>11.5887514829636</v>
      </c>
    </row>
    <row r="1157" spans="1:28">
      <c r="A1157">
        <v>2018</v>
      </c>
      <c r="B1157">
        <v>1</v>
      </c>
      <c r="C1157">
        <v>4</v>
      </c>
      <c r="D1157">
        <f t="shared" si="36"/>
        <v>-44</v>
      </c>
      <c r="E1157" s="5">
        <f t="shared" si="37"/>
        <v>43120</v>
      </c>
      <c r="F1157" s="2">
        <v>43164</v>
      </c>
      <c r="G1157">
        <v>0</v>
      </c>
      <c r="H1157">
        <v>0</v>
      </c>
      <c r="I1157">
        <v>0</v>
      </c>
      <c r="J1157">
        <v>19.2649814605713</v>
      </c>
      <c r="K1157">
        <v>15.3887409210205</v>
      </c>
      <c r="L1157">
        <v>11.9812320709229</v>
      </c>
      <c r="M1157">
        <v>-0.0402125006599817</v>
      </c>
      <c r="N1157">
        <v>-0.0196374998195097</v>
      </c>
      <c r="O1157">
        <v>0.0017375001218169</v>
      </c>
      <c r="P1157">
        <v>79.25</v>
      </c>
      <c r="Q1157">
        <v>81.8625</v>
      </c>
      <c r="R1157">
        <v>82.575</v>
      </c>
      <c r="S1157">
        <v>3.2467798772111</v>
      </c>
      <c r="T1157">
        <v>4.0593754261577</v>
      </c>
      <c r="U1157">
        <v>4.47048058439726</v>
      </c>
      <c r="V1157">
        <v>104.864541170759</v>
      </c>
      <c r="W1157">
        <v>135.934963747985</v>
      </c>
      <c r="X1157">
        <v>217.071428103008</v>
      </c>
      <c r="Y1157">
        <v>4</v>
      </c>
      <c r="Z1157">
        <v>6</v>
      </c>
      <c r="AA1157">
        <v>8</v>
      </c>
      <c r="AB1157">
        <v>18.2362567901611</v>
      </c>
    </row>
    <row r="1158" spans="1:28">
      <c r="A1158">
        <v>2018</v>
      </c>
      <c r="B1158">
        <v>1</v>
      </c>
      <c r="C1158">
        <v>5</v>
      </c>
      <c r="D1158">
        <f t="shared" si="36"/>
        <v>-39</v>
      </c>
      <c r="E1158" s="5">
        <f t="shared" si="37"/>
        <v>43125</v>
      </c>
      <c r="F1158" s="2">
        <v>43164</v>
      </c>
      <c r="G1158">
        <v>0</v>
      </c>
      <c r="H1158">
        <v>0</v>
      </c>
      <c r="I1158">
        <v>0</v>
      </c>
      <c r="J1158">
        <v>20.2124820709229</v>
      </c>
      <c r="K1158">
        <v>16.5912311553955</v>
      </c>
      <c r="L1158">
        <v>12.7724811553955</v>
      </c>
      <c r="M1158">
        <v>-0.0671625001356006</v>
      </c>
      <c r="N1158">
        <v>-0.0690124986460432</v>
      </c>
      <c r="O1158">
        <v>-0.0500500242924318</v>
      </c>
      <c r="P1158">
        <v>85.5875</v>
      </c>
      <c r="Q1158">
        <v>83.9375</v>
      </c>
      <c r="R1158">
        <v>84.4375</v>
      </c>
      <c r="S1158">
        <v>4.76382811412063</v>
      </c>
      <c r="T1158">
        <v>6.8667078471192</v>
      </c>
      <c r="U1158">
        <v>5.84201984854354</v>
      </c>
      <c r="V1158">
        <v>115.958420703329</v>
      </c>
      <c r="W1158">
        <v>143.303858993087</v>
      </c>
      <c r="X1158">
        <v>196.713216918924</v>
      </c>
      <c r="Y1158">
        <v>5</v>
      </c>
      <c r="Z1158">
        <v>6</v>
      </c>
      <c r="AA1158">
        <v>8</v>
      </c>
      <c r="AB1158">
        <v>19.1637500762939</v>
      </c>
    </row>
    <row r="1159" spans="1:28">
      <c r="A1159">
        <v>2018</v>
      </c>
      <c r="B1159">
        <v>1</v>
      </c>
      <c r="C1159">
        <v>6</v>
      </c>
      <c r="D1159">
        <f t="shared" si="36"/>
        <v>-34</v>
      </c>
      <c r="E1159" s="5">
        <f t="shared" si="37"/>
        <v>43130</v>
      </c>
      <c r="F1159" s="2">
        <v>43164</v>
      </c>
      <c r="G1159">
        <v>0</v>
      </c>
      <c r="H1159">
        <v>0</v>
      </c>
      <c r="I1159">
        <v>0</v>
      </c>
      <c r="J1159">
        <v>11.9864481687546</v>
      </c>
      <c r="K1159">
        <v>9.11248570680618</v>
      </c>
      <c r="L1159">
        <v>9.39164910713832</v>
      </c>
      <c r="M1159">
        <v>-0.0141249997541308</v>
      </c>
      <c r="N1159">
        <v>-0.0334166677203029</v>
      </c>
      <c r="O1159">
        <v>-0.0530833335748563</v>
      </c>
      <c r="P1159">
        <v>90.15625</v>
      </c>
      <c r="Q1159">
        <v>87.96875</v>
      </c>
      <c r="R1159">
        <v>86.3020833333333</v>
      </c>
      <c r="S1159">
        <v>7.01422013499158</v>
      </c>
      <c r="T1159">
        <v>8.27355055367097</v>
      </c>
      <c r="U1159">
        <v>5.77320596994793</v>
      </c>
      <c r="V1159">
        <v>55.2762401295601</v>
      </c>
      <c r="W1159">
        <v>80.2605728414883</v>
      </c>
      <c r="X1159">
        <v>223.326958760084</v>
      </c>
      <c r="Y1159">
        <v>3</v>
      </c>
      <c r="Z1159">
        <v>4</v>
      </c>
      <c r="AA1159">
        <v>8</v>
      </c>
      <c r="AB1159">
        <v>8.07603620264369</v>
      </c>
    </row>
    <row r="1160" spans="1:28">
      <c r="A1160">
        <v>2018</v>
      </c>
      <c r="B1160">
        <v>2</v>
      </c>
      <c r="C1160">
        <v>1</v>
      </c>
      <c r="D1160">
        <f t="shared" si="36"/>
        <v>-28</v>
      </c>
      <c r="E1160" s="5">
        <f t="shared" si="37"/>
        <v>43136</v>
      </c>
      <c r="F1160" s="2">
        <v>43164</v>
      </c>
      <c r="G1160">
        <v>0</v>
      </c>
      <c r="H1160">
        <v>0</v>
      </c>
      <c r="I1160">
        <v>0</v>
      </c>
      <c r="J1160">
        <v>8.98373732566833</v>
      </c>
      <c r="K1160">
        <v>4.26498710513115</v>
      </c>
      <c r="L1160">
        <v>2.75748898712918</v>
      </c>
      <c r="M1160">
        <v>-0.0051750001090113</v>
      </c>
      <c r="N1160">
        <v>0.0018125007627531</v>
      </c>
      <c r="O1160">
        <v>0.0109500001533888</v>
      </c>
      <c r="P1160">
        <v>50.9</v>
      </c>
      <c r="Q1160">
        <v>49.05</v>
      </c>
      <c r="R1160">
        <v>64.775</v>
      </c>
      <c r="S1160">
        <v>6.58886799736763</v>
      </c>
      <c r="T1160">
        <v>6.85602462127875</v>
      </c>
      <c r="U1160">
        <v>3.21182223986021</v>
      </c>
      <c r="V1160">
        <v>27.3313969265304</v>
      </c>
      <c r="W1160">
        <v>39.5750693986508</v>
      </c>
      <c r="X1160">
        <v>193.058647874721</v>
      </c>
      <c r="Y1160">
        <v>2</v>
      </c>
      <c r="Z1160">
        <v>2</v>
      </c>
      <c r="AA1160">
        <v>7</v>
      </c>
      <c r="AB1160">
        <v>6.8062531709671</v>
      </c>
    </row>
    <row r="1161" spans="1:28">
      <c r="A1161">
        <v>2018</v>
      </c>
      <c r="B1161">
        <v>2</v>
      </c>
      <c r="C1161">
        <v>2</v>
      </c>
      <c r="D1161">
        <f t="shared" si="36"/>
        <v>-23</v>
      </c>
      <c r="E1161" s="5">
        <f t="shared" si="37"/>
        <v>43141</v>
      </c>
      <c r="F1161" s="2">
        <v>43164</v>
      </c>
      <c r="G1161">
        <v>0</v>
      </c>
      <c r="H1161">
        <v>0</v>
      </c>
      <c r="I1161">
        <v>0</v>
      </c>
      <c r="J1161">
        <v>12.7974902391434</v>
      </c>
      <c r="K1161">
        <v>9.07873854637146</v>
      </c>
      <c r="L1161">
        <v>7.40498520582914</v>
      </c>
      <c r="M1161">
        <v>-0.042300000123214</v>
      </c>
      <c r="N1161">
        <v>-0.0226500001037493</v>
      </c>
      <c r="O1161">
        <v>-0.003750012256205</v>
      </c>
      <c r="P1161">
        <v>60.975</v>
      </c>
      <c r="Q1161">
        <v>54.6125</v>
      </c>
      <c r="R1161">
        <v>65.175</v>
      </c>
      <c r="S1161">
        <v>3.84182154735961</v>
      </c>
      <c r="T1161">
        <v>4.30650919962904</v>
      </c>
      <c r="U1161">
        <v>3.78816776132198</v>
      </c>
      <c r="V1161">
        <v>74.0870487536638</v>
      </c>
      <c r="W1161">
        <v>105.561541611489</v>
      </c>
      <c r="X1161">
        <v>221.060241152431</v>
      </c>
      <c r="Y1161">
        <v>3</v>
      </c>
      <c r="Z1161">
        <v>5</v>
      </c>
      <c r="AA1161">
        <v>8</v>
      </c>
      <c r="AB1161">
        <v>11.4300005912781</v>
      </c>
    </row>
    <row r="1162" spans="1:28">
      <c r="A1162">
        <v>2018</v>
      </c>
      <c r="B1162">
        <v>2</v>
      </c>
      <c r="C1162">
        <v>3</v>
      </c>
      <c r="D1162">
        <f t="shared" si="36"/>
        <v>-18</v>
      </c>
      <c r="E1162" s="5">
        <f t="shared" si="37"/>
        <v>43146</v>
      </c>
      <c r="F1162" s="2">
        <v>43164</v>
      </c>
      <c r="G1162">
        <v>0</v>
      </c>
      <c r="H1162">
        <v>0</v>
      </c>
      <c r="I1162">
        <v>0</v>
      </c>
      <c r="J1162">
        <v>16.2124927520752</v>
      </c>
      <c r="K1162">
        <v>13.0174869537354</v>
      </c>
      <c r="L1162">
        <v>11.4824892997742</v>
      </c>
      <c r="M1162">
        <v>-0.0531375004211441</v>
      </c>
      <c r="N1162">
        <v>-0.028549999371171</v>
      </c>
      <c r="O1162">
        <v>0.0075999994762241</v>
      </c>
      <c r="P1162">
        <v>72.0125</v>
      </c>
      <c r="Q1162">
        <v>67.5875</v>
      </c>
      <c r="R1162">
        <v>70.3375</v>
      </c>
      <c r="S1162">
        <v>4.92113525918067</v>
      </c>
      <c r="T1162">
        <v>6.30267405121209</v>
      </c>
      <c r="U1162">
        <v>5.02433229215928</v>
      </c>
      <c r="V1162">
        <v>113.686186921605</v>
      </c>
      <c r="W1162">
        <v>136.727445161477</v>
      </c>
      <c r="X1162">
        <v>174.43021069855</v>
      </c>
      <c r="Y1162">
        <v>5</v>
      </c>
      <c r="Z1162">
        <v>6</v>
      </c>
      <c r="AA1162">
        <v>7</v>
      </c>
      <c r="AB1162">
        <v>15.9012546539307</v>
      </c>
    </row>
    <row r="1163" spans="1:28">
      <c r="A1163">
        <v>2018</v>
      </c>
      <c r="B1163">
        <v>2</v>
      </c>
      <c r="C1163">
        <v>4</v>
      </c>
      <c r="D1163">
        <f t="shared" si="36"/>
        <v>-13</v>
      </c>
      <c r="E1163" s="5">
        <f t="shared" si="37"/>
        <v>43151</v>
      </c>
      <c r="F1163" s="2">
        <v>43164</v>
      </c>
      <c r="G1163">
        <v>0</v>
      </c>
      <c r="H1163">
        <v>0</v>
      </c>
      <c r="I1163">
        <v>0</v>
      </c>
      <c r="J1163">
        <v>21.2812412261963</v>
      </c>
      <c r="K1163">
        <v>18.3162372589111</v>
      </c>
      <c r="L1163">
        <v>15.8637317657471</v>
      </c>
      <c r="M1163">
        <v>-0.0675249990075827</v>
      </c>
      <c r="N1163">
        <v>-0.0458125002216548</v>
      </c>
      <c r="O1163">
        <v>-0.0138249996816739</v>
      </c>
      <c r="P1163">
        <v>84.0125</v>
      </c>
      <c r="Q1163">
        <v>75.0875</v>
      </c>
      <c r="R1163">
        <v>63.4</v>
      </c>
      <c r="S1163">
        <v>4.12385597982517</v>
      </c>
      <c r="T1163">
        <v>6.376404990563</v>
      </c>
      <c r="U1163">
        <v>6.50816261201926</v>
      </c>
      <c r="V1163">
        <v>145.050085409543</v>
      </c>
      <c r="W1163">
        <v>162.148895495599</v>
      </c>
      <c r="X1163">
        <v>221.561271782982</v>
      </c>
      <c r="Y1163">
        <v>6</v>
      </c>
      <c r="Z1163">
        <v>6</v>
      </c>
      <c r="AA1163">
        <v>8</v>
      </c>
      <c r="AB1163">
        <v>21.7600025177002</v>
      </c>
    </row>
    <row r="1164" spans="1:28">
      <c r="A1164">
        <v>2018</v>
      </c>
      <c r="B1164">
        <v>2</v>
      </c>
      <c r="C1164">
        <v>5</v>
      </c>
      <c r="D1164">
        <f t="shared" si="36"/>
        <v>-8</v>
      </c>
      <c r="E1164" s="5">
        <f t="shared" si="37"/>
        <v>43156</v>
      </c>
      <c r="F1164" s="2">
        <v>43164</v>
      </c>
      <c r="G1164">
        <v>0</v>
      </c>
      <c r="H1164">
        <v>0</v>
      </c>
      <c r="I1164">
        <v>0</v>
      </c>
      <c r="J1164">
        <v>17.6474933624268</v>
      </c>
      <c r="K1164">
        <v>14.252486038208</v>
      </c>
      <c r="L1164">
        <v>13.2824787139893</v>
      </c>
      <c r="M1164">
        <v>-0.0395250006113201</v>
      </c>
      <c r="N1164">
        <v>-0.0667500014416873</v>
      </c>
      <c r="O1164">
        <v>-0.0762624994385988</v>
      </c>
      <c r="P1164">
        <v>93.6875</v>
      </c>
      <c r="Q1164">
        <v>94.9125</v>
      </c>
      <c r="R1164">
        <v>85.2125</v>
      </c>
      <c r="S1164">
        <v>3.85886681495596</v>
      </c>
      <c r="T1164">
        <v>5.37366400369455</v>
      </c>
      <c r="U1164">
        <v>5.19228790783624</v>
      </c>
      <c r="V1164">
        <v>79.0861902588615</v>
      </c>
      <c r="W1164">
        <v>116.373888753294</v>
      </c>
      <c r="X1164">
        <v>170.803901738427</v>
      </c>
      <c r="Y1164">
        <v>4</v>
      </c>
      <c r="Z1164">
        <v>5</v>
      </c>
      <c r="AA1164">
        <v>7</v>
      </c>
      <c r="AB1164">
        <v>16.1512454986572</v>
      </c>
    </row>
    <row r="1165" spans="1:28">
      <c r="A1165">
        <v>2018</v>
      </c>
      <c r="B1165">
        <v>2</v>
      </c>
      <c r="C1165">
        <v>6</v>
      </c>
      <c r="D1165">
        <f t="shared" si="36"/>
        <v>-3</v>
      </c>
      <c r="E1165" s="5">
        <f t="shared" si="37"/>
        <v>43161</v>
      </c>
      <c r="F1165" s="2">
        <v>43164</v>
      </c>
      <c r="G1165">
        <v>0</v>
      </c>
      <c r="H1165">
        <v>0</v>
      </c>
      <c r="I1165">
        <v>0</v>
      </c>
      <c r="J1165">
        <v>20.0249830881755</v>
      </c>
      <c r="K1165">
        <v>15.9937305450439</v>
      </c>
      <c r="L1165">
        <v>13.7437280019124</v>
      </c>
      <c r="M1165">
        <v>-0.0705833348911256</v>
      </c>
      <c r="N1165">
        <v>-0.0416666648040215</v>
      </c>
      <c r="O1165">
        <v>-0.0051041674644996</v>
      </c>
      <c r="P1165">
        <v>89.0416666666667</v>
      </c>
      <c r="Q1165">
        <v>90.2291666666667</v>
      </c>
      <c r="R1165">
        <v>74.3541666666667</v>
      </c>
      <c r="S1165">
        <v>4.29430437940318</v>
      </c>
      <c r="T1165">
        <v>6.99654074750253</v>
      </c>
      <c r="U1165">
        <v>8.05381857185395</v>
      </c>
      <c r="V1165">
        <v>144.042800003044</v>
      </c>
      <c r="W1165">
        <v>170.448241438035</v>
      </c>
      <c r="X1165">
        <v>211.15110925683</v>
      </c>
      <c r="Y1165">
        <v>6</v>
      </c>
      <c r="Z1165">
        <v>7</v>
      </c>
      <c r="AA1165">
        <v>8</v>
      </c>
      <c r="AB1165">
        <v>20.2958342234294</v>
      </c>
    </row>
    <row r="1166" spans="1:28">
      <c r="A1166">
        <v>2018</v>
      </c>
      <c r="B1166">
        <v>3</v>
      </c>
      <c r="C1166">
        <v>1</v>
      </c>
      <c r="D1166">
        <f t="shared" si="36"/>
        <v>0</v>
      </c>
      <c r="E1166" s="5">
        <f t="shared" si="37"/>
        <v>43164</v>
      </c>
      <c r="F1166" s="2">
        <v>43164</v>
      </c>
      <c r="G1166">
        <v>0</v>
      </c>
      <c r="H1166">
        <v>0</v>
      </c>
      <c r="I1166">
        <v>0</v>
      </c>
      <c r="J1166">
        <v>24.133736038208</v>
      </c>
      <c r="K1166">
        <v>21.9437366485596</v>
      </c>
      <c r="L1166">
        <v>18.6712467193604</v>
      </c>
      <c r="M1166">
        <v>-0.0761000000406057</v>
      </c>
      <c r="N1166">
        <v>-0.0767125008162111</v>
      </c>
      <c r="O1166">
        <v>-0.0458750000689179</v>
      </c>
      <c r="P1166">
        <v>84.4375</v>
      </c>
      <c r="Q1166">
        <v>71.7875</v>
      </c>
      <c r="R1166">
        <v>62.15</v>
      </c>
      <c r="S1166">
        <v>5.33716132831456</v>
      </c>
      <c r="T1166">
        <v>8.46487828041755</v>
      </c>
      <c r="U1166">
        <v>9.98302340150311</v>
      </c>
      <c r="V1166">
        <v>161.447919020907</v>
      </c>
      <c r="W1166">
        <v>188.707415765683</v>
      </c>
      <c r="X1166">
        <v>221.581397197535</v>
      </c>
      <c r="Y1166">
        <v>6</v>
      </c>
      <c r="Z1166">
        <v>7</v>
      </c>
      <c r="AA1166">
        <v>8</v>
      </c>
      <c r="AB1166">
        <v>23.2350025177002</v>
      </c>
    </row>
    <row r="1167" spans="1:28">
      <c r="A1167">
        <v>2018</v>
      </c>
      <c r="B1167">
        <v>3</v>
      </c>
      <c r="C1167">
        <v>2</v>
      </c>
      <c r="D1167">
        <f t="shared" si="36"/>
        <v>5</v>
      </c>
      <c r="E1167" s="5">
        <f t="shared" si="37"/>
        <v>43169</v>
      </c>
      <c r="F1167" s="2">
        <v>43164</v>
      </c>
      <c r="G1167">
        <v>0</v>
      </c>
      <c r="H1167">
        <v>0</v>
      </c>
      <c r="I1167">
        <v>0</v>
      </c>
      <c r="J1167">
        <v>17.9824893951416</v>
      </c>
      <c r="K1167">
        <v>13.9274875402451</v>
      </c>
      <c r="L1167">
        <v>12.5087436437607</v>
      </c>
      <c r="M1167">
        <v>-0.0463374989340082</v>
      </c>
      <c r="N1167">
        <v>-0.060987499402836</v>
      </c>
      <c r="O1167">
        <v>-0.0726750000147149</v>
      </c>
      <c r="P1167">
        <v>77.7</v>
      </c>
      <c r="Q1167">
        <v>74.55</v>
      </c>
      <c r="R1167">
        <v>48.7875</v>
      </c>
      <c r="S1167">
        <v>5.05550083472559</v>
      </c>
      <c r="T1167">
        <v>7.24112513925736</v>
      </c>
      <c r="U1167">
        <v>6.35090336413858</v>
      </c>
      <c r="V1167">
        <v>77.4154218240096</v>
      </c>
      <c r="W1167">
        <v>96.9634807846691</v>
      </c>
      <c r="X1167">
        <v>123.042319500841</v>
      </c>
      <c r="Y1167">
        <v>4</v>
      </c>
      <c r="Z1167">
        <v>4</v>
      </c>
      <c r="AA1167">
        <v>5</v>
      </c>
      <c r="AB1167">
        <v>14.7825030565262</v>
      </c>
    </row>
    <row r="1168" spans="1:28">
      <c r="A1168">
        <v>2018</v>
      </c>
      <c r="B1168">
        <v>3</v>
      </c>
      <c r="C1168">
        <v>3</v>
      </c>
      <c r="D1168">
        <f t="shared" si="36"/>
        <v>10</v>
      </c>
      <c r="E1168" s="5">
        <f t="shared" si="37"/>
        <v>43174</v>
      </c>
      <c r="F1168" s="2">
        <v>43164</v>
      </c>
      <c r="G1168">
        <v>0</v>
      </c>
      <c r="H1168">
        <v>0</v>
      </c>
      <c r="I1168">
        <v>0</v>
      </c>
      <c r="J1168">
        <v>20.1874897003174</v>
      </c>
      <c r="K1168">
        <v>16.0087329864502</v>
      </c>
      <c r="L1168">
        <v>12.7887363433838</v>
      </c>
      <c r="M1168">
        <v>-0.0692000015173107</v>
      </c>
      <c r="N1168">
        <v>-0.0397125003393739</v>
      </c>
      <c r="O1168">
        <v>-0.0122499995399266</v>
      </c>
      <c r="P1168">
        <v>85.8375</v>
      </c>
      <c r="Q1168">
        <v>81.1375</v>
      </c>
      <c r="R1168">
        <v>70.6625</v>
      </c>
      <c r="S1168">
        <v>4.15270594952949</v>
      </c>
      <c r="T1168">
        <v>6.43701753953817</v>
      </c>
      <c r="U1168">
        <v>6.57207752130297</v>
      </c>
      <c r="V1168">
        <v>136.174310199304</v>
      </c>
      <c r="W1168">
        <v>162.316292499864</v>
      </c>
      <c r="X1168">
        <v>203.06079085958</v>
      </c>
      <c r="Y1168">
        <v>6</v>
      </c>
      <c r="Z1168">
        <v>6</v>
      </c>
      <c r="AA1168">
        <v>8</v>
      </c>
      <c r="AB1168">
        <v>19.521252822876</v>
      </c>
    </row>
    <row r="1169" spans="1:28">
      <c r="A1169">
        <v>2018</v>
      </c>
      <c r="B1169">
        <v>3</v>
      </c>
      <c r="C1169">
        <v>4</v>
      </c>
      <c r="D1169">
        <f t="shared" si="36"/>
        <v>15</v>
      </c>
      <c r="E1169" s="5">
        <f t="shared" si="37"/>
        <v>43179</v>
      </c>
      <c r="F1169" s="2">
        <v>43164</v>
      </c>
      <c r="G1169">
        <v>0</v>
      </c>
      <c r="H1169">
        <v>1</v>
      </c>
      <c r="I1169">
        <v>1</v>
      </c>
      <c r="J1169">
        <v>21.2112323760986</v>
      </c>
      <c r="K1169">
        <v>17.96623878479</v>
      </c>
      <c r="L1169">
        <v>15.9274906158447</v>
      </c>
      <c r="M1169">
        <v>-0.0490624987985939</v>
      </c>
      <c r="N1169">
        <v>-0.0552499990910292</v>
      </c>
      <c r="O1169">
        <v>-0.0455000007990748</v>
      </c>
      <c r="P1169">
        <v>86.9375</v>
      </c>
      <c r="Q1169">
        <v>74.4125</v>
      </c>
      <c r="R1169">
        <v>62.325</v>
      </c>
      <c r="S1169">
        <v>4.73971140292449</v>
      </c>
      <c r="T1169">
        <v>7.3847505619651</v>
      </c>
      <c r="U1169">
        <v>8.43486436274409</v>
      </c>
      <c r="V1169">
        <v>117.790092594018</v>
      </c>
      <c r="W1169">
        <v>157.75063771567</v>
      </c>
      <c r="X1169">
        <v>180.592557019628</v>
      </c>
      <c r="Y1169">
        <v>5</v>
      </c>
      <c r="Z1169">
        <v>6</v>
      </c>
      <c r="AA1169">
        <v>7</v>
      </c>
      <c r="AB1169">
        <v>19.2912494659424</v>
      </c>
    </row>
    <row r="1170" spans="1:28">
      <c r="A1170">
        <v>2018</v>
      </c>
      <c r="B1170">
        <v>3</v>
      </c>
      <c r="C1170">
        <v>5</v>
      </c>
      <c r="D1170">
        <f t="shared" si="36"/>
        <v>20</v>
      </c>
      <c r="E1170" s="5">
        <f t="shared" si="37"/>
        <v>43184</v>
      </c>
      <c r="F1170" s="2">
        <v>43164</v>
      </c>
      <c r="G1170">
        <v>5</v>
      </c>
      <c r="H1170">
        <v>0</v>
      </c>
      <c r="I1170">
        <v>5</v>
      </c>
      <c r="J1170">
        <v>19.458736038208</v>
      </c>
      <c r="K1170">
        <v>14.6637409210205</v>
      </c>
      <c r="L1170">
        <v>12.0749851226807</v>
      </c>
      <c r="M1170">
        <v>-0.0458375008543953</v>
      </c>
      <c r="N1170">
        <v>-0.023599999921862</v>
      </c>
      <c r="O1170">
        <v>-0.014412499894388</v>
      </c>
      <c r="P1170">
        <v>70.475</v>
      </c>
      <c r="Q1170">
        <v>71.875</v>
      </c>
      <c r="R1170">
        <v>50.25</v>
      </c>
      <c r="S1170">
        <v>4.28712911767293</v>
      </c>
      <c r="T1170">
        <v>5.6841131341816</v>
      </c>
      <c r="U1170">
        <v>4.35189355257716</v>
      </c>
      <c r="V1170">
        <v>93.128450814727</v>
      </c>
      <c r="W1170">
        <v>108.811317215694</v>
      </c>
      <c r="X1170">
        <v>130.75170597153</v>
      </c>
      <c r="Y1170">
        <v>4</v>
      </c>
      <c r="Z1170">
        <v>5</v>
      </c>
      <c r="AA1170">
        <v>5</v>
      </c>
      <c r="AB1170">
        <v>18.408752822876</v>
      </c>
    </row>
    <row r="1171" spans="1:28">
      <c r="A1171">
        <v>2018</v>
      </c>
      <c r="B1171">
        <v>3</v>
      </c>
      <c r="C1171">
        <v>6</v>
      </c>
      <c r="D1171">
        <f t="shared" si="36"/>
        <v>25</v>
      </c>
      <c r="E1171" s="5">
        <f t="shared" si="37"/>
        <v>43189</v>
      </c>
      <c r="F1171" s="2">
        <v>43164</v>
      </c>
      <c r="G1171">
        <v>0</v>
      </c>
      <c r="H1171">
        <v>7</v>
      </c>
      <c r="I1171">
        <v>7</v>
      </c>
      <c r="J1171">
        <v>22.153117497762</v>
      </c>
      <c r="K1171">
        <v>17.9916553497314</v>
      </c>
      <c r="L1171">
        <v>13.7729040781657</v>
      </c>
      <c r="M1171">
        <v>-0.0491458333077996</v>
      </c>
      <c r="N1171">
        <v>-0.0302812501710529</v>
      </c>
      <c r="O1171">
        <v>-0.0124479167473813</v>
      </c>
      <c r="P1171">
        <v>77.2604166666667</v>
      </c>
      <c r="Q1171">
        <v>73.8020833333333</v>
      </c>
      <c r="R1171">
        <v>81.9895833333333</v>
      </c>
      <c r="S1171">
        <v>3.19916734957993</v>
      </c>
      <c r="T1171">
        <v>4.45304195716463</v>
      </c>
      <c r="U1171">
        <v>3.57489553519395</v>
      </c>
      <c r="V1171">
        <v>118.276727896373</v>
      </c>
      <c r="W1171">
        <v>131.875928493171</v>
      </c>
      <c r="X1171">
        <v>156.301851831227</v>
      </c>
      <c r="Y1171">
        <v>5</v>
      </c>
      <c r="Z1171">
        <v>5</v>
      </c>
      <c r="AA1171">
        <v>6</v>
      </c>
      <c r="AB1171">
        <v>21.4510389963786</v>
      </c>
    </row>
    <row r="1172" spans="1:28">
      <c r="A1172">
        <v>2018</v>
      </c>
      <c r="B1172">
        <v>4</v>
      </c>
      <c r="C1172">
        <v>1</v>
      </c>
      <c r="D1172">
        <f t="shared" si="36"/>
        <v>31</v>
      </c>
      <c r="E1172" s="5">
        <f t="shared" si="37"/>
        <v>43195</v>
      </c>
      <c r="F1172" s="2">
        <v>43164</v>
      </c>
      <c r="G1172">
        <v>0</v>
      </c>
      <c r="H1172">
        <v>35</v>
      </c>
      <c r="I1172">
        <v>35</v>
      </c>
      <c r="J1172">
        <v>23.5937320709229</v>
      </c>
      <c r="K1172">
        <v>19.532498550415</v>
      </c>
      <c r="L1172">
        <v>16.7687427520752</v>
      </c>
      <c r="M1172">
        <v>-0.0647375002037734</v>
      </c>
      <c r="N1172">
        <v>-0.021212500683032</v>
      </c>
      <c r="O1172">
        <v>0.0136375001748092</v>
      </c>
      <c r="P1172">
        <v>73.7125</v>
      </c>
      <c r="Q1172">
        <v>64.6375</v>
      </c>
      <c r="R1172">
        <v>61.95</v>
      </c>
      <c r="S1172">
        <v>3.7638382077081</v>
      </c>
      <c r="T1172">
        <v>4.75151118068904</v>
      </c>
      <c r="U1172">
        <v>3.57751193511949</v>
      </c>
      <c r="V1172">
        <v>155.812949972888</v>
      </c>
      <c r="W1172">
        <v>165.242813790404</v>
      </c>
      <c r="X1172">
        <v>200.278288997262</v>
      </c>
      <c r="Y1172">
        <v>6</v>
      </c>
      <c r="Z1172">
        <v>7</v>
      </c>
      <c r="AA1172">
        <v>8</v>
      </c>
      <c r="AB1172">
        <v>23.5737476348877</v>
      </c>
    </row>
    <row r="1173" spans="1:28">
      <c r="A1173">
        <v>2018</v>
      </c>
      <c r="B1173">
        <v>4</v>
      </c>
      <c r="C1173">
        <v>2</v>
      </c>
      <c r="D1173">
        <f t="shared" si="36"/>
        <v>36</v>
      </c>
      <c r="E1173" s="5">
        <f t="shared" si="37"/>
        <v>43200</v>
      </c>
      <c r="F1173" s="2">
        <v>43164</v>
      </c>
      <c r="G1173">
        <v>0</v>
      </c>
      <c r="H1173">
        <v>2</v>
      </c>
      <c r="I1173">
        <v>2</v>
      </c>
      <c r="J1173">
        <v>19.4137409210205</v>
      </c>
      <c r="K1173">
        <v>14.5087467193604</v>
      </c>
      <c r="L1173">
        <v>11.9524905920029</v>
      </c>
      <c r="M1173">
        <v>-0.0459500000346452</v>
      </c>
      <c r="N1173">
        <v>-0.0203499998897314</v>
      </c>
      <c r="O1173">
        <v>-0.0127875010017306</v>
      </c>
      <c r="P1173">
        <v>69.1625</v>
      </c>
      <c r="Q1173">
        <v>71.0125</v>
      </c>
      <c r="R1173">
        <v>61.8625</v>
      </c>
      <c r="S1173">
        <v>5.11321076870642</v>
      </c>
      <c r="T1173">
        <v>7.19071338920276</v>
      </c>
      <c r="U1173">
        <v>7.41092621265279</v>
      </c>
      <c r="V1173">
        <v>89.2423562025134</v>
      </c>
      <c r="W1173">
        <v>107.242134860558</v>
      </c>
      <c r="X1173">
        <v>143.443367352759</v>
      </c>
      <c r="Y1173">
        <v>4</v>
      </c>
      <c r="Z1173">
        <v>5</v>
      </c>
      <c r="AA1173">
        <v>6</v>
      </c>
      <c r="AB1173">
        <v>18.1324970245361</v>
      </c>
    </row>
    <row r="1174" spans="1:28">
      <c r="A1174">
        <v>2018</v>
      </c>
      <c r="B1174">
        <v>4</v>
      </c>
      <c r="C1174">
        <v>3</v>
      </c>
      <c r="D1174">
        <f t="shared" si="36"/>
        <v>41</v>
      </c>
      <c r="E1174" s="5">
        <f t="shared" si="37"/>
        <v>43205</v>
      </c>
      <c r="F1174" s="2">
        <v>43164</v>
      </c>
      <c r="G1174">
        <v>0</v>
      </c>
      <c r="H1174">
        <v>3</v>
      </c>
      <c r="I1174">
        <v>3</v>
      </c>
      <c r="J1174">
        <v>24.3537311553955</v>
      </c>
      <c r="K1174">
        <v>21.3612400054932</v>
      </c>
      <c r="L1174">
        <v>19.0774890899658</v>
      </c>
      <c r="M1174">
        <v>-0.0487875004298985</v>
      </c>
      <c r="N1174">
        <v>-0.0595125008840114</v>
      </c>
      <c r="O1174">
        <v>-0.049987499974668</v>
      </c>
      <c r="P1174">
        <v>82.0625</v>
      </c>
      <c r="Q1174">
        <v>75.35</v>
      </c>
      <c r="R1174">
        <v>70.025</v>
      </c>
      <c r="S1174">
        <v>5.7978299600063</v>
      </c>
      <c r="T1174">
        <v>7.81741484642837</v>
      </c>
      <c r="U1174">
        <v>7.65797115378447</v>
      </c>
      <c r="V1174">
        <v>127.031381330968</v>
      </c>
      <c r="W1174">
        <v>156.130423831936</v>
      </c>
      <c r="X1174">
        <v>215.291436596928</v>
      </c>
      <c r="Y1174">
        <v>5</v>
      </c>
      <c r="Z1174">
        <v>6</v>
      </c>
      <c r="AA1174">
        <v>8</v>
      </c>
      <c r="AB1174">
        <v>23.5187488555908</v>
      </c>
    </row>
    <row r="1175" spans="1:28">
      <c r="A1175">
        <v>2018</v>
      </c>
      <c r="B1175">
        <v>4</v>
      </c>
      <c r="C1175">
        <v>4</v>
      </c>
      <c r="D1175">
        <f t="shared" si="36"/>
        <v>46</v>
      </c>
      <c r="E1175" s="5">
        <f t="shared" si="37"/>
        <v>43210</v>
      </c>
      <c r="F1175" s="2">
        <v>43164</v>
      </c>
      <c r="G1175">
        <v>0</v>
      </c>
      <c r="H1175">
        <v>12</v>
      </c>
      <c r="I1175">
        <v>12</v>
      </c>
      <c r="J1175">
        <v>21.8049869537354</v>
      </c>
      <c r="K1175">
        <v>17.6524875640869</v>
      </c>
      <c r="L1175">
        <v>14.3649951934814</v>
      </c>
      <c r="M1175">
        <v>-0.0689750008750707</v>
      </c>
      <c r="N1175">
        <v>-0.0590499998594169</v>
      </c>
      <c r="O1175">
        <v>-0.0321249998174608</v>
      </c>
      <c r="P1175">
        <v>81.6</v>
      </c>
      <c r="Q1175">
        <v>81.3375</v>
      </c>
      <c r="R1175">
        <v>79.175</v>
      </c>
      <c r="S1175">
        <v>3.8034819096967</v>
      </c>
      <c r="T1175">
        <v>5.2571390719155</v>
      </c>
      <c r="U1175">
        <v>4.42675659357927</v>
      </c>
      <c r="V1175">
        <v>104.008662313341</v>
      </c>
      <c r="W1175">
        <v>120.101196175461</v>
      </c>
      <c r="X1175">
        <v>239.200343425546</v>
      </c>
      <c r="Y1175">
        <v>4</v>
      </c>
      <c r="Z1175">
        <v>5</v>
      </c>
      <c r="AA1175">
        <v>9</v>
      </c>
      <c r="AB1175">
        <v>21.133752822876</v>
      </c>
    </row>
    <row r="1176" spans="1:28">
      <c r="A1176">
        <v>2018</v>
      </c>
      <c r="B1176">
        <v>4</v>
      </c>
      <c r="C1176">
        <v>5</v>
      </c>
      <c r="D1176">
        <f t="shared" si="36"/>
        <v>51</v>
      </c>
      <c r="E1176" s="5">
        <f t="shared" si="37"/>
        <v>43215</v>
      </c>
      <c r="F1176" s="2">
        <v>43164</v>
      </c>
      <c r="G1176">
        <v>3</v>
      </c>
      <c r="H1176">
        <v>49</v>
      </c>
      <c r="I1176">
        <v>52</v>
      </c>
      <c r="J1176">
        <v>24.7737400054932</v>
      </c>
      <c r="K1176">
        <v>21.9849918365479</v>
      </c>
      <c r="L1176">
        <v>18.4187351226807</v>
      </c>
      <c r="M1176">
        <v>-0.0376125007169321</v>
      </c>
      <c r="N1176">
        <v>-0.0620000012684613</v>
      </c>
      <c r="O1176">
        <v>-0.0570500011090189</v>
      </c>
      <c r="P1176">
        <v>88.25</v>
      </c>
      <c r="Q1176">
        <v>75.4125</v>
      </c>
      <c r="R1176">
        <v>76.825</v>
      </c>
      <c r="S1176">
        <v>4.71811134218876</v>
      </c>
      <c r="T1176">
        <v>6.90883175679985</v>
      </c>
      <c r="U1176">
        <v>7.28355781409255</v>
      </c>
      <c r="V1176">
        <v>130.594697023581</v>
      </c>
      <c r="W1176">
        <v>158.222092152917</v>
      </c>
      <c r="X1176">
        <v>203.997114182302</v>
      </c>
      <c r="Y1176">
        <v>5</v>
      </c>
      <c r="Z1176">
        <v>6</v>
      </c>
      <c r="AA1176">
        <v>8</v>
      </c>
      <c r="AB1176">
        <v>23.890002822876</v>
      </c>
    </row>
    <row r="1177" spans="1:28">
      <c r="A1177">
        <v>2018</v>
      </c>
      <c r="B1177">
        <v>4</v>
      </c>
      <c r="C1177">
        <v>6</v>
      </c>
      <c r="D1177">
        <f t="shared" si="36"/>
        <v>56</v>
      </c>
      <c r="E1177" s="5">
        <f t="shared" si="37"/>
        <v>43220</v>
      </c>
      <c r="F1177" s="2">
        <v>43164</v>
      </c>
      <c r="G1177">
        <v>2</v>
      </c>
      <c r="H1177">
        <v>32</v>
      </c>
      <c r="I1177">
        <v>34</v>
      </c>
      <c r="J1177">
        <v>24.2212345123291</v>
      </c>
      <c r="K1177">
        <v>20.6937397003174</v>
      </c>
      <c r="L1177">
        <v>16.8574863433838</v>
      </c>
      <c r="M1177">
        <v>-0.0391125001362525</v>
      </c>
      <c r="N1177">
        <v>-0.0402625002898276</v>
      </c>
      <c r="O1177">
        <v>-0.0214625006832648</v>
      </c>
      <c r="P1177">
        <v>94.375</v>
      </c>
      <c r="Q1177">
        <v>82.6875</v>
      </c>
      <c r="R1177">
        <v>86.15</v>
      </c>
      <c r="S1177">
        <v>3.07375079801126</v>
      </c>
      <c r="T1177">
        <v>4.50207473486148</v>
      </c>
      <c r="U1177">
        <v>4.75519865994923</v>
      </c>
      <c r="V1177">
        <v>109.454822239399</v>
      </c>
      <c r="W1177">
        <v>142.670783590177</v>
      </c>
      <c r="X1177">
        <v>186.876939453617</v>
      </c>
      <c r="Y1177">
        <v>5</v>
      </c>
      <c r="Z1177">
        <v>6</v>
      </c>
      <c r="AA1177">
        <v>7</v>
      </c>
      <c r="AB1177">
        <v>23.5474979400635</v>
      </c>
    </row>
    <row r="1178" spans="1:28">
      <c r="A1178">
        <v>2018</v>
      </c>
      <c r="B1178">
        <v>5</v>
      </c>
      <c r="C1178">
        <v>1</v>
      </c>
      <c r="D1178">
        <f t="shared" si="36"/>
        <v>61</v>
      </c>
      <c r="E1178" s="5">
        <f t="shared" si="37"/>
        <v>43225</v>
      </c>
      <c r="F1178" s="2">
        <v>43164</v>
      </c>
      <c r="G1178">
        <v>7</v>
      </c>
      <c r="H1178">
        <v>23</v>
      </c>
      <c r="I1178">
        <v>30</v>
      </c>
      <c r="J1178">
        <v>25.518745803833</v>
      </c>
      <c r="K1178">
        <v>22.3049869537354</v>
      </c>
      <c r="L1178">
        <v>18.1574954986572</v>
      </c>
      <c r="M1178">
        <v>-0.0469374998705462</v>
      </c>
      <c r="N1178">
        <v>-0.0551500004250556</v>
      </c>
      <c r="O1178">
        <v>-0.0374249995686114</v>
      </c>
      <c r="P1178">
        <v>92.2125</v>
      </c>
      <c r="Q1178">
        <v>76.4125</v>
      </c>
      <c r="R1178">
        <v>79.925</v>
      </c>
      <c r="S1178">
        <v>3.3834562691666</v>
      </c>
      <c r="T1178">
        <v>5.92295893405906</v>
      </c>
      <c r="U1178">
        <v>6.05399632605222</v>
      </c>
      <c r="V1178">
        <v>137.006954610731</v>
      </c>
      <c r="W1178">
        <v>163.626201927495</v>
      </c>
      <c r="X1178">
        <v>200.278418336031</v>
      </c>
      <c r="Y1178">
        <v>6</v>
      </c>
      <c r="Z1178">
        <v>6</v>
      </c>
      <c r="AA1178">
        <v>8</v>
      </c>
      <c r="AB1178">
        <v>24.5100009918213</v>
      </c>
    </row>
    <row r="1179" spans="1:28">
      <c r="A1179">
        <v>2018</v>
      </c>
      <c r="B1179">
        <v>5</v>
      </c>
      <c r="C1179">
        <v>2</v>
      </c>
      <c r="D1179">
        <f t="shared" si="36"/>
        <v>66</v>
      </c>
      <c r="E1179" s="5">
        <f t="shared" si="37"/>
        <v>43230</v>
      </c>
      <c r="F1179" s="2">
        <v>43164</v>
      </c>
      <c r="G1179">
        <v>0</v>
      </c>
      <c r="H1179">
        <v>0</v>
      </c>
      <c r="I1179">
        <v>0</v>
      </c>
      <c r="J1179">
        <v>26.6949863433838</v>
      </c>
      <c r="K1179">
        <v>23.8499851226807</v>
      </c>
      <c r="L1179">
        <v>19.7074878692627</v>
      </c>
      <c r="M1179">
        <v>-0.0382374997017905</v>
      </c>
      <c r="N1179">
        <v>-0.0873750002123415</v>
      </c>
      <c r="O1179">
        <v>-0.100850000185892</v>
      </c>
      <c r="P1179">
        <v>91.1</v>
      </c>
      <c r="Q1179">
        <v>74.45</v>
      </c>
      <c r="R1179">
        <v>75.975</v>
      </c>
      <c r="S1179">
        <v>4.06993527075448</v>
      </c>
      <c r="T1179">
        <v>6.59561314807181</v>
      </c>
      <c r="U1179">
        <v>7.80757234005232</v>
      </c>
      <c r="V1179">
        <v>152.735419759459</v>
      </c>
      <c r="W1179">
        <v>181.524794498827</v>
      </c>
      <c r="X1179">
        <v>216.822713767221</v>
      </c>
      <c r="Y1179">
        <v>6</v>
      </c>
      <c r="Z1179">
        <v>7</v>
      </c>
      <c r="AA1179">
        <v>8</v>
      </c>
      <c r="AB1179">
        <v>24.4725025177002</v>
      </c>
    </row>
    <row r="1180" spans="1:28">
      <c r="A1180">
        <v>2018</v>
      </c>
      <c r="B1180">
        <v>5</v>
      </c>
      <c r="C1180">
        <v>3</v>
      </c>
      <c r="D1180">
        <f t="shared" si="36"/>
        <v>71</v>
      </c>
      <c r="E1180" s="5">
        <f t="shared" si="37"/>
        <v>43235</v>
      </c>
      <c r="F1180" s="2">
        <v>43164</v>
      </c>
      <c r="G1180">
        <v>42</v>
      </c>
      <c r="H1180">
        <v>83</v>
      </c>
      <c r="I1180">
        <v>125</v>
      </c>
      <c r="J1180">
        <v>26.6849811553955</v>
      </c>
      <c r="K1180">
        <v>23.5174869537354</v>
      </c>
      <c r="L1180">
        <v>19.4462406158447</v>
      </c>
      <c r="M1180">
        <v>-0.0423250000691041</v>
      </c>
      <c r="N1180">
        <v>-0.0415875004604459</v>
      </c>
      <c r="O1180">
        <v>-0.012237500003539</v>
      </c>
      <c r="P1180">
        <v>92.65</v>
      </c>
      <c r="Q1180">
        <v>70.4625</v>
      </c>
      <c r="R1180">
        <v>70.65</v>
      </c>
      <c r="S1180">
        <v>4.44761060704998</v>
      </c>
      <c r="T1180">
        <v>7.23794714372725</v>
      </c>
      <c r="U1180">
        <v>7.70486414291202</v>
      </c>
      <c r="V1180">
        <v>163.16228540575</v>
      </c>
      <c r="W1180">
        <v>188.581700993377</v>
      </c>
      <c r="X1180">
        <v>216.314191395012</v>
      </c>
      <c r="Y1180">
        <v>6</v>
      </c>
      <c r="Z1180">
        <v>7</v>
      </c>
      <c r="AA1180">
        <v>8</v>
      </c>
      <c r="AB1180">
        <v>24.9337543487549</v>
      </c>
    </row>
    <row r="1181" spans="1:28">
      <c r="A1181">
        <v>2018</v>
      </c>
      <c r="B1181">
        <v>5</v>
      </c>
      <c r="C1181">
        <v>4</v>
      </c>
      <c r="D1181">
        <f t="shared" si="36"/>
        <v>76</v>
      </c>
      <c r="E1181" s="5">
        <f t="shared" si="37"/>
        <v>43240</v>
      </c>
      <c r="F1181" s="2">
        <v>43164</v>
      </c>
      <c r="G1181">
        <v>6</v>
      </c>
      <c r="H1181">
        <v>7</v>
      </c>
      <c r="I1181">
        <v>13</v>
      </c>
      <c r="J1181">
        <v>28.2649890899658</v>
      </c>
      <c r="K1181">
        <v>25.2337375640869</v>
      </c>
      <c r="L1181">
        <v>20.9562412261963</v>
      </c>
      <c r="M1181">
        <v>-0.0592125002294779</v>
      </c>
      <c r="N1181">
        <v>-0.0487999999895692</v>
      </c>
      <c r="O1181">
        <v>-0.001149999606423</v>
      </c>
      <c r="P1181">
        <v>89.55</v>
      </c>
      <c r="Q1181">
        <v>62.625</v>
      </c>
      <c r="R1181">
        <v>61.7375</v>
      </c>
      <c r="S1181">
        <v>4.42734309083197</v>
      </c>
      <c r="T1181">
        <v>6.99392604798872</v>
      </c>
      <c r="U1181">
        <v>7.1619726988238</v>
      </c>
      <c r="V1181">
        <v>172.691943756416</v>
      </c>
      <c r="W1181">
        <v>192.178385187484</v>
      </c>
      <c r="X1181">
        <v>217.397921213459</v>
      </c>
      <c r="Y1181">
        <v>7</v>
      </c>
      <c r="Z1181">
        <v>7</v>
      </c>
      <c r="AA1181">
        <v>8</v>
      </c>
      <c r="AB1181">
        <v>25.6737506866455</v>
      </c>
    </row>
    <row r="1182" spans="1:28">
      <c r="A1182">
        <v>2018</v>
      </c>
      <c r="B1182">
        <v>5</v>
      </c>
      <c r="C1182">
        <v>5</v>
      </c>
      <c r="D1182">
        <f t="shared" si="36"/>
        <v>81</v>
      </c>
      <c r="E1182" s="5">
        <f t="shared" si="37"/>
        <v>43245</v>
      </c>
      <c r="F1182" s="2">
        <v>43164</v>
      </c>
      <c r="G1182">
        <v>5</v>
      </c>
      <c r="H1182">
        <v>2</v>
      </c>
      <c r="I1182">
        <v>7</v>
      </c>
      <c r="J1182">
        <v>28.0999973297119</v>
      </c>
      <c r="K1182">
        <v>24.7762454986572</v>
      </c>
      <c r="L1182">
        <v>20.4887439727783</v>
      </c>
      <c r="M1182">
        <v>-0.052437499910593</v>
      </c>
      <c r="N1182">
        <v>-0.0439250000752509</v>
      </c>
      <c r="O1182">
        <v>-0.0112875002902001</v>
      </c>
      <c r="P1182">
        <v>88.525</v>
      </c>
      <c r="Q1182">
        <v>64.225</v>
      </c>
      <c r="R1182">
        <v>64.3375</v>
      </c>
      <c r="S1182">
        <v>4.09480884604189</v>
      </c>
      <c r="T1182">
        <v>6.64179764251753</v>
      </c>
      <c r="U1182">
        <v>7.16261989965811</v>
      </c>
      <c r="V1182">
        <v>169.609111242757</v>
      </c>
      <c r="W1182">
        <v>185.163268845442</v>
      </c>
      <c r="X1182">
        <v>203.026801488933</v>
      </c>
      <c r="Y1182">
        <v>7</v>
      </c>
      <c r="Z1182">
        <v>7</v>
      </c>
      <c r="AA1182">
        <v>8</v>
      </c>
      <c r="AB1182">
        <v>25.801248550415</v>
      </c>
    </row>
    <row r="1183" spans="1:28">
      <c r="A1183">
        <v>2018</v>
      </c>
      <c r="B1183">
        <v>5</v>
      </c>
      <c r="C1183">
        <v>6</v>
      </c>
      <c r="D1183">
        <f t="shared" si="36"/>
        <v>86</v>
      </c>
      <c r="E1183" s="5">
        <f t="shared" si="37"/>
        <v>43250</v>
      </c>
      <c r="F1183" s="2">
        <v>43164</v>
      </c>
      <c r="G1183">
        <v>10</v>
      </c>
      <c r="H1183">
        <v>55</v>
      </c>
      <c r="I1183">
        <v>65</v>
      </c>
      <c r="J1183">
        <v>27.7312399546305</v>
      </c>
      <c r="K1183">
        <v>24.5791568756104</v>
      </c>
      <c r="L1183">
        <v>20.2229073842367</v>
      </c>
      <c r="M1183">
        <v>-0.0303958340470369</v>
      </c>
      <c r="N1183">
        <v>-0.0246354170958512</v>
      </c>
      <c r="O1183">
        <v>-0.0169583335518837</v>
      </c>
      <c r="P1183">
        <v>90.0104166666667</v>
      </c>
      <c r="Q1183">
        <v>67.125</v>
      </c>
      <c r="R1183">
        <v>70.1666666666667</v>
      </c>
      <c r="S1183">
        <v>2.94677867775115</v>
      </c>
      <c r="T1183">
        <v>4.89101188509013</v>
      </c>
      <c r="U1183">
        <v>5.88774654133369</v>
      </c>
      <c r="V1183">
        <v>175.830235399701</v>
      </c>
      <c r="W1183">
        <v>209.4246637934</v>
      </c>
      <c r="X1183">
        <v>226.71116729307</v>
      </c>
      <c r="Y1183">
        <v>7</v>
      </c>
      <c r="Z1183">
        <v>8</v>
      </c>
      <c r="AA1183">
        <v>9</v>
      </c>
      <c r="AB1183">
        <v>25.7020854949951</v>
      </c>
    </row>
    <row r="1184" spans="1:28">
      <c r="A1184">
        <v>2018</v>
      </c>
      <c r="B1184">
        <v>6</v>
      </c>
      <c r="C1184">
        <v>1</v>
      </c>
      <c r="D1184">
        <f t="shared" si="36"/>
        <v>92</v>
      </c>
      <c r="E1184" s="5">
        <f t="shared" si="37"/>
        <v>43256</v>
      </c>
      <c r="F1184" s="2">
        <v>43164</v>
      </c>
      <c r="G1184">
        <v>12</v>
      </c>
      <c r="H1184">
        <v>41</v>
      </c>
      <c r="I1184">
        <v>53</v>
      </c>
      <c r="J1184">
        <v>27.0999881744385</v>
      </c>
      <c r="K1184">
        <v>23.2987384796143</v>
      </c>
      <c r="L1184">
        <v>19.3512393951416</v>
      </c>
      <c r="M1184">
        <v>-0.0236624999204651</v>
      </c>
      <c r="N1184">
        <v>-0.0542124996427447</v>
      </c>
      <c r="O1184">
        <v>-0.0747500005178154</v>
      </c>
      <c r="P1184">
        <v>91.7625</v>
      </c>
      <c r="Q1184">
        <v>75.725</v>
      </c>
      <c r="R1184">
        <v>75.5375</v>
      </c>
      <c r="S1184">
        <v>4.06867572126609</v>
      </c>
      <c r="T1184">
        <v>6.02645195270712</v>
      </c>
      <c r="U1184">
        <v>4.80453358343179</v>
      </c>
      <c r="V1184">
        <v>68.0883945742587</v>
      </c>
      <c r="W1184">
        <v>93.2997927735062</v>
      </c>
      <c r="X1184">
        <v>105.792776742454</v>
      </c>
      <c r="Y1184">
        <v>3</v>
      </c>
      <c r="Z1184">
        <v>4</v>
      </c>
      <c r="AA1184">
        <v>5</v>
      </c>
      <c r="AB1184">
        <v>25.4637516021729</v>
      </c>
    </row>
    <row r="1185" spans="1:28">
      <c r="A1185">
        <v>2018</v>
      </c>
      <c r="B1185">
        <v>6</v>
      </c>
      <c r="C1185">
        <v>2</v>
      </c>
      <c r="D1185">
        <f t="shared" si="36"/>
        <v>97</v>
      </c>
      <c r="E1185" s="5">
        <f t="shared" si="37"/>
        <v>43261</v>
      </c>
      <c r="F1185" s="2">
        <v>43164</v>
      </c>
      <c r="G1185">
        <v>13</v>
      </c>
      <c r="H1185">
        <v>17</v>
      </c>
      <c r="I1185">
        <v>30</v>
      </c>
      <c r="J1185">
        <v>28.3387363433838</v>
      </c>
      <c r="K1185">
        <v>24.2474903106689</v>
      </c>
      <c r="L1185">
        <v>19.8637393951416</v>
      </c>
      <c r="M1185">
        <v>-0.007300000131363</v>
      </c>
      <c r="N1185">
        <v>-0.0328499996801838</v>
      </c>
      <c r="O1185">
        <v>-0.0669375005178154</v>
      </c>
      <c r="P1185">
        <v>90.1125</v>
      </c>
      <c r="Q1185">
        <v>80.25</v>
      </c>
      <c r="R1185">
        <v>79.575</v>
      </c>
      <c r="S1185">
        <v>2.8558059130482</v>
      </c>
      <c r="T1185">
        <v>3.53330047156597</v>
      </c>
      <c r="U1185">
        <v>3.53884334326023</v>
      </c>
      <c r="V1185">
        <v>295.27040583702</v>
      </c>
      <c r="W1185">
        <v>181.126406131867</v>
      </c>
      <c r="X1185">
        <v>193.791030701577</v>
      </c>
      <c r="Y1185">
        <v>11</v>
      </c>
      <c r="Z1185">
        <v>7</v>
      </c>
      <c r="AA1185">
        <v>7</v>
      </c>
      <c r="AB1185">
        <v>25.6350025177002</v>
      </c>
    </row>
    <row r="1186" spans="1:28">
      <c r="A1186">
        <v>2018</v>
      </c>
      <c r="B1186">
        <v>6</v>
      </c>
      <c r="C1186">
        <v>3</v>
      </c>
      <c r="D1186">
        <f t="shared" si="36"/>
        <v>102</v>
      </c>
      <c r="E1186" s="5">
        <f t="shared" si="37"/>
        <v>43266</v>
      </c>
      <c r="F1186" s="2">
        <v>43164</v>
      </c>
      <c r="G1186">
        <v>9</v>
      </c>
      <c r="H1186">
        <v>63</v>
      </c>
      <c r="I1186">
        <v>72</v>
      </c>
      <c r="J1186">
        <v>28.9137393951416</v>
      </c>
      <c r="K1186">
        <v>24.8112354278564</v>
      </c>
      <c r="L1186">
        <v>20.3062412261963</v>
      </c>
      <c r="M1186">
        <v>-0.0131125001003966</v>
      </c>
      <c r="N1186">
        <v>-0.0336625006049871</v>
      </c>
      <c r="O1186">
        <v>-0.063312499364838</v>
      </c>
      <c r="P1186">
        <v>87.2125</v>
      </c>
      <c r="Q1186">
        <v>77.65</v>
      </c>
      <c r="R1186">
        <v>79.15</v>
      </c>
      <c r="S1186">
        <v>3.98944478173484</v>
      </c>
      <c r="T1186">
        <v>7.06107564166594</v>
      </c>
      <c r="U1186">
        <v>9.61712203849008</v>
      </c>
      <c r="V1186">
        <v>269.865079205813</v>
      </c>
      <c r="W1186">
        <v>216.189058308309</v>
      </c>
      <c r="X1186">
        <v>290.918424755727</v>
      </c>
      <c r="Y1186">
        <v>10</v>
      </c>
      <c r="Z1186">
        <v>8</v>
      </c>
      <c r="AA1186">
        <v>11</v>
      </c>
      <c r="AB1186">
        <v>25.7825016021729</v>
      </c>
    </row>
    <row r="1187" spans="1:28">
      <c r="A1187">
        <v>2018</v>
      </c>
      <c r="B1187">
        <v>6</v>
      </c>
      <c r="C1187">
        <v>4</v>
      </c>
      <c r="D1187">
        <f t="shared" si="36"/>
        <v>107</v>
      </c>
      <c r="E1187" s="5">
        <f t="shared" si="37"/>
        <v>43271</v>
      </c>
      <c r="F1187" s="2">
        <v>43164</v>
      </c>
      <c r="G1187">
        <v>12</v>
      </c>
      <c r="H1187">
        <v>30</v>
      </c>
      <c r="I1187">
        <v>42</v>
      </c>
      <c r="J1187">
        <v>28.3799915313721</v>
      </c>
      <c r="K1187">
        <v>24.217493057251</v>
      </c>
      <c r="L1187">
        <v>19.9949848175049</v>
      </c>
      <c r="M1187">
        <v>-0.0526124995201826</v>
      </c>
      <c r="N1187">
        <v>-0.0417874998413026</v>
      </c>
      <c r="O1187">
        <v>-0.0245874992571771</v>
      </c>
      <c r="P1187">
        <v>89.825</v>
      </c>
      <c r="Q1187">
        <v>81.7</v>
      </c>
      <c r="R1187">
        <v>81.1625</v>
      </c>
      <c r="S1187">
        <v>2.82839109379286</v>
      </c>
      <c r="T1187">
        <v>4.98644752148357</v>
      </c>
      <c r="U1187">
        <v>5.71387853856585</v>
      </c>
      <c r="V1187">
        <v>152.596086868628</v>
      </c>
      <c r="W1187">
        <v>175.630392585114</v>
      </c>
      <c r="X1187">
        <v>195.262258367076</v>
      </c>
      <c r="Y1187">
        <v>6</v>
      </c>
      <c r="Z1187">
        <v>7</v>
      </c>
      <c r="AA1187">
        <v>8</v>
      </c>
      <c r="AB1187">
        <v>26.2487522125244</v>
      </c>
    </row>
    <row r="1188" spans="1:28">
      <c r="A1188">
        <v>2018</v>
      </c>
      <c r="B1188">
        <v>6</v>
      </c>
      <c r="C1188">
        <v>5</v>
      </c>
      <c r="D1188">
        <f t="shared" si="36"/>
        <v>112</v>
      </c>
      <c r="E1188" s="5">
        <f t="shared" si="37"/>
        <v>43276</v>
      </c>
      <c r="F1188" s="2">
        <v>43164</v>
      </c>
      <c r="G1188">
        <v>1</v>
      </c>
      <c r="H1188">
        <v>2</v>
      </c>
      <c r="I1188">
        <v>3</v>
      </c>
      <c r="J1188">
        <v>28.6662326812744</v>
      </c>
      <c r="K1188">
        <v>24.8149921417236</v>
      </c>
      <c r="L1188">
        <v>20.5562427520752</v>
      </c>
      <c r="M1188">
        <v>-0.0606624997220933</v>
      </c>
      <c r="N1188">
        <v>-0.0857249989639968</v>
      </c>
      <c r="O1188">
        <v>-0.0731375012546778</v>
      </c>
      <c r="P1188">
        <v>88.3375</v>
      </c>
      <c r="Q1188">
        <v>76.15</v>
      </c>
      <c r="R1188">
        <v>73.7125</v>
      </c>
      <c r="S1188">
        <v>4.71346890283162</v>
      </c>
      <c r="T1188">
        <v>8.06730189179447</v>
      </c>
      <c r="U1188">
        <v>8.95696869530651</v>
      </c>
      <c r="V1188">
        <v>178.563900202064</v>
      </c>
      <c r="W1188">
        <v>200.096607159016</v>
      </c>
      <c r="X1188">
        <v>219.264765985926</v>
      </c>
      <c r="Y1188">
        <v>7</v>
      </c>
      <c r="Z1188">
        <v>8</v>
      </c>
      <c r="AA1188">
        <v>8</v>
      </c>
      <c r="AB1188">
        <v>25.9762439727783</v>
      </c>
    </row>
    <row r="1189" spans="1:28">
      <c r="A1189">
        <v>2018</v>
      </c>
      <c r="B1189">
        <v>6</v>
      </c>
      <c r="C1189">
        <v>6</v>
      </c>
      <c r="D1189">
        <f t="shared" si="36"/>
        <v>117</v>
      </c>
      <c r="E1189" s="5">
        <f t="shared" si="37"/>
        <v>43281</v>
      </c>
      <c r="F1189" s="2">
        <v>43164</v>
      </c>
      <c r="G1189">
        <v>21</v>
      </c>
      <c r="H1189">
        <v>269</v>
      </c>
      <c r="I1189">
        <v>290</v>
      </c>
      <c r="J1189">
        <v>27.6462375640869</v>
      </c>
      <c r="K1189">
        <v>23.8012454986572</v>
      </c>
      <c r="L1189">
        <v>19.599995803833</v>
      </c>
      <c r="M1189">
        <v>-0.0548625020310283</v>
      </c>
      <c r="N1189">
        <v>-0.0515625012107193</v>
      </c>
      <c r="O1189">
        <v>-0.0181625004624948</v>
      </c>
      <c r="P1189">
        <v>88.125</v>
      </c>
      <c r="Q1189">
        <v>73.075</v>
      </c>
      <c r="R1189">
        <v>71.375</v>
      </c>
      <c r="S1189">
        <v>4.13941402111889</v>
      </c>
      <c r="T1189">
        <v>6.81188904325068</v>
      </c>
      <c r="U1189">
        <v>8.19074051593426</v>
      </c>
      <c r="V1189">
        <v>183.521702864741</v>
      </c>
      <c r="W1189">
        <v>205.273765638096</v>
      </c>
      <c r="X1189">
        <v>227.338788319904</v>
      </c>
      <c r="Y1189">
        <v>7</v>
      </c>
      <c r="Z1189">
        <v>8</v>
      </c>
      <c r="AA1189">
        <v>9</v>
      </c>
      <c r="AB1189">
        <v>25.3625034332275</v>
      </c>
    </row>
    <row r="1190" spans="1:28">
      <c r="A1190">
        <v>2018</v>
      </c>
      <c r="B1190">
        <v>7</v>
      </c>
      <c r="C1190">
        <v>1</v>
      </c>
      <c r="D1190">
        <f t="shared" si="36"/>
        <v>122</v>
      </c>
      <c r="E1190" s="5">
        <f t="shared" si="37"/>
        <v>43286</v>
      </c>
      <c r="F1190" s="2">
        <v>43164</v>
      </c>
      <c r="G1190">
        <v>2</v>
      </c>
      <c r="H1190">
        <v>46</v>
      </c>
      <c r="I1190">
        <v>48</v>
      </c>
      <c r="J1190">
        <v>29.8887454986572</v>
      </c>
      <c r="K1190">
        <v>26.1999851226807</v>
      </c>
      <c r="L1190">
        <v>21.6937412261963</v>
      </c>
      <c r="M1190">
        <v>-0.0320875001139939</v>
      </c>
      <c r="N1190">
        <v>-0.0474624992115423</v>
      </c>
      <c r="O1190">
        <v>-0.0210374999558553</v>
      </c>
      <c r="P1190">
        <v>84.6625</v>
      </c>
      <c r="Q1190">
        <v>72.5125</v>
      </c>
      <c r="R1190">
        <v>70.9875</v>
      </c>
      <c r="S1190">
        <v>5.0929960055607</v>
      </c>
      <c r="T1190">
        <v>8.80213191452976</v>
      </c>
      <c r="U1190">
        <v>10.0339726671341</v>
      </c>
      <c r="V1190">
        <v>202.703889557291</v>
      </c>
      <c r="W1190">
        <v>219.987221472915</v>
      </c>
      <c r="X1190">
        <v>235.705428184223</v>
      </c>
      <c r="Y1190">
        <v>8</v>
      </c>
      <c r="Z1190">
        <v>8</v>
      </c>
      <c r="AA1190">
        <v>9</v>
      </c>
      <c r="AB1190">
        <v>26.3012500762939</v>
      </c>
    </row>
    <row r="1191" spans="1:28">
      <c r="A1191">
        <v>2018</v>
      </c>
      <c r="B1191">
        <v>7</v>
      </c>
      <c r="C1191">
        <v>2</v>
      </c>
      <c r="D1191">
        <f t="shared" si="36"/>
        <v>127</v>
      </c>
      <c r="E1191" s="5">
        <f t="shared" si="37"/>
        <v>43291</v>
      </c>
      <c r="F1191" s="2">
        <v>43164</v>
      </c>
      <c r="G1191">
        <v>6</v>
      </c>
      <c r="H1191">
        <v>66</v>
      </c>
      <c r="I1191">
        <v>72</v>
      </c>
      <c r="J1191">
        <v>28.2424854278564</v>
      </c>
      <c r="K1191">
        <v>24.5412403106689</v>
      </c>
      <c r="L1191">
        <v>20.2249881744385</v>
      </c>
      <c r="M1191">
        <v>-0.0368500020587817</v>
      </c>
      <c r="N1191">
        <v>-0.061237500468269</v>
      </c>
      <c r="O1191">
        <v>-0.0643500005826354</v>
      </c>
      <c r="P1191">
        <v>91.2125</v>
      </c>
      <c r="Q1191">
        <v>76.8125</v>
      </c>
      <c r="R1191">
        <v>74.8875</v>
      </c>
      <c r="S1191">
        <v>3.06382451983504</v>
      </c>
      <c r="T1191">
        <v>5.40831880543686</v>
      </c>
      <c r="U1191">
        <v>5.49422594642218</v>
      </c>
      <c r="V1191">
        <v>124.226174835732</v>
      </c>
      <c r="W1191">
        <v>145.599544081937</v>
      </c>
      <c r="X1191">
        <v>161.325411224951</v>
      </c>
      <c r="Y1191">
        <v>5</v>
      </c>
      <c r="Z1191">
        <v>6</v>
      </c>
      <c r="AA1191">
        <v>6</v>
      </c>
      <c r="AB1191">
        <v>25.9474979400635</v>
      </c>
    </row>
    <row r="1192" spans="1:28">
      <c r="A1192">
        <v>2018</v>
      </c>
      <c r="B1192">
        <v>7</v>
      </c>
      <c r="C1192">
        <v>3</v>
      </c>
      <c r="D1192">
        <f t="shared" si="36"/>
        <v>132</v>
      </c>
      <c r="E1192" s="5">
        <f t="shared" si="37"/>
        <v>43296</v>
      </c>
      <c r="F1192" s="2">
        <v>43164</v>
      </c>
      <c r="G1192">
        <v>1</v>
      </c>
      <c r="H1192">
        <v>11</v>
      </c>
      <c r="I1192">
        <v>12</v>
      </c>
      <c r="J1192">
        <v>27.9649997711182</v>
      </c>
      <c r="K1192">
        <v>23.7399845123291</v>
      </c>
      <c r="L1192">
        <v>19.668745803833</v>
      </c>
      <c r="M1192">
        <v>-0.0123749995138496</v>
      </c>
      <c r="N1192">
        <v>-0.0667624995112419</v>
      </c>
      <c r="O1192">
        <v>-0.101037498516962</v>
      </c>
      <c r="P1192">
        <v>91.0625</v>
      </c>
      <c r="Q1192">
        <v>85.65</v>
      </c>
      <c r="R1192">
        <v>83.2125</v>
      </c>
      <c r="S1192">
        <v>2.48145411119664</v>
      </c>
      <c r="T1192">
        <v>4.91514662980833</v>
      </c>
      <c r="U1192">
        <v>6.2995040878096</v>
      </c>
      <c r="V1192">
        <v>71.4782544272366</v>
      </c>
      <c r="W1192">
        <v>93.3858102696944</v>
      </c>
      <c r="X1192">
        <v>102.615412545994</v>
      </c>
      <c r="Y1192">
        <v>3</v>
      </c>
      <c r="Z1192">
        <v>4</v>
      </c>
      <c r="AA1192">
        <v>4</v>
      </c>
      <c r="AB1192">
        <v>25.8000034332275</v>
      </c>
    </row>
    <row r="1193" spans="1:28">
      <c r="A1193">
        <v>2018</v>
      </c>
      <c r="B1193">
        <v>7</v>
      </c>
      <c r="C1193">
        <v>4</v>
      </c>
      <c r="D1193">
        <f t="shared" si="36"/>
        <v>137</v>
      </c>
      <c r="E1193" s="5">
        <f t="shared" si="37"/>
        <v>43301</v>
      </c>
      <c r="F1193" s="2">
        <v>43164</v>
      </c>
      <c r="G1193">
        <v>0</v>
      </c>
      <c r="H1193">
        <v>3</v>
      </c>
      <c r="I1193">
        <v>3</v>
      </c>
      <c r="J1193">
        <v>27.7849964141846</v>
      </c>
      <c r="K1193">
        <v>23.558736038208</v>
      </c>
      <c r="L1193">
        <v>19.3337497711182</v>
      </c>
      <c r="M1193">
        <v>-0.0382125008502044</v>
      </c>
      <c r="N1193">
        <v>-0.0882125023752451</v>
      </c>
      <c r="O1193">
        <v>-0.128600001335144</v>
      </c>
      <c r="P1193">
        <v>91.5</v>
      </c>
      <c r="Q1193">
        <v>89.7375</v>
      </c>
      <c r="R1193">
        <v>90.1</v>
      </c>
      <c r="S1193">
        <v>3.91093639969311</v>
      </c>
      <c r="T1193">
        <v>7.18308821272699</v>
      </c>
      <c r="U1193">
        <v>9.33295738509676</v>
      </c>
      <c r="V1193">
        <v>96.494416219115</v>
      </c>
      <c r="W1193">
        <v>109.769754745958</v>
      </c>
      <c r="X1193">
        <v>122.073117671882</v>
      </c>
      <c r="Y1193">
        <v>4</v>
      </c>
      <c r="Z1193">
        <v>5</v>
      </c>
      <c r="AA1193">
        <v>5</v>
      </c>
      <c r="AB1193">
        <v>25.7337482452393</v>
      </c>
    </row>
    <row r="1194" spans="1:28">
      <c r="A1194">
        <v>2018</v>
      </c>
      <c r="B1194">
        <v>7</v>
      </c>
      <c r="C1194">
        <v>5</v>
      </c>
      <c r="D1194">
        <f t="shared" si="36"/>
        <v>142</v>
      </c>
      <c r="E1194" s="5">
        <f t="shared" si="37"/>
        <v>43306</v>
      </c>
      <c r="F1194" s="2">
        <v>43164</v>
      </c>
      <c r="G1194">
        <v>17</v>
      </c>
      <c r="H1194">
        <v>98</v>
      </c>
      <c r="I1194">
        <v>115</v>
      </c>
      <c r="J1194">
        <v>27.6312366485596</v>
      </c>
      <c r="K1194">
        <v>23.5174976348877</v>
      </c>
      <c r="L1194">
        <v>19.2724903106689</v>
      </c>
      <c r="M1194">
        <v>-0.0262874998152256</v>
      </c>
      <c r="N1194">
        <v>-0.091712499409914</v>
      </c>
      <c r="O1194">
        <v>-0.141574998572469</v>
      </c>
      <c r="P1194">
        <v>95.25</v>
      </c>
      <c r="Q1194">
        <v>91.2375</v>
      </c>
      <c r="R1194">
        <v>91.525</v>
      </c>
      <c r="S1194">
        <v>2.3980461396597</v>
      </c>
      <c r="T1194">
        <v>3.54288664764235</v>
      </c>
      <c r="U1194">
        <v>3.11896725332707</v>
      </c>
      <c r="V1194">
        <v>207.928606070656</v>
      </c>
      <c r="W1194">
        <v>214.458248856844</v>
      </c>
      <c r="X1194">
        <v>210.161637064241</v>
      </c>
      <c r="Y1194">
        <v>8</v>
      </c>
      <c r="Z1194">
        <v>8</v>
      </c>
      <c r="AA1194">
        <v>8</v>
      </c>
      <c r="AB1194">
        <v>25.5962543487549</v>
      </c>
    </row>
    <row r="1195" spans="1:28">
      <c r="A1195">
        <v>2018</v>
      </c>
      <c r="B1195">
        <v>7</v>
      </c>
      <c r="C1195">
        <v>6</v>
      </c>
      <c r="D1195">
        <f t="shared" si="36"/>
        <v>147</v>
      </c>
      <c r="E1195" s="5">
        <f t="shared" si="37"/>
        <v>43311</v>
      </c>
      <c r="F1195" s="2">
        <v>43164</v>
      </c>
      <c r="G1195">
        <v>5</v>
      </c>
      <c r="H1195">
        <v>25</v>
      </c>
      <c r="I1195">
        <v>30</v>
      </c>
      <c r="J1195">
        <v>26.7677021026611</v>
      </c>
      <c r="K1195">
        <v>22.2885303497314</v>
      </c>
      <c r="L1195">
        <v>18.0458215077718</v>
      </c>
      <c r="M1195">
        <v>-0.0362708353204653</v>
      </c>
      <c r="N1195">
        <v>-0.0785625000329067</v>
      </c>
      <c r="O1195">
        <v>-0.0955312495740751</v>
      </c>
      <c r="P1195">
        <v>93.90625</v>
      </c>
      <c r="Q1195">
        <v>94.15625</v>
      </c>
      <c r="R1195">
        <v>96.03125</v>
      </c>
      <c r="S1195">
        <v>3.46036511535907</v>
      </c>
      <c r="T1195">
        <v>6.12974719847753</v>
      </c>
      <c r="U1195">
        <v>6.50797814515507</v>
      </c>
      <c r="V1195">
        <v>156.369627684391</v>
      </c>
      <c r="W1195">
        <v>183.189911493488</v>
      </c>
      <c r="X1195">
        <v>189.887422182909</v>
      </c>
      <c r="Y1195">
        <v>6</v>
      </c>
      <c r="Z1195">
        <v>7</v>
      </c>
      <c r="AA1195">
        <v>7</v>
      </c>
      <c r="AB1195">
        <v>25.2874965667725</v>
      </c>
    </row>
    <row r="1196" spans="1:28">
      <c r="A1196">
        <v>2018</v>
      </c>
      <c r="B1196">
        <v>8</v>
      </c>
      <c r="C1196">
        <v>1</v>
      </c>
      <c r="D1196">
        <f t="shared" si="36"/>
        <v>153</v>
      </c>
      <c r="E1196" s="5">
        <f t="shared" si="37"/>
        <v>43317</v>
      </c>
      <c r="F1196" s="2">
        <v>43164</v>
      </c>
      <c r="G1196">
        <v>0</v>
      </c>
      <c r="H1196">
        <v>4</v>
      </c>
      <c r="I1196">
        <v>4</v>
      </c>
      <c r="J1196">
        <v>27.92248878479</v>
      </c>
      <c r="K1196">
        <v>24.3249881744385</v>
      </c>
      <c r="L1196">
        <v>19.6537464141846</v>
      </c>
      <c r="M1196">
        <v>-0.0130375009262934</v>
      </c>
      <c r="N1196">
        <v>-0.022637500311248</v>
      </c>
      <c r="O1196">
        <v>-0.0229499999899417</v>
      </c>
      <c r="P1196">
        <v>92.2</v>
      </c>
      <c r="Q1196">
        <v>76.95</v>
      </c>
      <c r="R1196">
        <v>82.6125</v>
      </c>
      <c r="S1196">
        <v>2.94257453905312</v>
      </c>
      <c r="T1196">
        <v>5.18512672279839</v>
      </c>
      <c r="U1196">
        <v>5.9335200674603</v>
      </c>
      <c r="V1196">
        <v>177.279769169806</v>
      </c>
      <c r="W1196">
        <v>201.581563806496</v>
      </c>
      <c r="X1196">
        <v>213.900385815305</v>
      </c>
      <c r="Y1196">
        <v>7</v>
      </c>
      <c r="Z1196">
        <v>8</v>
      </c>
      <c r="AA1196">
        <v>8</v>
      </c>
      <c r="AB1196">
        <v>25.9112491607666</v>
      </c>
    </row>
    <row r="1197" spans="1:28">
      <c r="A1197">
        <v>2018</v>
      </c>
      <c r="B1197">
        <v>8</v>
      </c>
      <c r="C1197">
        <v>2</v>
      </c>
      <c r="D1197">
        <f t="shared" si="36"/>
        <v>158</v>
      </c>
      <c r="E1197" s="5">
        <f t="shared" si="37"/>
        <v>43322</v>
      </c>
      <c r="F1197" s="2">
        <v>43164</v>
      </c>
      <c r="G1197">
        <v>0</v>
      </c>
      <c r="H1197">
        <v>9</v>
      </c>
      <c r="I1197">
        <v>9</v>
      </c>
      <c r="J1197">
        <v>28.0574924468994</v>
      </c>
      <c r="K1197">
        <v>24.5412448883057</v>
      </c>
      <c r="L1197">
        <v>19.9449939727783</v>
      </c>
      <c r="M1197">
        <v>-0.0079125012038275</v>
      </c>
      <c r="N1197">
        <v>-0.026562499627471</v>
      </c>
      <c r="O1197">
        <v>-0.0387875003507361</v>
      </c>
      <c r="P1197">
        <v>91.4375</v>
      </c>
      <c r="Q1197">
        <v>74.4375</v>
      </c>
      <c r="R1197">
        <v>76.05</v>
      </c>
      <c r="S1197">
        <v>2.59069134212302</v>
      </c>
      <c r="T1197">
        <v>4.3406963208815</v>
      </c>
      <c r="U1197">
        <v>4.94953662858355</v>
      </c>
      <c r="V1197">
        <v>115.556460679034</v>
      </c>
      <c r="W1197">
        <v>146.934562478667</v>
      </c>
      <c r="X1197">
        <v>89.4984950785022</v>
      </c>
      <c r="Y1197">
        <v>5</v>
      </c>
      <c r="Z1197">
        <v>6</v>
      </c>
      <c r="AA1197">
        <v>4</v>
      </c>
      <c r="AB1197">
        <v>26.1087497711182</v>
      </c>
    </row>
    <row r="1198" spans="1:28">
      <c r="A1198">
        <v>2018</v>
      </c>
      <c r="B1198">
        <v>8</v>
      </c>
      <c r="C1198">
        <v>3</v>
      </c>
      <c r="D1198">
        <f t="shared" si="36"/>
        <v>163</v>
      </c>
      <c r="E1198" s="5">
        <f t="shared" si="37"/>
        <v>43327</v>
      </c>
      <c r="F1198" s="2">
        <v>43164</v>
      </c>
      <c r="G1198">
        <v>4</v>
      </c>
      <c r="H1198">
        <v>15</v>
      </c>
      <c r="I1198">
        <v>19</v>
      </c>
      <c r="J1198">
        <v>28.5449924468994</v>
      </c>
      <c r="K1198">
        <v>25.4374881744385</v>
      </c>
      <c r="L1198">
        <v>21.0962390899658</v>
      </c>
      <c r="M1198">
        <v>0.0444750008638948</v>
      </c>
      <c r="N1198">
        <v>0.0039749995921738</v>
      </c>
      <c r="O1198">
        <v>-0.0543625006685033</v>
      </c>
      <c r="P1198">
        <v>91.55</v>
      </c>
      <c r="Q1198">
        <v>75.025</v>
      </c>
      <c r="R1198">
        <v>76.675</v>
      </c>
      <c r="S1198">
        <v>4.42129193577777</v>
      </c>
      <c r="T1198">
        <v>5.7530254964556</v>
      </c>
      <c r="U1198">
        <v>5.91330346155068</v>
      </c>
      <c r="V1198">
        <v>284.713697286165</v>
      </c>
      <c r="W1198">
        <v>319.088170108251</v>
      </c>
      <c r="X1198">
        <v>279.985517407979</v>
      </c>
      <c r="Y1198">
        <v>10</v>
      </c>
      <c r="Z1198">
        <v>12</v>
      </c>
      <c r="AA1198">
        <v>10</v>
      </c>
      <c r="AB1198">
        <v>26.4724994659424</v>
      </c>
    </row>
    <row r="1199" spans="1:28">
      <c r="A1199">
        <v>2018</v>
      </c>
      <c r="B1199">
        <v>8</v>
      </c>
      <c r="C1199">
        <v>4</v>
      </c>
      <c r="D1199">
        <f t="shared" si="36"/>
        <v>168</v>
      </c>
      <c r="E1199" s="5">
        <f t="shared" si="37"/>
        <v>43332</v>
      </c>
      <c r="F1199" s="2">
        <v>43164</v>
      </c>
      <c r="G1199">
        <v>45</v>
      </c>
      <c r="H1199">
        <v>11</v>
      </c>
      <c r="I1199">
        <v>56</v>
      </c>
      <c r="J1199">
        <v>28.1237369537354</v>
      </c>
      <c r="K1199">
        <v>24.3037418365479</v>
      </c>
      <c r="L1199">
        <v>20.1362415313721</v>
      </c>
      <c r="M1199">
        <v>-0.0111500008264557</v>
      </c>
      <c r="N1199">
        <v>-0.0455999996862374</v>
      </c>
      <c r="O1199">
        <v>-0.0901750004384667</v>
      </c>
      <c r="P1199">
        <v>93.525</v>
      </c>
      <c r="Q1199">
        <v>85.75</v>
      </c>
      <c r="R1199">
        <v>88.4625</v>
      </c>
      <c r="S1199">
        <v>1.92204750283804</v>
      </c>
      <c r="T1199">
        <v>2.90452470596469</v>
      </c>
      <c r="U1199">
        <v>3.13423605968723</v>
      </c>
      <c r="V1199">
        <v>236.749989632195</v>
      </c>
      <c r="W1199">
        <v>188.809902119847</v>
      </c>
      <c r="X1199">
        <v>148.983606190004</v>
      </c>
      <c r="Y1199">
        <v>9</v>
      </c>
      <c r="Z1199">
        <v>7</v>
      </c>
      <c r="AA1199">
        <v>6</v>
      </c>
      <c r="AB1199">
        <v>26.3099948883057</v>
      </c>
    </row>
    <row r="1200" spans="1:28">
      <c r="A1200">
        <v>2018</v>
      </c>
      <c r="B1200">
        <v>8</v>
      </c>
      <c r="C1200">
        <v>5</v>
      </c>
      <c r="D1200">
        <f t="shared" si="36"/>
        <v>173</v>
      </c>
      <c r="E1200" s="5">
        <f t="shared" si="37"/>
        <v>43337</v>
      </c>
      <c r="F1200" s="2">
        <v>43164</v>
      </c>
      <c r="G1200">
        <v>203</v>
      </c>
      <c r="H1200">
        <v>41</v>
      </c>
      <c r="I1200">
        <v>244</v>
      </c>
      <c r="J1200">
        <v>28.052486038208</v>
      </c>
      <c r="K1200">
        <v>24.683736038208</v>
      </c>
      <c r="L1200">
        <v>20.7124881744385</v>
      </c>
      <c r="M1200">
        <v>0.0045250002294778</v>
      </c>
      <c r="N1200">
        <v>-0.0019750003470107</v>
      </c>
      <c r="O1200">
        <v>-0.0338874991983175</v>
      </c>
      <c r="P1200">
        <v>92.375</v>
      </c>
      <c r="Q1200">
        <v>76.6</v>
      </c>
      <c r="R1200">
        <v>77.675</v>
      </c>
      <c r="S1200">
        <v>2.4644369079478</v>
      </c>
      <c r="T1200">
        <v>3.42367360953212</v>
      </c>
      <c r="U1200">
        <v>2.33476506442747</v>
      </c>
      <c r="V1200">
        <v>247.317475184243</v>
      </c>
      <c r="W1200">
        <v>272.43367736788</v>
      </c>
      <c r="X1200">
        <v>274.32530987197</v>
      </c>
      <c r="Y1200">
        <v>9</v>
      </c>
      <c r="Z1200">
        <v>10</v>
      </c>
      <c r="AA1200">
        <v>10</v>
      </c>
      <c r="AB1200">
        <v>26.3812473297119</v>
      </c>
    </row>
    <row r="1201" spans="1:28">
      <c r="A1201">
        <v>2018</v>
      </c>
      <c r="B1201">
        <v>8</v>
      </c>
      <c r="C1201">
        <v>6</v>
      </c>
      <c r="D1201">
        <f t="shared" si="36"/>
        <v>178</v>
      </c>
      <c r="E1201" s="5">
        <f t="shared" si="37"/>
        <v>43342</v>
      </c>
      <c r="F1201" s="2">
        <v>43164</v>
      </c>
      <c r="G1201">
        <v>204</v>
      </c>
      <c r="H1201">
        <v>42</v>
      </c>
      <c r="I1201">
        <v>246</v>
      </c>
      <c r="J1201">
        <v>27.1322790781657</v>
      </c>
      <c r="K1201">
        <v>23.0864505767822</v>
      </c>
      <c r="L1201">
        <v>19.055206934611</v>
      </c>
      <c r="M1201">
        <v>-0.0033229170367121</v>
      </c>
      <c r="N1201">
        <v>-0.0446770833611178</v>
      </c>
      <c r="O1201">
        <v>-0.0916249991084139</v>
      </c>
      <c r="P1201">
        <v>93.46875</v>
      </c>
      <c r="Q1201">
        <v>88.1770833333333</v>
      </c>
      <c r="R1201">
        <v>89.8229166666667</v>
      </c>
      <c r="S1201">
        <v>3.35525017021009</v>
      </c>
      <c r="T1201">
        <v>5.12608648980627</v>
      </c>
      <c r="U1201">
        <v>5.08342555730897</v>
      </c>
      <c r="V1201">
        <v>232.68784072926</v>
      </c>
      <c r="W1201">
        <v>254.401420671251</v>
      </c>
      <c r="X1201">
        <v>209.552127087559</v>
      </c>
      <c r="Y1201">
        <v>9</v>
      </c>
      <c r="Z1201">
        <v>9</v>
      </c>
      <c r="AA1201">
        <v>8</v>
      </c>
      <c r="AB1201">
        <v>25.6270821889242</v>
      </c>
    </row>
    <row r="1202" spans="1:28">
      <c r="A1202">
        <v>2018</v>
      </c>
      <c r="B1202">
        <v>9</v>
      </c>
      <c r="C1202">
        <v>1</v>
      </c>
      <c r="D1202">
        <f t="shared" si="36"/>
        <v>184</v>
      </c>
      <c r="E1202" s="5">
        <f t="shared" si="37"/>
        <v>43348</v>
      </c>
      <c r="F1202" s="2">
        <v>43164</v>
      </c>
      <c r="G1202">
        <v>60</v>
      </c>
      <c r="H1202">
        <v>17</v>
      </c>
      <c r="I1202">
        <v>77</v>
      </c>
      <c r="J1202">
        <v>27.4962406158447</v>
      </c>
      <c r="K1202">
        <v>23.9724842071533</v>
      </c>
      <c r="L1202">
        <v>19.6624927520752</v>
      </c>
      <c r="M1202">
        <v>-0.0311000007204711</v>
      </c>
      <c r="N1202">
        <v>-0.0292000003159046</v>
      </c>
      <c r="O1202">
        <v>-0.0111999999149702</v>
      </c>
      <c r="P1202">
        <v>91.4125</v>
      </c>
      <c r="Q1202">
        <v>73.675</v>
      </c>
      <c r="R1202">
        <v>76.4875</v>
      </c>
      <c r="S1202">
        <v>3.47155075368167</v>
      </c>
      <c r="T1202">
        <v>5.66909453111371</v>
      </c>
      <c r="U1202">
        <v>5.85100988380995</v>
      </c>
      <c r="V1202">
        <v>192.269983616089</v>
      </c>
      <c r="W1202">
        <v>216.904883274021</v>
      </c>
      <c r="X1202">
        <v>237.694844510711</v>
      </c>
      <c r="Y1202">
        <v>7</v>
      </c>
      <c r="Z1202">
        <v>8</v>
      </c>
      <c r="AA1202">
        <v>9</v>
      </c>
      <c r="AB1202">
        <v>25.6974994659424</v>
      </c>
    </row>
    <row r="1203" spans="1:28">
      <c r="A1203">
        <v>2018</v>
      </c>
      <c r="B1203">
        <v>9</v>
      </c>
      <c r="C1203">
        <v>2</v>
      </c>
      <c r="D1203">
        <f t="shared" si="36"/>
        <v>189</v>
      </c>
      <c r="E1203" s="5">
        <f t="shared" si="37"/>
        <v>43353</v>
      </c>
      <c r="F1203" s="2">
        <v>43164</v>
      </c>
      <c r="G1203">
        <v>0</v>
      </c>
      <c r="H1203">
        <v>0</v>
      </c>
      <c r="I1203">
        <v>0</v>
      </c>
      <c r="J1203">
        <v>26.1424976348877</v>
      </c>
      <c r="K1203">
        <v>22.2074878692627</v>
      </c>
      <c r="L1203">
        <v>18.2387470245361</v>
      </c>
      <c r="M1203">
        <v>0.0192624995601363</v>
      </c>
      <c r="N1203">
        <v>-0.0016999998595565</v>
      </c>
      <c r="O1203">
        <v>-0.0198250005953014</v>
      </c>
      <c r="P1203">
        <v>90.4125</v>
      </c>
      <c r="Q1203">
        <v>81.7125</v>
      </c>
      <c r="R1203">
        <v>84.625</v>
      </c>
      <c r="S1203">
        <v>2.87441508170799</v>
      </c>
      <c r="T1203">
        <v>4.04981862452992</v>
      </c>
      <c r="U1203">
        <v>2.63801622058485</v>
      </c>
      <c r="V1203">
        <v>57.6552619727587</v>
      </c>
      <c r="W1203">
        <v>80.2396904797276</v>
      </c>
      <c r="X1203">
        <v>91.9328029357033</v>
      </c>
      <c r="Y1203">
        <v>3</v>
      </c>
      <c r="Z1203">
        <v>4</v>
      </c>
      <c r="AA1203">
        <v>4</v>
      </c>
      <c r="AB1203">
        <v>23.7725009918213</v>
      </c>
    </row>
    <row r="1204" spans="1:28">
      <c r="A1204">
        <v>2018</v>
      </c>
      <c r="B1204">
        <v>9</v>
      </c>
      <c r="C1204">
        <v>3</v>
      </c>
      <c r="D1204">
        <f t="shared" si="36"/>
        <v>194</v>
      </c>
      <c r="E1204" s="5">
        <f t="shared" si="37"/>
        <v>43358</v>
      </c>
      <c r="F1204" s="2">
        <v>43164</v>
      </c>
      <c r="G1204">
        <v>117</v>
      </c>
      <c r="H1204">
        <v>25</v>
      </c>
      <c r="I1204">
        <v>142</v>
      </c>
      <c r="J1204">
        <v>26.6887424468994</v>
      </c>
      <c r="K1204">
        <v>22.8662433624268</v>
      </c>
      <c r="L1204">
        <v>18.4799854278564</v>
      </c>
      <c r="M1204">
        <v>-0.0217624995857477</v>
      </c>
      <c r="N1204">
        <v>-0.0281875007320195</v>
      </c>
      <c r="O1204">
        <v>-0.0382249997928739</v>
      </c>
      <c r="P1204">
        <v>89.775</v>
      </c>
      <c r="Q1204">
        <v>78.075</v>
      </c>
      <c r="R1204">
        <v>79.1375</v>
      </c>
      <c r="S1204">
        <v>3.16712464716125</v>
      </c>
      <c r="T1204">
        <v>5.60545926154751</v>
      </c>
      <c r="U1204">
        <v>5.51365475318973</v>
      </c>
      <c r="V1204">
        <v>108.730422652365</v>
      </c>
      <c r="W1204">
        <v>63.9704639381829</v>
      </c>
      <c r="X1204">
        <v>71.7934914598009</v>
      </c>
      <c r="Y1204">
        <v>5</v>
      </c>
      <c r="Z1204">
        <v>3</v>
      </c>
      <c r="AA1204">
        <v>3</v>
      </c>
      <c r="AB1204">
        <v>24.7512546539307</v>
      </c>
    </row>
    <row r="1205" spans="1:28">
      <c r="A1205">
        <v>2018</v>
      </c>
      <c r="B1205">
        <v>9</v>
      </c>
      <c r="C1205">
        <v>4</v>
      </c>
      <c r="D1205">
        <f t="shared" si="36"/>
        <v>199</v>
      </c>
      <c r="E1205" s="5">
        <f t="shared" si="37"/>
        <v>43363</v>
      </c>
      <c r="F1205" s="2">
        <v>43164</v>
      </c>
      <c r="G1205">
        <v>1006</v>
      </c>
      <c r="H1205">
        <v>108</v>
      </c>
      <c r="I1205">
        <v>1114</v>
      </c>
      <c r="J1205">
        <v>27.1774936676025</v>
      </c>
      <c r="K1205">
        <v>23.3024936676025</v>
      </c>
      <c r="L1205">
        <v>19.1712421417236</v>
      </c>
      <c r="M1205">
        <v>-0.0144375004572794</v>
      </c>
      <c r="N1205">
        <v>-0.0487749992404133</v>
      </c>
      <c r="O1205">
        <v>-0.0816999990493059</v>
      </c>
      <c r="P1205">
        <v>88.1625</v>
      </c>
      <c r="Q1205">
        <v>79.725</v>
      </c>
      <c r="R1205">
        <v>77.575</v>
      </c>
      <c r="S1205">
        <v>3.70042395637125</v>
      </c>
      <c r="T1205">
        <v>6.61922757645828</v>
      </c>
      <c r="U1205">
        <v>8.14307099668603</v>
      </c>
      <c r="V1205">
        <v>166.043464820873</v>
      </c>
      <c r="W1205">
        <v>182.251453651004</v>
      </c>
      <c r="X1205">
        <v>116.311851276037</v>
      </c>
      <c r="Y1205">
        <v>7</v>
      </c>
      <c r="Z1205">
        <v>7</v>
      </c>
      <c r="AA1205">
        <v>5</v>
      </c>
      <c r="AB1205">
        <v>24.9949970245361</v>
      </c>
    </row>
    <row r="1206" spans="1:28">
      <c r="A1206">
        <v>2018</v>
      </c>
      <c r="B1206">
        <v>9</v>
      </c>
      <c r="C1206">
        <v>5</v>
      </c>
      <c r="D1206">
        <f t="shared" si="36"/>
        <v>204</v>
      </c>
      <c r="E1206" s="5">
        <f t="shared" si="37"/>
        <v>43368</v>
      </c>
      <c r="F1206" s="2">
        <v>43164</v>
      </c>
      <c r="G1206">
        <v>1043</v>
      </c>
      <c r="H1206">
        <v>195</v>
      </c>
      <c r="I1206">
        <v>1238</v>
      </c>
      <c r="J1206">
        <v>26.9637393951416</v>
      </c>
      <c r="K1206">
        <v>23.4012424468994</v>
      </c>
      <c r="L1206">
        <v>18.9799945831299</v>
      </c>
      <c r="M1206">
        <v>-0.0267250001896173</v>
      </c>
      <c r="N1206">
        <v>-0.0340124996611848</v>
      </c>
      <c r="O1206">
        <v>-0.0242374999681488</v>
      </c>
      <c r="P1206">
        <v>88.25</v>
      </c>
      <c r="Q1206">
        <v>68.5</v>
      </c>
      <c r="R1206">
        <v>70.0875</v>
      </c>
      <c r="S1206">
        <v>1.44439738363317</v>
      </c>
      <c r="T1206">
        <v>2.34776268973363</v>
      </c>
      <c r="U1206">
        <v>2.36251633672283</v>
      </c>
      <c r="V1206">
        <v>130.272365021539</v>
      </c>
      <c r="W1206">
        <v>132.166473629784</v>
      </c>
      <c r="X1206">
        <v>130.477847898626</v>
      </c>
      <c r="Y1206">
        <v>5</v>
      </c>
      <c r="Z1206">
        <v>5</v>
      </c>
      <c r="AA1206">
        <v>5</v>
      </c>
      <c r="AB1206">
        <v>25.0237506866455</v>
      </c>
    </row>
    <row r="1207" spans="1:28">
      <c r="A1207">
        <v>2018</v>
      </c>
      <c r="B1207">
        <v>9</v>
      </c>
      <c r="C1207">
        <v>6</v>
      </c>
      <c r="D1207">
        <f t="shared" si="36"/>
        <v>209</v>
      </c>
      <c r="E1207" s="5">
        <f t="shared" si="37"/>
        <v>43373</v>
      </c>
      <c r="F1207" s="2">
        <v>43164</v>
      </c>
      <c r="G1207">
        <v>28</v>
      </c>
      <c r="H1207">
        <v>7</v>
      </c>
      <c r="I1207">
        <v>35</v>
      </c>
      <c r="J1207">
        <v>25.1812381744385</v>
      </c>
      <c r="K1207">
        <v>21.0137363433838</v>
      </c>
      <c r="L1207">
        <v>16.9587421417236</v>
      </c>
      <c r="M1207">
        <v>0.0057249992387369</v>
      </c>
      <c r="N1207">
        <v>-0.0050374995917081</v>
      </c>
      <c r="O1207">
        <v>-0.0136750004370697</v>
      </c>
      <c r="P1207">
        <v>90.65</v>
      </c>
      <c r="Q1207">
        <v>81.6375</v>
      </c>
      <c r="R1207">
        <v>82.75</v>
      </c>
      <c r="S1207">
        <v>3.60706024716139</v>
      </c>
      <c r="T1207">
        <v>5.44270560641244</v>
      </c>
      <c r="U1207">
        <v>4.2846492272701</v>
      </c>
      <c r="V1207">
        <v>55.0143833844096</v>
      </c>
      <c r="W1207">
        <v>77.6598342136193</v>
      </c>
      <c r="X1207">
        <v>87.843549289576</v>
      </c>
      <c r="Y1207">
        <v>3</v>
      </c>
      <c r="Z1207">
        <v>4</v>
      </c>
      <c r="AA1207">
        <v>4</v>
      </c>
      <c r="AB1207">
        <v>22.6437519073486</v>
      </c>
    </row>
    <row r="1208" spans="1:28">
      <c r="A1208">
        <v>2018</v>
      </c>
      <c r="B1208">
        <v>10</v>
      </c>
      <c r="C1208">
        <v>1</v>
      </c>
      <c r="D1208">
        <f t="shared" si="36"/>
        <v>214</v>
      </c>
      <c r="E1208" s="5">
        <f t="shared" si="37"/>
        <v>43378</v>
      </c>
      <c r="F1208" s="2">
        <v>43164</v>
      </c>
      <c r="G1208">
        <v>19</v>
      </c>
      <c r="H1208">
        <v>25</v>
      </c>
      <c r="I1208">
        <v>44</v>
      </c>
      <c r="J1208">
        <v>24.6524906158447</v>
      </c>
      <c r="K1208">
        <v>20.7424900054932</v>
      </c>
      <c r="L1208">
        <v>15.9637454986572</v>
      </c>
      <c r="M1208">
        <v>0.001750000170432</v>
      </c>
      <c r="N1208">
        <v>-0.0083500000182539</v>
      </c>
      <c r="O1208">
        <v>0.001862499420531</v>
      </c>
      <c r="P1208">
        <v>79.3375</v>
      </c>
      <c r="Q1208">
        <v>63.5875</v>
      </c>
      <c r="R1208">
        <v>54.1375</v>
      </c>
      <c r="S1208">
        <v>3.6998849281727</v>
      </c>
      <c r="T1208">
        <v>5.93596707709625</v>
      </c>
      <c r="U1208">
        <v>6.27781689872109</v>
      </c>
      <c r="V1208">
        <v>29.8011814372036</v>
      </c>
      <c r="W1208">
        <v>47.1972881292281</v>
      </c>
      <c r="X1208">
        <v>51.3403970850298</v>
      </c>
      <c r="Y1208">
        <v>2</v>
      </c>
      <c r="Z1208">
        <v>3</v>
      </c>
      <c r="AA1208">
        <v>3</v>
      </c>
      <c r="AB1208">
        <v>21.0437534332275</v>
      </c>
    </row>
    <row r="1209" spans="1:28">
      <c r="A1209">
        <v>2018</v>
      </c>
      <c r="B1209">
        <v>10</v>
      </c>
      <c r="C1209">
        <v>2</v>
      </c>
      <c r="D1209">
        <f t="shared" si="36"/>
        <v>219</v>
      </c>
      <c r="E1209" s="5">
        <f t="shared" si="37"/>
        <v>43383</v>
      </c>
      <c r="F1209" s="2">
        <v>43164</v>
      </c>
      <c r="G1209">
        <v>34</v>
      </c>
      <c r="H1209">
        <v>21</v>
      </c>
      <c r="I1209">
        <v>55</v>
      </c>
      <c r="J1209">
        <v>23.8837436676025</v>
      </c>
      <c r="K1209">
        <v>19.7049854278564</v>
      </c>
      <c r="L1209">
        <v>16.0299884796143</v>
      </c>
      <c r="M1209">
        <v>-0.0028000009129755</v>
      </c>
      <c r="N1209">
        <v>-0.0074875005288049</v>
      </c>
      <c r="O1209">
        <v>-0.0045750002143904</v>
      </c>
      <c r="P1209">
        <v>81.85</v>
      </c>
      <c r="Q1209">
        <v>74.9875</v>
      </c>
      <c r="R1209">
        <v>64.3</v>
      </c>
      <c r="S1209">
        <v>3.91481492625635</v>
      </c>
      <c r="T1209">
        <v>5.21133802627922</v>
      </c>
      <c r="U1209">
        <v>3.71394068065107</v>
      </c>
      <c r="V1209">
        <v>63.6038424953342</v>
      </c>
      <c r="W1209">
        <v>77.6177670386961</v>
      </c>
      <c r="X1209">
        <v>80.4281366896339</v>
      </c>
      <c r="Y1209">
        <v>3</v>
      </c>
      <c r="Z1209">
        <v>4</v>
      </c>
      <c r="AA1209">
        <v>4</v>
      </c>
      <c r="AB1209">
        <v>21.1150043487549</v>
      </c>
    </row>
    <row r="1210" spans="1:28">
      <c r="A1210">
        <v>2018</v>
      </c>
      <c r="B1210">
        <v>10</v>
      </c>
      <c r="C1210">
        <v>3</v>
      </c>
      <c r="D1210">
        <f t="shared" si="36"/>
        <v>224</v>
      </c>
      <c r="E1210" s="5">
        <f t="shared" si="37"/>
        <v>43388</v>
      </c>
      <c r="F1210" s="2">
        <v>43164</v>
      </c>
      <c r="G1210">
        <v>2</v>
      </c>
      <c r="H1210">
        <v>9</v>
      </c>
      <c r="I1210">
        <v>11</v>
      </c>
      <c r="J1210">
        <v>23.1312397003174</v>
      </c>
      <c r="K1210">
        <v>18.9674823760986</v>
      </c>
      <c r="L1210">
        <v>15.4974872589111</v>
      </c>
      <c r="M1210">
        <v>-0.0290500000701286</v>
      </c>
      <c r="N1210">
        <v>-0.0501125002279878</v>
      </c>
      <c r="O1210">
        <v>-0.0466125001665205</v>
      </c>
      <c r="P1210">
        <v>89.1375</v>
      </c>
      <c r="Q1210">
        <v>81.8</v>
      </c>
      <c r="R1210">
        <v>84.1125</v>
      </c>
      <c r="S1210">
        <v>4.62694912332339</v>
      </c>
      <c r="T1210">
        <v>6.14019769405645</v>
      </c>
      <c r="U1210">
        <v>4.31807602549484</v>
      </c>
      <c r="V1210">
        <v>83.0020343311209</v>
      </c>
      <c r="W1210">
        <v>110.501771181556</v>
      </c>
      <c r="X1210">
        <v>161.175467675928</v>
      </c>
      <c r="Y1210">
        <v>4</v>
      </c>
      <c r="Z1210">
        <v>5</v>
      </c>
      <c r="AA1210">
        <v>6</v>
      </c>
      <c r="AB1210">
        <v>20.7287464141846</v>
      </c>
    </row>
    <row r="1211" spans="1:28">
      <c r="A1211">
        <v>2018</v>
      </c>
      <c r="B1211">
        <v>10</v>
      </c>
      <c r="C1211">
        <v>4</v>
      </c>
      <c r="D1211">
        <f t="shared" si="36"/>
        <v>229</v>
      </c>
      <c r="E1211" s="5">
        <f t="shared" si="37"/>
        <v>43393</v>
      </c>
      <c r="F1211" s="2">
        <v>43164</v>
      </c>
      <c r="G1211">
        <v>22</v>
      </c>
      <c r="H1211">
        <v>148</v>
      </c>
      <c r="I1211">
        <v>170</v>
      </c>
      <c r="J1211">
        <v>23.5874897003174</v>
      </c>
      <c r="K1211">
        <v>19.5037372589111</v>
      </c>
      <c r="L1211">
        <v>16.4399906158447</v>
      </c>
      <c r="M1211">
        <v>-0.0441624996252358</v>
      </c>
      <c r="N1211">
        <v>-0.066425000410527</v>
      </c>
      <c r="O1211">
        <v>-0.0641124995425344</v>
      </c>
      <c r="P1211">
        <v>94.775</v>
      </c>
      <c r="Q1211">
        <v>93.55</v>
      </c>
      <c r="R1211">
        <v>87.375</v>
      </c>
      <c r="S1211">
        <v>4.17370967065331</v>
      </c>
      <c r="T1211">
        <v>5.96914140791449</v>
      </c>
      <c r="U1211">
        <v>4.58101039604779</v>
      </c>
      <c r="V1211">
        <v>80.8342105311165</v>
      </c>
      <c r="W1211">
        <v>110.674524439142</v>
      </c>
      <c r="X1211">
        <v>181.639753707855</v>
      </c>
      <c r="Y1211">
        <v>4</v>
      </c>
      <c r="Z1211">
        <v>5</v>
      </c>
      <c r="AA1211">
        <v>7</v>
      </c>
      <c r="AB1211">
        <v>21.4887531280518</v>
      </c>
    </row>
    <row r="1212" spans="1:28">
      <c r="A1212">
        <v>2018</v>
      </c>
      <c r="B1212">
        <v>10</v>
      </c>
      <c r="C1212">
        <v>5</v>
      </c>
      <c r="D1212">
        <f t="shared" si="36"/>
        <v>234</v>
      </c>
      <c r="E1212" s="5">
        <f t="shared" si="37"/>
        <v>43398</v>
      </c>
      <c r="F1212" s="2">
        <v>43164</v>
      </c>
      <c r="G1212">
        <v>2</v>
      </c>
      <c r="H1212">
        <v>142</v>
      </c>
      <c r="I1212">
        <v>144</v>
      </c>
      <c r="J1212">
        <v>24.3449817657471</v>
      </c>
      <c r="K1212">
        <v>20.4287418365479</v>
      </c>
      <c r="L1212">
        <v>17.0937442779541</v>
      </c>
      <c r="M1212">
        <v>-0.0410750002367422</v>
      </c>
      <c r="N1212">
        <v>-0.0451249994337559</v>
      </c>
      <c r="O1212">
        <v>-0.035262501030229</v>
      </c>
      <c r="P1212">
        <v>93.6</v>
      </c>
      <c r="Q1212">
        <v>85.9125</v>
      </c>
      <c r="R1212">
        <v>79.8875</v>
      </c>
      <c r="S1212">
        <v>3.92574544855686</v>
      </c>
      <c r="T1212">
        <v>5.20237060215123</v>
      </c>
      <c r="U1212">
        <v>3.76863600759257</v>
      </c>
      <c r="V1212">
        <v>112.47697903564</v>
      </c>
      <c r="W1212">
        <v>142.320611264822</v>
      </c>
      <c r="X1212">
        <v>187.249153784778</v>
      </c>
      <c r="Y1212">
        <v>5</v>
      </c>
      <c r="Z1212">
        <v>6</v>
      </c>
      <c r="AA1212">
        <v>7</v>
      </c>
      <c r="AB1212">
        <v>22.8737537384033</v>
      </c>
    </row>
    <row r="1213" spans="1:28">
      <c r="A1213">
        <v>2018</v>
      </c>
      <c r="B1213">
        <v>10</v>
      </c>
      <c r="C1213">
        <v>6</v>
      </c>
      <c r="D1213">
        <f t="shared" si="36"/>
        <v>239</v>
      </c>
      <c r="E1213" s="5">
        <f t="shared" si="37"/>
        <v>43403</v>
      </c>
      <c r="F1213" s="2">
        <v>43164</v>
      </c>
      <c r="G1213">
        <v>68</v>
      </c>
      <c r="H1213">
        <v>374</v>
      </c>
      <c r="I1213">
        <v>442</v>
      </c>
      <c r="J1213">
        <v>23.0176919301351</v>
      </c>
      <c r="K1213">
        <v>19.3926932017008</v>
      </c>
      <c r="L1213">
        <v>15.5010280609131</v>
      </c>
      <c r="M1213">
        <v>-0.0117916672412927</v>
      </c>
      <c r="N1213">
        <v>-0.015229166582382</v>
      </c>
      <c r="O1213">
        <v>-0.0173854165574691</v>
      </c>
      <c r="P1213">
        <v>73.6041666666667</v>
      </c>
      <c r="Q1213">
        <v>55.4583333333333</v>
      </c>
      <c r="R1213">
        <v>52.6041666666667</v>
      </c>
      <c r="S1213">
        <v>4.48943610312239</v>
      </c>
      <c r="T1213">
        <v>6.94108346746863</v>
      </c>
      <c r="U1213">
        <v>7.07695178947477</v>
      </c>
      <c r="V1213">
        <v>28.5917020535432</v>
      </c>
      <c r="W1213">
        <v>45.653621817119</v>
      </c>
      <c r="X1213">
        <v>46.9230626560087</v>
      </c>
      <c r="Y1213">
        <v>2</v>
      </c>
      <c r="Z1213">
        <v>3</v>
      </c>
      <c r="AA1213">
        <v>3</v>
      </c>
      <c r="AB1213">
        <v>19.4343700408936</v>
      </c>
    </row>
    <row r="1214" spans="1:28">
      <c r="A1214">
        <v>2018</v>
      </c>
      <c r="B1214">
        <v>11</v>
      </c>
      <c r="C1214">
        <v>1</v>
      </c>
      <c r="D1214">
        <f t="shared" si="36"/>
        <v>245</v>
      </c>
      <c r="E1214" s="5">
        <f t="shared" si="37"/>
        <v>43409</v>
      </c>
      <c r="F1214" s="2">
        <v>43164</v>
      </c>
      <c r="G1214">
        <v>0</v>
      </c>
      <c r="H1214">
        <v>0</v>
      </c>
      <c r="I1214">
        <v>0</v>
      </c>
      <c r="J1214">
        <v>22.7524936676025</v>
      </c>
      <c r="K1214">
        <v>18.3937366485596</v>
      </c>
      <c r="L1214">
        <v>14.4812351226807</v>
      </c>
      <c r="M1214">
        <v>-0.0145875011221506</v>
      </c>
      <c r="N1214">
        <v>-0.0009000000078231</v>
      </c>
      <c r="O1214">
        <v>0.0126124999253079</v>
      </c>
      <c r="P1214">
        <v>70.575</v>
      </c>
      <c r="Q1214">
        <v>67.2</v>
      </c>
      <c r="R1214">
        <v>62.0125</v>
      </c>
      <c r="S1214">
        <v>3.56997292221244</v>
      </c>
      <c r="T1214">
        <v>4.61676216013384</v>
      </c>
      <c r="U1214">
        <v>4.12070692819118</v>
      </c>
      <c r="V1214">
        <v>136.969605550483</v>
      </c>
      <c r="W1214">
        <v>91.4749306775616</v>
      </c>
      <c r="X1214">
        <v>127.986204735556</v>
      </c>
      <c r="Y1214">
        <v>6</v>
      </c>
      <c r="Z1214">
        <v>4</v>
      </c>
      <c r="AA1214">
        <v>5</v>
      </c>
      <c r="AB1214">
        <v>19.6362476348877</v>
      </c>
    </row>
    <row r="1215" spans="1:28">
      <c r="A1215">
        <v>2018</v>
      </c>
      <c r="B1215">
        <v>11</v>
      </c>
      <c r="C1215">
        <v>2</v>
      </c>
      <c r="D1215">
        <f t="shared" si="36"/>
        <v>250</v>
      </c>
      <c r="E1215" s="5">
        <f t="shared" si="37"/>
        <v>43414</v>
      </c>
      <c r="F1215" s="2">
        <v>43164</v>
      </c>
      <c r="G1215">
        <v>0</v>
      </c>
      <c r="H1215">
        <v>0</v>
      </c>
      <c r="I1215">
        <v>0</v>
      </c>
      <c r="J1215">
        <v>23.4512378692627</v>
      </c>
      <c r="K1215">
        <v>19.4449848175049</v>
      </c>
      <c r="L1215">
        <v>15.6724842071533</v>
      </c>
      <c r="M1215">
        <v>-0.0481374992523342</v>
      </c>
      <c r="N1215">
        <v>-0.0643750004004687</v>
      </c>
      <c r="O1215">
        <v>-0.0583125000353903</v>
      </c>
      <c r="P1215">
        <v>83.3875</v>
      </c>
      <c r="Q1215">
        <v>80.2</v>
      </c>
      <c r="R1215">
        <v>76.1125</v>
      </c>
      <c r="S1215">
        <v>4.84877798800257</v>
      </c>
      <c r="T1215">
        <v>7.18581128155933</v>
      </c>
      <c r="U1215">
        <v>5.60304753844607</v>
      </c>
      <c r="V1215">
        <v>81.8184511082642</v>
      </c>
      <c r="W1215">
        <v>103.48117539625</v>
      </c>
      <c r="X1215">
        <v>128.531709363294</v>
      </c>
      <c r="Y1215">
        <v>4</v>
      </c>
      <c r="Z1215">
        <v>4</v>
      </c>
      <c r="AA1215">
        <v>5</v>
      </c>
      <c r="AB1215">
        <v>21.5224994659424</v>
      </c>
    </row>
    <row r="1216" spans="1:28">
      <c r="A1216">
        <v>2018</v>
      </c>
      <c r="B1216">
        <v>11</v>
      </c>
      <c r="C1216">
        <v>3</v>
      </c>
      <c r="D1216">
        <f t="shared" si="36"/>
        <v>255</v>
      </c>
      <c r="E1216" s="5">
        <f t="shared" si="37"/>
        <v>43419</v>
      </c>
      <c r="F1216" s="2">
        <v>43164</v>
      </c>
      <c r="G1216">
        <v>0</v>
      </c>
      <c r="H1216">
        <v>0</v>
      </c>
      <c r="I1216">
        <v>0</v>
      </c>
      <c r="J1216">
        <v>24.0137363433838</v>
      </c>
      <c r="K1216">
        <v>19.9662403106689</v>
      </c>
      <c r="L1216">
        <v>16.3974872589111</v>
      </c>
      <c r="M1216">
        <v>-0.0571249998174608</v>
      </c>
      <c r="N1216">
        <v>-0.0680749983992428</v>
      </c>
      <c r="O1216">
        <v>-0.062512500025332</v>
      </c>
      <c r="P1216">
        <v>88.3625</v>
      </c>
      <c r="Q1216">
        <v>79.4375</v>
      </c>
      <c r="R1216">
        <v>69.925</v>
      </c>
      <c r="S1216">
        <v>4.46133914210024</v>
      </c>
      <c r="T1216">
        <v>6.66886798677784</v>
      </c>
      <c r="U1216">
        <v>5.31172817356106</v>
      </c>
      <c r="V1216">
        <v>106.945516520438</v>
      </c>
      <c r="W1216">
        <v>130.174678223036</v>
      </c>
      <c r="X1216">
        <v>156.801263747504</v>
      </c>
      <c r="Y1216">
        <v>5</v>
      </c>
      <c r="Z1216">
        <v>5</v>
      </c>
      <c r="AA1216">
        <v>6</v>
      </c>
      <c r="AB1216">
        <v>22.2312503814697</v>
      </c>
    </row>
    <row r="1217" spans="1:28">
      <c r="A1217">
        <v>2018</v>
      </c>
      <c r="B1217">
        <v>11</v>
      </c>
      <c r="C1217">
        <v>4</v>
      </c>
      <c r="D1217">
        <f t="shared" si="36"/>
        <v>260</v>
      </c>
      <c r="E1217" s="5">
        <f t="shared" si="37"/>
        <v>43424</v>
      </c>
      <c r="F1217" s="2">
        <v>43164</v>
      </c>
      <c r="G1217">
        <v>0</v>
      </c>
      <c r="H1217">
        <v>0</v>
      </c>
      <c r="I1217">
        <v>0</v>
      </c>
      <c r="J1217">
        <v>22.6924900054932</v>
      </c>
      <c r="K1217">
        <v>19.4062335968018</v>
      </c>
      <c r="L1217">
        <v>16.8874942779541</v>
      </c>
      <c r="M1217">
        <v>-0.0361750003648922</v>
      </c>
      <c r="N1217">
        <v>-0.0553250009659678</v>
      </c>
      <c r="O1217">
        <v>-0.0596249999944121</v>
      </c>
      <c r="P1217">
        <v>95.85</v>
      </c>
      <c r="Q1217">
        <v>86.7625</v>
      </c>
      <c r="R1217">
        <v>78.9125</v>
      </c>
      <c r="S1217">
        <v>3.68222710112878</v>
      </c>
      <c r="T1217">
        <v>5.62671532784596</v>
      </c>
      <c r="U1217">
        <v>5.74469810443245</v>
      </c>
      <c r="V1217">
        <v>112.905901625309</v>
      </c>
      <c r="W1217">
        <v>152.620235180472</v>
      </c>
      <c r="X1217">
        <v>205.500414755965</v>
      </c>
      <c r="Y1217">
        <v>5</v>
      </c>
      <c r="Z1217">
        <v>6</v>
      </c>
      <c r="AA1217">
        <v>8</v>
      </c>
      <c r="AB1217">
        <v>20.5224979400635</v>
      </c>
    </row>
    <row r="1218" spans="1:28">
      <c r="A1218">
        <v>2018</v>
      </c>
      <c r="B1218">
        <v>11</v>
      </c>
      <c r="C1218">
        <v>5</v>
      </c>
      <c r="D1218">
        <f t="shared" si="36"/>
        <v>265</v>
      </c>
      <c r="E1218" s="5">
        <f t="shared" si="37"/>
        <v>43429</v>
      </c>
      <c r="F1218" s="2">
        <v>43164</v>
      </c>
      <c r="G1218">
        <v>0</v>
      </c>
      <c r="H1218">
        <v>0</v>
      </c>
      <c r="I1218">
        <v>0</v>
      </c>
      <c r="J1218">
        <v>19.4274875640869</v>
      </c>
      <c r="K1218">
        <v>15.6287433624268</v>
      </c>
      <c r="L1218">
        <v>12.9899890899658</v>
      </c>
      <c r="M1218">
        <v>-0.013849999679951</v>
      </c>
      <c r="N1218">
        <v>-0.0052249998640036</v>
      </c>
      <c r="O1218">
        <v>0.006375000916887</v>
      </c>
      <c r="P1218">
        <v>81.0625</v>
      </c>
      <c r="Q1218">
        <v>75.8125</v>
      </c>
      <c r="R1218">
        <v>74.05</v>
      </c>
      <c r="S1218">
        <v>4.68724472434025</v>
      </c>
      <c r="T1218">
        <v>5.29018914051206</v>
      </c>
      <c r="U1218">
        <v>3.20710018146179</v>
      </c>
      <c r="V1218">
        <v>40.4453899895389</v>
      </c>
      <c r="W1218">
        <v>64.4557752898943</v>
      </c>
      <c r="X1218">
        <v>96.4232090371217</v>
      </c>
      <c r="Y1218">
        <v>2</v>
      </c>
      <c r="Z1218">
        <v>3</v>
      </c>
      <c r="AA1218">
        <v>4</v>
      </c>
      <c r="AB1218">
        <v>15.9800037384033</v>
      </c>
    </row>
    <row r="1219" spans="1:28">
      <c r="A1219">
        <v>2018</v>
      </c>
      <c r="B1219">
        <v>11</v>
      </c>
      <c r="C1219">
        <v>6</v>
      </c>
      <c r="D1219">
        <f t="shared" ref="D1219:D1282" si="38">E1219-F1219</f>
        <v>270</v>
      </c>
      <c r="E1219" s="5">
        <f t="shared" ref="E1219:E1282" si="39">DATE(A1219,B1219,C1219*5)</f>
        <v>43434</v>
      </c>
      <c r="F1219" s="2">
        <v>43164</v>
      </c>
      <c r="G1219">
        <v>0</v>
      </c>
      <c r="H1219">
        <v>0</v>
      </c>
      <c r="I1219">
        <v>0</v>
      </c>
      <c r="J1219">
        <v>20.7724857330322</v>
      </c>
      <c r="K1219">
        <v>16.8287357330322</v>
      </c>
      <c r="L1219">
        <v>13.5987369537354</v>
      </c>
      <c r="M1219">
        <v>-0.0317250007181428</v>
      </c>
      <c r="N1219">
        <v>-0.0250750003033318</v>
      </c>
      <c r="O1219">
        <v>0.0018249998349347</v>
      </c>
      <c r="P1219">
        <v>78.0875</v>
      </c>
      <c r="Q1219">
        <v>81.0625</v>
      </c>
      <c r="R1219">
        <v>77.1125</v>
      </c>
      <c r="S1219">
        <v>4.20272242382779</v>
      </c>
      <c r="T1219">
        <v>5.08131979294957</v>
      </c>
      <c r="U1219">
        <v>3.21897532405292</v>
      </c>
      <c r="V1219">
        <v>58.6996572410472</v>
      </c>
      <c r="W1219">
        <v>87.8103886978685</v>
      </c>
      <c r="X1219">
        <v>124.900429982325</v>
      </c>
      <c r="Y1219">
        <v>3</v>
      </c>
      <c r="Z1219">
        <v>4</v>
      </c>
      <c r="AA1219">
        <v>5</v>
      </c>
      <c r="AB1219">
        <v>17.8762516021729</v>
      </c>
    </row>
    <row r="1220" spans="1:28">
      <c r="A1220">
        <v>2018</v>
      </c>
      <c r="B1220">
        <v>12</v>
      </c>
      <c r="C1220">
        <v>1</v>
      </c>
      <c r="D1220">
        <f t="shared" si="38"/>
        <v>275</v>
      </c>
      <c r="E1220" s="5">
        <f t="shared" si="39"/>
        <v>43439</v>
      </c>
      <c r="F1220" s="2">
        <v>43164</v>
      </c>
      <c r="G1220">
        <v>0</v>
      </c>
      <c r="H1220">
        <v>0</v>
      </c>
      <c r="I1220">
        <v>0</v>
      </c>
      <c r="J1220">
        <v>23.3762393951416</v>
      </c>
      <c r="K1220">
        <v>19.7462390899658</v>
      </c>
      <c r="L1220">
        <v>16.6474857330322</v>
      </c>
      <c r="M1220">
        <v>-0.0837375126779079</v>
      </c>
      <c r="N1220">
        <v>-0.0691125112352893</v>
      </c>
      <c r="O1220">
        <v>-0.0255749998847023</v>
      </c>
      <c r="P1220">
        <v>85.575</v>
      </c>
      <c r="Q1220">
        <v>74.7375</v>
      </c>
      <c r="R1220">
        <v>67.625</v>
      </c>
      <c r="S1220">
        <v>3.82782456497953</v>
      </c>
      <c r="T1220">
        <v>5.59606144742261</v>
      </c>
      <c r="U1220">
        <v>5.66967997049317</v>
      </c>
      <c r="V1220">
        <v>134.285660189362</v>
      </c>
      <c r="W1220">
        <v>159.310327737299</v>
      </c>
      <c r="X1220">
        <v>224.09821600993</v>
      </c>
      <c r="Y1220">
        <v>5</v>
      </c>
      <c r="Z1220">
        <v>6</v>
      </c>
      <c r="AA1220">
        <v>8</v>
      </c>
      <c r="AB1220">
        <v>22.3337451934814</v>
      </c>
    </row>
    <row r="1221" spans="1:28">
      <c r="A1221">
        <v>2018</v>
      </c>
      <c r="B1221">
        <v>12</v>
      </c>
      <c r="C1221">
        <v>2</v>
      </c>
      <c r="D1221">
        <f t="shared" si="38"/>
        <v>280</v>
      </c>
      <c r="E1221" s="5">
        <f t="shared" si="39"/>
        <v>43444</v>
      </c>
      <c r="F1221" s="2">
        <v>43164</v>
      </c>
      <c r="G1221">
        <v>0</v>
      </c>
      <c r="H1221">
        <v>0</v>
      </c>
      <c r="I1221">
        <v>0</v>
      </c>
      <c r="J1221">
        <v>17.7187366485596</v>
      </c>
      <c r="K1221">
        <v>14.8499835968018</v>
      </c>
      <c r="L1221">
        <v>14.2174823760986</v>
      </c>
      <c r="M1221">
        <v>-0.0274875001516193</v>
      </c>
      <c r="N1221">
        <v>-0.0554375003790483</v>
      </c>
      <c r="O1221">
        <v>-0.0610374995972961</v>
      </c>
      <c r="P1221">
        <v>88.8625</v>
      </c>
      <c r="Q1221">
        <v>90.35</v>
      </c>
      <c r="R1221">
        <v>79.1125</v>
      </c>
      <c r="S1221">
        <v>6.01156326596794</v>
      </c>
      <c r="T1221">
        <v>7.34478246419667</v>
      </c>
      <c r="U1221">
        <v>6.14758597109587</v>
      </c>
      <c r="V1221">
        <v>62.6997451800932</v>
      </c>
      <c r="W1221">
        <v>94.5721473804653</v>
      </c>
      <c r="X1221">
        <v>153.257746541555</v>
      </c>
      <c r="Y1221">
        <v>3</v>
      </c>
      <c r="Z1221">
        <v>4</v>
      </c>
      <c r="AA1221">
        <v>6</v>
      </c>
      <c r="AB1221">
        <v>12.691250872612</v>
      </c>
    </row>
    <row r="1222" spans="1:28">
      <c r="A1222">
        <v>2018</v>
      </c>
      <c r="B1222">
        <v>12</v>
      </c>
      <c r="C1222">
        <v>3</v>
      </c>
      <c r="D1222">
        <f t="shared" si="38"/>
        <v>285</v>
      </c>
      <c r="E1222" s="5">
        <f t="shared" si="39"/>
        <v>43449</v>
      </c>
      <c r="F1222" s="2">
        <v>43164</v>
      </c>
      <c r="G1222">
        <v>0</v>
      </c>
      <c r="H1222">
        <v>0</v>
      </c>
      <c r="I1222">
        <v>0</v>
      </c>
      <c r="J1222">
        <v>12.9124926805496</v>
      </c>
      <c r="K1222">
        <v>10.0762316226959</v>
      </c>
      <c r="L1222">
        <v>10.7987399816513</v>
      </c>
      <c r="M1222">
        <v>-0.0142499995767139</v>
      </c>
      <c r="N1222">
        <v>-0.0223124997457489</v>
      </c>
      <c r="O1222">
        <v>-0.0194500010460615</v>
      </c>
      <c r="P1222">
        <v>87.05</v>
      </c>
      <c r="Q1222">
        <v>91.7375</v>
      </c>
      <c r="R1222">
        <v>90.3625</v>
      </c>
      <c r="S1222">
        <v>6.73276179486205</v>
      </c>
      <c r="T1222">
        <v>7.31539686446461</v>
      </c>
      <c r="U1222">
        <v>3.40843559472407</v>
      </c>
      <c r="V1222">
        <v>33.4317935546648</v>
      </c>
      <c r="W1222">
        <v>60.6314861377178</v>
      </c>
      <c r="X1222">
        <v>118.364631909654</v>
      </c>
      <c r="Y1222">
        <v>2</v>
      </c>
      <c r="Z1222">
        <v>3</v>
      </c>
      <c r="AA1222">
        <v>5</v>
      </c>
      <c r="AB1222">
        <v>9.05874960422516</v>
      </c>
    </row>
    <row r="1223" spans="1:28">
      <c r="A1223">
        <v>2018</v>
      </c>
      <c r="B1223">
        <v>12</v>
      </c>
      <c r="C1223">
        <v>4</v>
      </c>
      <c r="D1223">
        <f t="shared" si="38"/>
        <v>290</v>
      </c>
      <c r="E1223" s="5">
        <f t="shared" si="39"/>
        <v>43454</v>
      </c>
      <c r="F1223" s="2">
        <v>43164</v>
      </c>
      <c r="G1223">
        <v>0</v>
      </c>
      <c r="H1223">
        <v>0</v>
      </c>
      <c r="I1223">
        <v>0</v>
      </c>
      <c r="J1223">
        <v>18.4787265777588</v>
      </c>
      <c r="K1223">
        <v>14.6937381744385</v>
      </c>
      <c r="L1223">
        <v>12.7187366485596</v>
      </c>
      <c r="M1223">
        <v>-0.030650000134483</v>
      </c>
      <c r="N1223">
        <v>-0.0168125002179295</v>
      </c>
      <c r="O1223">
        <v>0.0041125004878267</v>
      </c>
      <c r="P1223">
        <v>76.35</v>
      </c>
      <c r="Q1223">
        <v>75.9</v>
      </c>
      <c r="R1223">
        <v>75.5125</v>
      </c>
      <c r="S1223">
        <v>5.0040994187059</v>
      </c>
      <c r="T1223">
        <v>6.71057080332884</v>
      </c>
      <c r="U1223">
        <v>5.38916228292671</v>
      </c>
      <c r="V1223">
        <v>88.9686422098704</v>
      </c>
      <c r="W1223">
        <v>117.480176645357</v>
      </c>
      <c r="X1223">
        <v>150.847283926654</v>
      </c>
      <c r="Y1223">
        <v>4</v>
      </c>
      <c r="Z1223">
        <v>5</v>
      </c>
      <c r="AA1223">
        <v>6</v>
      </c>
      <c r="AB1223">
        <v>16.182498550415</v>
      </c>
    </row>
    <row r="1224" spans="1:28">
      <c r="A1224">
        <v>2018</v>
      </c>
      <c r="B1224">
        <v>12</v>
      </c>
      <c r="C1224">
        <v>5</v>
      </c>
      <c r="D1224">
        <f t="shared" si="38"/>
        <v>295</v>
      </c>
      <c r="E1224" s="5">
        <f t="shared" si="39"/>
        <v>43459</v>
      </c>
      <c r="F1224" s="2">
        <v>43164</v>
      </c>
      <c r="G1224">
        <v>0</v>
      </c>
      <c r="H1224">
        <v>0</v>
      </c>
      <c r="I1224">
        <v>0</v>
      </c>
      <c r="J1224">
        <v>20.858736038208</v>
      </c>
      <c r="K1224">
        <v>17.2112369537354</v>
      </c>
      <c r="L1224">
        <v>14.1974842071533</v>
      </c>
      <c r="M1224">
        <v>-0.0446000015828758</v>
      </c>
      <c r="N1224">
        <v>-0.032212500134483</v>
      </c>
      <c r="O1224">
        <v>-0.011475000763312</v>
      </c>
      <c r="P1224">
        <v>85.2375</v>
      </c>
      <c r="Q1224">
        <v>84.65</v>
      </c>
      <c r="R1224">
        <v>83.1</v>
      </c>
      <c r="S1224">
        <v>4.27805748928349</v>
      </c>
      <c r="T1224">
        <v>5.85005051282419</v>
      </c>
      <c r="U1224">
        <v>4.35519739315588</v>
      </c>
      <c r="V1224">
        <v>94.148620999777</v>
      </c>
      <c r="W1224">
        <v>122.813368202235</v>
      </c>
      <c r="X1224">
        <v>186.99478277612</v>
      </c>
      <c r="Y1224">
        <v>4</v>
      </c>
      <c r="Z1224">
        <v>5</v>
      </c>
      <c r="AA1224">
        <v>7</v>
      </c>
      <c r="AB1224">
        <v>19.2275012969971</v>
      </c>
    </row>
    <row r="1225" spans="1:28">
      <c r="A1225">
        <v>2018</v>
      </c>
      <c r="B1225">
        <v>12</v>
      </c>
      <c r="C1225">
        <v>6</v>
      </c>
      <c r="D1225">
        <f t="shared" si="38"/>
        <v>300</v>
      </c>
      <c r="E1225" s="5">
        <f t="shared" si="39"/>
        <v>43464</v>
      </c>
      <c r="F1225" s="2">
        <v>43164</v>
      </c>
      <c r="G1225">
        <v>0</v>
      </c>
      <c r="H1225">
        <v>0</v>
      </c>
      <c r="I1225">
        <v>0</v>
      </c>
      <c r="J1225">
        <v>14.1354032158852</v>
      </c>
      <c r="K1225">
        <v>10.7197741270065</v>
      </c>
      <c r="L1225">
        <v>10.096860786279</v>
      </c>
      <c r="M1225">
        <v>-0.0081041671801358</v>
      </c>
      <c r="N1225">
        <v>-0.0318749998114072</v>
      </c>
      <c r="O1225">
        <v>-0.0315625010601555</v>
      </c>
      <c r="P1225">
        <v>80.1145833333333</v>
      </c>
      <c r="Q1225">
        <v>83.2291666666667</v>
      </c>
      <c r="R1225">
        <v>82.0208333333333</v>
      </c>
      <c r="S1225">
        <v>6.99847638347467</v>
      </c>
      <c r="T1225">
        <v>8.70169073152898</v>
      </c>
      <c r="U1225">
        <v>5.68754112683787</v>
      </c>
      <c r="V1225">
        <v>54.3796040926178</v>
      </c>
      <c r="W1225">
        <v>75.5895999648874</v>
      </c>
      <c r="X1225">
        <v>126.327457259512</v>
      </c>
      <c r="Y1225">
        <v>3</v>
      </c>
      <c r="Z1225">
        <v>4</v>
      </c>
      <c r="AA1225">
        <v>5</v>
      </c>
      <c r="AB1225">
        <v>10.1239577730497</v>
      </c>
    </row>
    <row r="1226" spans="1:28">
      <c r="A1226">
        <v>2019</v>
      </c>
      <c r="B1226">
        <v>1</v>
      </c>
      <c r="C1226">
        <v>1</v>
      </c>
      <c r="D1226">
        <f t="shared" si="38"/>
        <v>-59</v>
      </c>
      <c r="E1226" s="5">
        <f t="shared" si="39"/>
        <v>43470</v>
      </c>
      <c r="F1226" s="2">
        <v>43529</v>
      </c>
      <c r="G1226">
        <v>0</v>
      </c>
      <c r="H1226">
        <v>0</v>
      </c>
      <c r="I1226">
        <v>0</v>
      </c>
      <c r="J1226">
        <v>13.5524829149246</v>
      </c>
      <c r="K1226">
        <v>11.5524828910828</v>
      </c>
      <c r="L1226">
        <v>11.6912387371063</v>
      </c>
      <c r="M1226">
        <v>-0.0084250000305473</v>
      </c>
      <c r="N1226">
        <v>-0.0469250001944602</v>
      </c>
      <c r="O1226">
        <v>-0.0477749994024634</v>
      </c>
      <c r="P1226">
        <v>90.6625</v>
      </c>
      <c r="Q1226">
        <v>95.5</v>
      </c>
      <c r="R1226">
        <v>92.3375</v>
      </c>
      <c r="S1226">
        <v>5.5826833363515</v>
      </c>
      <c r="T1226">
        <v>6.36926399816191</v>
      </c>
      <c r="U1226">
        <v>5.92225031335396</v>
      </c>
      <c r="V1226">
        <v>38.5894896668732</v>
      </c>
      <c r="W1226">
        <v>87.4105843255657</v>
      </c>
      <c r="X1226">
        <v>151.862998324106</v>
      </c>
      <c r="Y1226">
        <v>2</v>
      </c>
      <c r="Z1226">
        <v>4</v>
      </c>
      <c r="AA1226">
        <v>6</v>
      </c>
      <c r="AB1226">
        <v>10.5449969112873</v>
      </c>
    </row>
    <row r="1227" spans="1:28">
      <c r="A1227">
        <v>2019</v>
      </c>
      <c r="B1227">
        <v>1</v>
      </c>
      <c r="C1227">
        <v>2</v>
      </c>
      <c r="D1227">
        <f t="shared" si="38"/>
        <v>-54</v>
      </c>
      <c r="E1227" s="5">
        <f t="shared" si="39"/>
        <v>43475</v>
      </c>
      <c r="F1227" s="2">
        <v>43529</v>
      </c>
      <c r="G1227">
        <v>0</v>
      </c>
      <c r="H1227">
        <v>0</v>
      </c>
      <c r="I1227">
        <v>0</v>
      </c>
      <c r="J1227">
        <v>17.0437244415283</v>
      </c>
      <c r="K1227">
        <v>14.2412281036377</v>
      </c>
      <c r="L1227">
        <v>12.8574878692627</v>
      </c>
      <c r="M1227">
        <v>-0.0476999998092651</v>
      </c>
      <c r="N1227">
        <v>-0.072424999717623</v>
      </c>
      <c r="O1227">
        <v>-0.0605500006582588</v>
      </c>
      <c r="P1227">
        <v>96.475</v>
      </c>
      <c r="Q1227">
        <v>95.475</v>
      </c>
      <c r="R1227">
        <v>87.1375</v>
      </c>
      <c r="S1227">
        <v>4.36847573718956</v>
      </c>
      <c r="T1227">
        <v>6.17665921272524</v>
      </c>
      <c r="U1227">
        <v>6.80031398540262</v>
      </c>
      <c r="V1227">
        <v>80.1946470276709</v>
      </c>
      <c r="W1227">
        <v>127.294009630025</v>
      </c>
      <c r="X1227">
        <v>181.529139028652</v>
      </c>
      <c r="Y1227">
        <v>4</v>
      </c>
      <c r="Z1227">
        <v>5</v>
      </c>
      <c r="AA1227">
        <v>7</v>
      </c>
      <c r="AB1227">
        <v>14.6275058507919</v>
      </c>
    </row>
    <row r="1228" spans="1:28">
      <c r="A1228">
        <v>2019</v>
      </c>
      <c r="B1228">
        <v>1</v>
      </c>
      <c r="C1228">
        <v>3</v>
      </c>
      <c r="D1228">
        <f t="shared" si="38"/>
        <v>-49</v>
      </c>
      <c r="E1228" s="5">
        <f t="shared" si="39"/>
        <v>43480</v>
      </c>
      <c r="F1228" s="2">
        <v>43529</v>
      </c>
      <c r="G1228">
        <v>0</v>
      </c>
      <c r="H1228">
        <v>0</v>
      </c>
      <c r="I1228">
        <v>0</v>
      </c>
      <c r="J1228">
        <v>19.6224811553955</v>
      </c>
      <c r="K1228">
        <v>15.8337284088135</v>
      </c>
      <c r="L1228">
        <v>12.8674915313721</v>
      </c>
      <c r="M1228">
        <v>-0.0381125001935288</v>
      </c>
      <c r="N1228">
        <v>-0.0341749995015562</v>
      </c>
      <c r="O1228">
        <v>-0.0177000004332513</v>
      </c>
      <c r="P1228">
        <v>86.7375</v>
      </c>
      <c r="Q1228">
        <v>83.7125</v>
      </c>
      <c r="R1228">
        <v>76.1375</v>
      </c>
      <c r="S1228">
        <v>4.00070630335322</v>
      </c>
      <c r="T1228">
        <v>5.11423077955417</v>
      </c>
      <c r="U1228">
        <v>4.5986157044164</v>
      </c>
      <c r="V1228">
        <v>94.1065250682865</v>
      </c>
      <c r="W1228">
        <v>133.153627192246</v>
      </c>
      <c r="X1228">
        <v>185.494710517907</v>
      </c>
      <c r="Y1228">
        <v>4</v>
      </c>
      <c r="Z1228">
        <v>5</v>
      </c>
      <c r="AA1228">
        <v>7</v>
      </c>
      <c r="AB1228">
        <v>17.8125003814697</v>
      </c>
    </row>
    <row r="1229" spans="1:28">
      <c r="A1229">
        <v>2019</v>
      </c>
      <c r="B1229">
        <v>1</v>
      </c>
      <c r="C1229">
        <v>4</v>
      </c>
      <c r="D1229">
        <f t="shared" si="38"/>
        <v>-44</v>
      </c>
      <c r="E1229" s="5">
        <f t="shared" si="39"/>
        <v>43485</v>
      </c>
      <c r="F1229" s="2">
        <v>43529</v>
      </c>
      <c r="G1229">
        <v>0</v>
      </c>
      <c r="H1229">
        <v>0</v>
      </c>
      <c r="I1229">
        <v>0</v>
      </c>
      <c r="J1229">
        <v>16.0387393951416</v>
      </c>
      <c r="K1229">
        <v>12.3524859428406</v>
      </c>
      <c r="L1229">
        <v>10.6887347221375</v>
      </c>
      <c r="M1229">
        <v>-0.0289999997243285</v>
      </c>
      <c r="N1229">
        <v>-0.0213624996133149</v>
      </c>
      <c r="O1229">
        <v>-0.000912499660626</v>
      </c>
      <c r="P1229">
        <v>82.575</v>
      </c>
      <c r="Q1229">
        <v>86.2625</v>
      </c>
      <c r="R1229">
        <v>82.6125</v>
      </c>
      <c r="S1229">
        <v>4.66562019320502</v>
      </c>
      <c r="T1229">
        <v>5.93953838840318</v>
      </c>
      <c r="U1229">
        <v>3.78287349298409</v>
      </c>
      <c r="V1229">
        <v>74.5624381435399</v>
      </c>
      <c r="W1229">
        <v>102.733740441916</v>
      </c>
      <c r="X1229">
        <v>149.2683739396</v>
      </c>
      <c r="Y1229">
        <v>3</v>
      </c>
      <c r="Z1229">
        <v>4</v>
      </c>
      <c r="AA1229">
        <v>6</v>
      </c>
      <c r="AB1229">
        <v>13.8162508964539</v>
      </c>
    </row>
    <row r="1230" spans="1:28">
      <c r="A1230">
        <v>2019</v>
      </c>
      <c r="B1230">
        <v>1</v>
      </c>
      <c r="C1230">
        <v>5</v>
      </c>
      <c r="D1230">
        <f t="shared" si="38"/>
        <v>-39</v>
      </c>
      <c r="E1230" s="5">
        <f t="shared" si="39"/>
        <v>43490</v>
      </c>
      <c r="F1230" s="2">
        <v>43529</v>
      </c>
      <c r="G1230">
        <v>0</v>
      </c>
      <c r="H1230">
        <v>0</v>
      </c>
      <c r="I1230">
        <v>0</v>
      </c>
      <c r="J1230">
        <v>16.0412403106689</v>
      </c>
      <c r="K1230">
        <v>11.7974826335907</v>
      </c>
      <c r="L1230">
        <v>9.28873775005341</v>
      </c>
      <c r="M1230">
        <v>-0.0254250002326444</v>
      </c>
      <c r="N1230">
        <v>-0.0020999992731958</v>
      </c>
      <c r="O1230">
        <v>0.0153374997898936</v>
      </c>
      <c r="P1230">
        <v>67.2</v>
      </c>
      <c r="Q1230">
        <v>70.875</v>
      </c>
      <c r="R1230">
        <v>83.525</v>
      </c>
      <c r="S1230">
        <v>4.20065098810909</v>
      </c>
      <c r="T1230">
        <v>5.13201203603677</v>
      </c>
      <c r="U1230">
        <v>3.43198972514998</v>
      </c>
      <c r="V1230">
        <v>78.0059906515251</v>
      </c>
      <c r="W1230">
        <v>102.27601035492</v>
      </c>
      <c r="X1230">
        <v>183.579255280951</v>
      </c>
      <c r="Y1230">
        <v>4</v>
      </c>
      <c r="Z1230">
        <v>4</v>
      </c>
      <c r="AA1230">
        <v>7</v>
      </c>
      <c r="AB1230">
        <v>13.9612491369247</v>
      </c>
    </row>
    <row r="1231" spans="1:28">
      <c r="A1231">
        <v>2019</v>
      </c>
      <c r="B1231">
        <v>1</v>
      </c>
      <c r="C1231">
        <v>6</v>
      </c>
      <c r="D1231">
        <f t="shared" si="38"/>
        <v>-34</v>
      </c>
      <c r="E1231" s="5">
        <f t="shared" si="39"/>
        <v>43495</v>
      </c>
      <c r="F1231" s="2">
        <v>43529</v>
      </c>
      <c r="G1231">
        <v>0</v>
      </c>
      <c r="H1231">
        <v>0</v>
      </c>
      <c r="I1231">
        <v>0</v>
      </c>
      <c r="J1231">
        <v>19.244779586792</v>
      </c>
      <c r="K1231">
        <v>15.4364426930745</v>
      </c>
      <c r="L1231">
        <v>11.2104040781657</v>
      </c>
      <c r="M1231">
        <v>-0.0531770843857278</v>
      </c>
      <c r="N1231">
        <v>-0.0367708331323229</v>
      </c>
      <c r="O1231">
        <v>-0.0059895828017033</v>
      </c>
      <c r="P1231">
        <v>74.3020833333333</v>
      </c>
      <c r="Q1231">
        <v>69.6041666666667</v>
      </c>
      <c r="R1231">
        <v>75.0833333333333</v>
      </c>
      <c r="S1231">
        <v>4.47557480508177</v>
      </c>
      <c r="T1231">
        <v>6.42932845160248</v>
      </c>
      <c r="U1231">
        <v>4.95087777000176</v>
      </c>
      <c r="V1231">
        <v>102.686787637778</v>
      </c>
      <c r="W1231">
        <v>121.746492652377</v>
      </c>
      <c r="X1231">
        <v>150.250000249666</v>
      </c>
      <c r="Y1231">
        <v>4</v>
      </c>
      <c r="Z1231">
        <v>5</v>
      </c>
      <c r="AA1231">
        <v>6</v>
      </c>
      <c r="AB1231">
        <v>17.8062521616618</v>
      </c>
    </row>
    <row r="1232" spans="1:28">
      <c r="A1232">
        <v>2019</v>
      </c>
      <c r="B1232">
        <v>2</v>
      </c>
      <c r="C1232">
        <v>1</v>
      </c>
      <c r="D1232">
        <f t="shared" si="38"/>
        <v>-28</v>
      </c>
      <c r="E1232" s="5">
        <f t="shared" si="39"/>
        <v>43501</v>
      </c>
      <c r="F1232" s="2">
        <v>43529</v>
      </c>
      <c r="G1232">
        <v>0</v>
      </c>
      <c r="H1232">
        <v>0</v>
      </c>
      <c r="I1232">
        <v>0</v>
      </c>
      <c r="J1232">
        <v>20.9074878692627</v>
      </c>
      <c r="K1232">
        <v>17.5512393951416</v>
      </c>
      <c r="L1232">
        <v>14.1074863433838</v>
      </c>
      <c r="M1232">
        <v>-0.0796500010415912</v>
      </c>
      <c r="N1232">
        <v>-0.0593250001780689</v>
      </c>
      <c r="O1232">
        <v>-0.0273875006008893</v>
      </c>
      <c r="P1232">
        <v>81.1875</v>
      </c>
      <c r="Q1232">
        <v>77.3125</v>
      </c>
      <c r="R1232">
        <v>70.5875</v>
      </c>
      <c r="S1232">
        <v>4.07201274747342</v>
      </c>
      <c r="T1232">
        <v>5.70279103586662</v>
      </c>
      <c r="U1232">
        <v>5.96939750690203</v>
      </c>
      <c r="V1232">
        <v>133.1772649272</v>
      </c>
      <c r="W1232">
        <v>164.295365884804</v>
      </c>
      <c r="X1232">
        <v>219.889296867996</v>
      </c>
      <c r="Y1232">
        <v>5</v>
      </c>
      <c r="Z1232">
        <v>6</v>
      </c>
      <c r="AA1232">
        <v>8</v>
      </c>
      <c r="AB1232">
        <v>20.2787479400635</v>
      </c>
    </row>
    <row r="1233" spans="1:28">
      <c r="A1233">
        <v>2019</v>
      </c>
      <c r="B1233">
        <v>2</v>
      </c>
      <c r="C1233">
        <v>2</v>
      </c>
      <c r="D1233">
        <f t="shared" si="38"/>
        <v>-23</v>
      </c>
      <c r="E1233" s="5">
        <f t="shared" si="39"/>
        <v>43506</v>
      </c>
      <c r="F1233" s="2">
        <v>43529</v>
      </c>
      <c r="G1233">
        <v>0</v>
      </c>
      <c r="H1233">
        <v>0</v>
      </c>
      <c r="I1233">
        <v>0</v>
      </c>
      <c r="J1233">
        <v>23.2049884796143</v>
      </c>
      <c r="K1233">
        <v>20.2987308502197</v>
      </c>
      <c r="L1233">
        <v>17.4912372589111</v>
      </c>
      <c r="M1233">
        <v>-0.0601000005379319</v>
      </c>
      <c r="N1233">
        <v>-0.0865625014062971</v>
      </c>
      <c r="O1233">
        <v>-0.0744000018574297</v>
      </c>
      <c r="P1233">
        <v>81.475</v>
      </c>
      <c r="Q1233">
        <v>70</v>
      </c>
      <c r="R1233">
        <v>57.325</v>
      </c>
      <c r="S1233">
        <v>6.39948166630702</v>
      </c>
      <c r="T1233">
        <v>8.24123060716397</v>
      </c>
      <c r="U1233">
        <v>8.8566214109819</v>
      </c>
      <c r="V1233">
        <v>148.524025514701</v>
      </c>
      <c r="W1233">
        <v>178.745833141581</v>
      </c>
      <c r="X1233">
        <v>223.865153271597</v>
      </c>
      <c r="Y1233">
        <v>6</v>
      </c>
      <c r="Z1233">
        <v>7</v>
      </c>
      <c r="AA1233">
        <v>8</v>
      </c>
      <c r="AB1233">
        <v>22.9937503814697</v>
      </c>
    </row>
    <row r="1234" spans="1:28">
      <c r="A1234">
        <v>2019</v>
      </c>
      <c r="B1234">
        <v>2</v>
      </c>
      <c r="C1234">
        <v>3</v>
      </c>
      <c r="D1234">
        <f t="shared" si="38"/>
        <v>-18</v>
      </c>
      <c r="E1234" s="5">
        <f t="shared" si="39"/>
        <v>43511</v>
      </c>
      <c r="F1234" s="2">
        <v>43529</v>
      </c>
      <c r="G1234">
        <v>0</v>
      </c>
      <c r="H1234">
        <v>0</v>
      </c>
      <c r="I1234">
        <v>0</v>
      </c>
      <c r="J1234">
        <v>20.7874820709229</v>
      </c>
      <c r="K1234">
        <v>16.7049839019775</v>
      </c>
      <c r="L1234">
        <v>14.6112323760986</v>
      </c>
      <c r="M1234">
        <v>-0.0775374991819262</v>
      </c>
      <c r="N1234">
        <v>-0.0641624987591058</v>
      </c>
      <c r="O1234">
        <v>-0.0361875005997717</v>
      </c>
      <c r="P1234">
        <v>84.55</v>
      </c>
      <c r="Q1234">
        <v>84.75</v>
      </c>
      <c r="R1234">
        <v>60.5625</v>
      </c>
      <c r="S1234">
        <v>5.02299579554401</v>
      </c>
      <c r="T1234">
        <v>7.24932272632046</v>
      </c>
      <c r="U1234">
        <v>7.30345230388374</v>
      </c>
      <c r="V1234">
        <v>127.51992372109</v>
      </c>
      <c r="W1234">
        <v>154.534517874247</v>
      </c>
      <c r="X1234">
        <v>191.998987983193</v>
      </c>
      <c r="Y1234">
        <v>5</v>
      </c>
      <c r="Z1234">
        <v>6</v>
      </c>
      <c r="AA1234">
        <v>7</v>
      </c>
      <c r="AB1234">
        <v>20.5974979400635</v>
      </c>
    </row>
    <row r="1235" spans="1:28">
      <c r="A1235">
        <v>2019</v>
      </c>
      <c r="B1235">
        <v>2</v>
      </c>
      <c r="C1235">
        <v>4</v>
      </c>
      <c r="D1235">
        <f t="shared" si="38"/>
        <v>-13</v>
      </c>
      <c r="E1235" s="5">
        <f t="shared" si="39"/>
        <v>43516</v>
      </c>
      <c r="F1235" s="2">
        <v>43529</v>
      </c>
      <c r="G1235">
        <v>0</v>
      </c>
      <c r="H1235">
        <v>0</v>
      </c>
      <c r="I1235">
        <v>0</v>
      </c>
      <c r="J1235">
        <v>21.9287372589111</v>
      </c>
      <c r="K1235">
        <v>19.6799884796143</v>
      </c>
      <c r="L1235">
        <v>16.3237339019775</v>
      </c>
      <c r="M1235">
        <v>-0.0843250002712011</v>
      </c>
      <c r="N1235">
        <v>-0.125762497726828</v>
      </c>
      <c r="O1235">
        <v>-0.134600000921637</v>
      </c>
      <c r="P1235">
        <v>90</v>
      </c>
      <c r="Q1235">
        <v>71.9625</v>
      </c>
      <c r="R1235">
        <v>68.125</v>
      </c>
      <c r="S1235">
        <v>5.62542915040602</v>
      </c>
      <c r="T1235">
        <v>8.832316887737</v>
      </c>
      <c r="U1235">
        <v>10.7092373680703</v>
      </c>
      <c r="V1235">
        <v>140.671559702893</v>
      </c>
      <c r="W1235">
        <v>176.417113489552</v>
      </c>
      <c r="X1235">
        <v>211.377693670487</v>
      </c>
      <c r="Y1235">
        <v>6</v>
      </c>
      <c r="Z1235">
        <v>7</v>
      </c>
      <c r="AA1235">
        <v>8</v>
      </c>
      <c r="AB1235">
        <v>21.2037525177002</v>
      </c>
    </row>
    <row r="1236" spans="1:28">
      <c r="A1236">
        <v>2019</v>
      </c>
      <c r="B1236">
        <v>2</v>
      </c>
      <c r="C1236">
        <v>5</v>
      </c>
      <c r="D1236">
        <f t="shared" si="38"/>
        <v>-8</v>
      </c>
      <c r="E1236" s="5">
        <f t="shared" si="39"/>
        <v>43521</v>
      </c>
      <c r="F1236" s="2">
        <v>43529</v>
      </c>
      <c r="G1236">
        <v>0</v>
      </c>
      <c r="H1236">
        <v>0</v>
      </c>
      <c r="I1236">
        <v>0</v>
      </c>
      <c r="J1236">
        <v>17.7762363433838</v>
      </c>
      <c r="K1236">
        <v>14.8649814605713</v>
      </c>
      <c r="L1236">
        <v>13.7724842071533</v>
      </c>
      <c r="M1236">
        <v>-0.027437499910593</v>
      </c>
      <c r="N1236">
        <v>-0.0694875004701316</v>
      </c>
      <c r="O1236">
        <v>-0.0902124996297061</v>
      </c>
      <c r="P1236">
        <v>96.7375</v>
      </c>
      <c r="Q1236">
        <v>91.825</v>
      </c>
      <c r="R1236">
        <v>85.375</v>
      </c>
      <c r="S1236">
        <v>4.3561313999386</v>
      </c>
      <c r="T1236">
        <v>4.75258717035089</v>
      </c>
      <c r="U1236">
        <v>6.88289514851389</v>
      </c>
      <c r="V1236">
        <v>78.8941260611011</v>
      </c>
      <c r="W1236">
        <v>126.565311244285</v>
      </c>
      <c r="X1236">
        <v>214.799424667958</v>
      </c>
      <c r="Y1236">
        <v>4</v>
      </c>
      <c r="Z1236">
        <v>5</v>
      </c>
      <c r="AA1236">
        <v>8</v>
      </c>
      <c r="AB1236">
        <v>14.6500003576279</v>
      </c>
    </row>
    <row r="1237" spans="1:28">
      <c r="A1237">
        <v>2019</v>
      </c>
      <c r="B1237">
        <v>2</v>
      </c>
      <c r="C1237">
        <v>6</v>
      </c>
      <c r="D1237">
        <f t="shared" si="38"/>
        <v>-3</v>
      </c>
      <c r="E1237" s="5">
        <f t="shared" si="39"/>
        <v>43526</v>
      </c>
      <c r="F1237" s="2">
        <v>43529</v>
      </c>
      <c r="G1237">
        <v>0</v>
      </c>
      <c r="H1237">
        <v>0</v>
      </c>
      <c r="I1237">
        <v>0</v>
      </c>
      <c r="J1237">
        <v>20.9437402089437</v>
      </c>
      <c r="K1237">
        <v>17.8604017893473</v>
      </c>
      <c r="L1237">
        <v>16.4270598093669</v>
      </c>
      <c r="M1237">
        <v>-0.0819791679581006</v>
      </c>
      <c r="N1237">
        <v>-0.0855833332364758</v>
      </c>
      <c r="O1237">
        <v>-0.071145833004266</v>
      </c>
      <c r="P1237">
        <v>94.6041666666667</v>
      </c>
      <c r="Q1237">
        <v>83.9166666666667</v>
      </c>
      <c r="R1237">
        <v>64.6666666666667</v>
      </c>
      <c r="S1237">
        <v>4.8568943264302</v>
      </c>
      <c r="T1237">
        <v>7.90453647670398</v>
      </c>
      <c r="U1237">
        <v>8.97671916608755</v>
      </c>
      <c r="V1237">
        <v>138.689132683566</v>
      </c>
      <c r="W1237">
        <v>170.995175221247</v>
      </c>
      <c r="X1237">
        <v>210.502589875042</v>
      </c>
      <c r="Y1237">
        <v>6</v>
      </c>
      <c r="Z1237">
        <v>7</v>
      </c>
      <c r="AA1237">
        <v>8</v>
      </c>
      <c r="AB1237">
        <v>20.708335240682</v>
      </c>
    </row>
    <row r="1238" spans="1:28">
      <c r="A1238">
        <v>2019</v>
      </c>
      <c r="B1238">
        <v>3</v>
      </c>
      <c r="C1238">
        <v>1</v>
      </c>
      <c r="D1238">
        <f t="shared" si="38"/>
        <v>0</v>
      </c>
      <c r="E1238" s="5">
        <f t="shared" si="39"/>
        <v>43529</v>
      </c>
      <c r="F1238" s="2">
        <v>43529</v>
      </c>
      <c r="G1238">
        <v>0</v>
      </c>
      <c r="H1238">
        <v>0</v>
      </c>
      <c r="I1238">
        <v>0</v>
      </c>
      <c r="J1238">
        <v>22.6062351226807</v>
      </c>
      <c r="K1238">
        <v>19.8187427520752</v>
      </c>
      <c r="L1238">
        <v>17.1412311553955</v>
      </c>
      <c r="M1238">
        <v>-0.0607750004157424</v>
      </c>
      <c r="N1238">
        <v>-0.0912374994717538</v>
      </c>
      <c r="O1238">
        <v>-0.0937374997418374</v>
      </c>
      <c r="P1238">
        <v>92.25</v>
      </c>
      <c r="Q1238">
        <v>77.9125</v>
      </c>
      <c r="R1238">
        <v>69.5625</v>
      </c>
      <c r="S1238">
        <v>4.97113110136576</v>
      </c>
      <c r="T1238">
        <v>7.5878309488482</v>
      </c>
      <c r="U1238">
        <v>9.08655075675123</v>
      </c>
      <c r="V1238">
        <v>137.967191994442</v>
      </c>
      <c r="W1238">
        <v>167.522391547553</v>
      </c>
      <c r="X1238">
        <v>225.253387125322</v>
      </c>
      <c r="Y1238">
        <v>6</v>
      </c>
      <c r="Z1238">
        <v>7</v>
      </c>
      <c r="AA1238">
        <v>9</v>
      </c>
      <c r="AB1238">
        <v>20.7612491607666</v>
      </c>
    </row>
    <row r="1239" spans="1:28">
      <c r="A1239">
        <v>2019</v>
      </c>
      <c r="B1239">
        <v>3</v>
      </c>
      <c r="C1239">
        <v>2</v>
      </c>
      <c r="D1239">
        <f t="shared" si="38"/>
        <v>5</v>
      </c>
      <c r="E1239" s="5">
        <f t="shared" si="39"/>
        <v>43534</v>
      </c>
      <c r="F1239" s="2">
        <v>43529</v>
      </c>
      <c r="G1239">
        <v>0</v>
      </c>
      <c r="H1239">
        <v>0</v>
      </c>
      <c r="I1239">
        <v>0</v>
      </c>
      <c r="J1239">
        <v>18.9862369537354</v>
      </c>
      <c r="K1239">
        <v>16.2549900054932</v>
      </c>
      <c r="L1239">
        <v>14.9487369537354</v>
      </c>
      <c r="M1239">
        <v>-0.0260625007445924</v>
      </c>
      <c r="N1239">
        <v>-0.0700500004226342</v>
      </c>
      <c r="O1239">
        <v>-0.104987501027063</v>
      </c>
      <c r="P1239">
        <v>96.8375</v>
      </c>
      <c r="Q1239">
        <v>92.1875</v>
      </c>
      <c r="R1239">
        <v>87.325</v>
      </c>
      <c r="S1239">
        <v>4.03571890664807</v>
      </c>
      <c r="T1239">
        <v>3.94068163939601</v>
      </c>
      <c r="U1239">
        <v>7.10693285601045</v>
      </c>
      <c r="V1239">
        <v>64.4070338528901</v>
      </c>
      <c r="W1239">
        <v>117.3554599806</v>
      </c>
      <c r="X1239">
        <v>226.538925973129</v>
      </c>
      <c r="Y1239">
        <v>3</v>
      </c>
      <c r="Z1239">
        <v>5</v>
      </c>
      <c r="AA1239">
        <v>9</v>
      </c>
      <c r="AB1239">
        <v>16.4237491607666</v>
      </c>
    </row>
    <row r="1240" spans="1:28">
      <c r="A1240">
        <v>2019</v>
      </c>
      <c r="B1240">
        <v>3</v>
      </c>
      <c r="C1240">
        <v>3</v>
      </c>
      <c r="D1240">
        <f t="shared" si="38"/>
        <v>10</v>
      </c>
      <c r="E1240" s="5">
        <f t="shared" si="39"/>
        <v>43539</v>
      </c>
      <c r="F1240" s="2">
        <v>43529</v>
      </c>
      <c r="G1240">
        <v>0</v>
      </c>
      <c r="H1240">
        <v>0</v>
      </c>
      <c r="I1240">
        <v>0</v>
      </c>
      <c r="J1240">
        <v>20.1374881744385</v>
      </c>
      <c r="K1240">
        <v>16.6774829864502</v>
      </c>
      <c r="L1240">
        <v>13.9937427520752</v>
      </c>
      <c r="M1240">
        <v>-0.0238000003388152</v>
      </c>
      <c r="N1240">
        <v>-0.0334250008687377</v>
      </c>
      <c r="O1240">
        <v>-0.0379000007174909</v>
      </c>
      <c r="P1240">
        <v>86.5</v>
      </c>
      <c r="Q1240">
        <v>84.95</v>
      </c>
      <c r="R1240">
        <v>79.5125</v>
      </c>
      <c r="S1240">
        <v>4.62935185151377</v>
      </c>
      <c r="T1240">
        <v>5.36144086863847</v>
      </c>
      <c r="U1240">
        <v>3.84484385724379</v>
      </c>
      <c r="V1240">
        <v>75.5105237583678</v>
      </c>
      <c r="W1240">
        <v>102.431345898224</v>
      </c>
      <c r="X1240">
        <v>195.961121010314</v>
      </c>
      <c r="Y1240">
        <v>4</v>
      </c>
      <c r="Z1240">
        <v>4</v>
      </c>
      <c r="AA1240">
        <v>8</v>
      </c>
      <c r="AB1240">
        <v>19.068745803833</v>
      </c>
    </row>
    <row r="1241" spans="1:28">
      <c r="A1241">
        <v>2019</v>
      </c>
      <c r="B1241">
        <v>3</v>
      </c>
      <c r="C1241">
        <v>4</v>
      </c>
      <c r="D1241">
        <f t="shared" si="38"/>
        <v>15</v>
      </c>
      <c r="E1241" s="5">
        <f t="shared" si="39"/>
        <v>43544</v>
      </c>
      <c r="F1241" s="2">
        <v>43529</v>
      </c>
      <c r="G1241">
        <v>0</v>
      </c>
      <c r="H1241">
        <v>0</v>
      </c>
      <c r="I1241">
        <v>0</v>
      </c>
      <c r="J1241">
        <v>22.4212421417236</v>
      </c>
      <c r="K1241">
        <v>18.7437488555908</v>
      </c>
      <c r="L1241">
        <v>16.8512424468994</v>
      </c>
      <c r="M1241">
        <v>-0.0723374993540347</v>
      </c>
      <c r="N1241">
        <v>-0.0656875010114163</v>
      </c>
      <c r="O1241">
        <v>-0.035325012775138</v>
      </c>
      <c r="P1241">
        <v>85.9</v>
      </c>
      <c r="Q1241">
        <v>79.0625</v>
      </c>
      <c r="R1241">
        <v>68.425</v>
      </c>
      <c r="S1241">
        <v>4.64985324344405</v>
      </c>
      <c r="T1241">
        <v>6.94521605665194</v>
      </c>
      <c r="U1241">
        <v>8.06404077066252</v>
      </c>
      <c r="V1241">
        <v>131.903500213679</v>
      </c>
      <c r="W1241">
        <v>166.014513903903</v>
      </c>
      <c r="X1241">
        <v>214.173219196322</v>
      </c>
      <c r="Y1241">
        <v>5</v>
      </c>
      <c r="Z1241">
        <v>7</v>
      </c>
      <c r="AA1241">
        <v>8</v>
      </c>
      <c r="AB1241">
        <v>22.2937488555908</v>
      </c>
    </row>
    <row r="1242" spans="1:28">
      <c r="A1242">
        <v>2019</v>
      </c>
      <c r="B1242">
        <v>3</v>
      </c>
      <c r="C1242">
        <v>5</v>
      </c>
      <c r="D1242">
        <f t="shared" si="38"/>
        <v>20</v>
      </c>
      <c r="E1242" s="5">
        <f t="shared" si="39"/>
        <v>43549</v>
      </c>
      <c r="F1242" s="2">
        <v>43529</v>
      </c>
      <c r="G1242">
        <v>0</v>
      </c>
      <c r="H1242">
        <v>0</v>
      </c>
      <c r="I1242">
        <v>0</v>
      </c>
      <c r="J1242">
        <v>21.8349918365479</v>
      </c>
      <c r="K1242">
        <v>18.7712421417236</v>
      </c>
      <c r="L1242">
        <v>16.5474918365479</v>
      </c>
      <c r="M1242">
        <v>-0.0382250006892718</v>
      </c>
      <c r="N1242">
        <v>-0.0702625005040318</v>
      </c>
      <c r="O1242">
        <v>-0.0827249998692423</v>
      </c>
      <c r="P1242">
        <v>89.325</v>
      </c>
      <c r="Q1242">
        <v>83.3125</v>
      </c>
      <c r="R1242">
        <v>75.4875</v>
      </c>
      <c r="S1242">
        <v>4.89028688065221</v>
      </c>
      <c r="T1242">
        <v>6.26013432809217</v>
      </c>
      <c r="U1242">
        <v>6.72801156686993</v>
      </c>
      <c r="V1242">
        <v>102.973940541635</v>
      </c>
      <c r="W1242">
        <v>140.410758996363</v>
      </c>
      <c r="X1242">
        <v>200.091456191183</v>
      </c>
      <c r="Y1242">
        <v>4</v>
      </c>
      <c r="Z1242">
        <v>6</v>
      </c>
      <c r="AA1242">
        <v>8</v>
      </c>
      <c r="AB1242">
        <v>20.1237537384033</v>
      </c>
    </row>
    <row r="1243" spans="1:28">
      <c r="A1243">
        <v>2019</v>
      </c>
      <c r="B1243">
        <v>3</v>
      </c>
      <c r="C1243">
        <v>6</v>
      </c>
      <c r="D1243">
        <f t="shared" si="38"/>
        <v>25</v>
      </c>
      <c r="E1243" s="5">
        <f t="shared" si="39"/>
        <v>43554</v>
      </c>
      <c r="F1243" s="2">
        <v>43529</v>
      </c>
      <c r="G1243">
        <v>2</v>
      </c>
      <c r="H1243">
        <v>0</v>
      </c>
      <c r="I1243">
        <v>2</v>
      </c>
      <c r="J1243">
        <v>23.7708225250244</v>
      </c>
      <c r="K1243">
        <v>20.5343621571859</v>
      </c>
      <c r="L1243">
        <v>17.7531159718831</v>
      </c>
      <c r="M1243">
        <v>-0.0590312493344148</v>
      </c>
      <c r="N1243">
        <v>-0.0722500013265138</v>
      </c>
      <c r="O1243">
        <v>-0.0585416776593775</v>
      </c>
      <c r="P1243">
        <v>89.15625</v>
      </c>
      <c r="Q1243">
        <v>79.7916666666667</v>
      </c>
      <c r="R1243">
        <v>69.3645833333333</v>
      </c>
      <c r="S1243">
        <v>4.38813676182756</v>
      </c>
      <c r="T1243">
        <v>6.13004809769163</v>
      </c>
      <c r="U1243">
        <v>6.47852364864555</v>
      </c>
      <c r="V1243">
        <v>133.534762489211</v>
      </c>
      <c r="W1243">
        <v>164.93799844976</v>
      </c>
      <c r="X1243">
        <v>212.631863208724</v>
      </c>
      <c r="Y1243">
        <v>5</v>
      </c>
      <c r="Z1243">
        <v>6</v>
      </c>
      <c r="AA1243">
        <v>8</v>
      </c>
      <c r="AB1243">
        <v>22.8604170481364</v>
      </c>
    </row>
    <row r="1244" spans="1:28">
      <c r="A1244">
        <v>2019</v>
      </c>
      <c r="B1244">
        <v>4</v>
      </c>
      <c r="C1244">
        <v>1</v>
      </c>
      <c r="D1244">
        <f t="shared" si="38"/>
        <v>31</v>
      </c>
      <c r="E1244" s="5">
        <f t="shared" si="39"/>
        <v>43560</v>
      </c>
      <c r="F1244" s="2">
        <v>43529</v>
      </c>
      <c r="G1244">
        <v>0</v>
      </c>
      <c r="H1244">
        <v>0</v>
      </c>
      <c r="I1244">
        <v>0</v>
      </c>
      <c r="J1244">
        <v>22.3562412261963</v>
      </c>
      <c r="K1244">
        <v>18.9462436676025</v>
      </c>
      <c r="L1244">
        <v>16.1237461090088</v>
      </c>
      <c r="M1244">
        <v>-0.0448125009890646</v>
      </c>
      <c r="N1244">
        <v>-0.0635624990100041</v>
      </c>
      <c r="O1244">
        <v>-0.0478124985005707</v>
      </c>
      <c r="P1244">
        <v>93.4125</v>
      </c>
      <c r="Q1244">
        <v>85.1</v>
      </c>
      <c r="R1244">
        <v>77.9625</v>
      </c>
      <c r="S1244">
        <v>3.86250889944951</v>
      </c>
      <c r="T1244">
        <v>5.59393492278143</v>
      </c>
      <c r="U1244">
        <v>4.86004509298755</v>
      </c>
      <c r="V1244">
        <v>94.2363658945013</v>
      </c>
      <c r="W1244">
        <v>125.229783310069</v>
      </c>
      <c r="X1244">
        <v>195.687655045347</v>
      </c>
      <c r="Y1244">
        <v>4</v>
      </c>
      <c r="Z1244">
        <v>5</v>
      </c>
      <c r="AA1244">
        <v>8</v>
      </c>
      <c r="AB1244">
        <v>21.0824954986572</v>
      </c>
    </row>
    <row r="1245" spans="1:28">
      <c r="A1245">
        <v>2019</v>
      </c>
      <c r="B1245">
        <v>4</v>
      </c>
      <c r="C1245">
        <v>2</v>
      </c>
      <c r="D1245">
        <f t="shared" si="38"/>
        <v>36</v>
      </c>
      <c r="E1245" s="5">
        <f t="shared" si="39"/>
        <v>43565</v>
      </c>
      <c r="F1245" s="2">
        <v>43529</v>
      </c>
      <c r="G1245">
        <v>12</v>
      </c>
      <c r="H1245">
        <v>6</v>
      </c>
      <c r="I1245">
        <v>18</v>
      </c>
      <c r="J1245">
        <v>25.4674869537354</v>
      </c>
      <c r="K1245">
        <v>22.9499881744385</v>
      </c>
      <c r="L1245">
        <v>19.8637409210205</v>
      </c>
      <c r="M1245">
        <v>-0.049187500635162</v>
      </c>
      <c r="N1245">
        <v>-0.0420625000493601</v>
      </c>
      <c r="O1245">
        <v>-0.0084500002558343</v>
      </c>
      <c r="P1245">
        <v>88.2375</v>
      </c>
      <c r="Q1245">
        <v>66.2375</v>
      </c>
      <c r="R1245">
        <v>58.125</v>
      </c>
      <c r="S1245">
        <v>4.07466425581556</v>
      </c>
      <c r="T1245">
        <v>6.76534620830069</v>
      </c>
      <c r="U1245">
        <v>8.43459306121114</v>
      </c>
      <c r="V1245">
        <v>169.48030585713</v>
      </c>
      <c r="W1245">
        <v>201.939789698382</v>
      </c>
      <c r="X1245">
        <v>233.700138726724</v>
      </c>
      <c r="Y1245">
        <v>7</v>
      </c>
      <c r="Z1245">
        <v>8</v>
      </c>
      <c r="AA1245">
        <v>9</v>
      </c>
      <c r="AB1245">
        <v>24.7762516021729</v>
      </c>
    </row>
    <row r="1246" spans="1:28">
      <c r="A1246">
        <v>2019</v>
      </c>
      <c r="B1246">
        <v>4</v>
      </c>
      <c r="C1246">
        <v>3</v>
      </c>
      <c r="D1246">
        <f t="shared" si="38"/>
        <v>41</v>
      </c>
      <c r="E1246" s="5">
        <f t="shared" si="39"/>
        <v>43570</v>
      </c>
      <c r="F1246" s="2">
        <v>43529</v>
      </c>
      <c r="G1246">
        <v>5</v>
      </c>
      <c r="H1246">
        <v>0</v>
      </c>
      <c r="I1246">
        <v>5</v>
      </c>
      <c r="J1246">
        <v>24.4062427520752</v>
      </c>
      <c r="K1246">
        <v>21.7162357330322</v>
      </c>
      <c r="L1246">
        <v>18.8774921417236</v>
      </c>
      <c r="M1246">
        <v>-0.0488249996677041</v>
      </c>
      <c r="N1246">
        <v>-0.106537500023842</v>
      </c>
      <c r="O1246">
        <v>-0.113712501339614</v>
      </c>
      <c r="P1246">
        <v>93.5</v>
      </c>
      <c r="Q1246">
        <v>81.75</v>
      </c>
      <c r="R1246">
        <v>75.6875</v>
      </c>
      <c r="S1246">
        <v>4.24294374716795</v>
      </c>
      <c r="T1246">
        <v>6.40353747433634</v>
      </c>
      <c r="U1246">
        <v>6.24389441463949</v>
      </c>
      <c r="V1246">
        <v>112.599893769626</v>
      </c>
      <c r="W1246">
        <v>148.215965277691</v>
      </c>
      <c r="X1246">
        <v>200.032601514922</v>
      </c>
      <c r="Y1246">
        <v>5</v>
      </c>
      <c r="Z1246">
        <v>6</v>
      </c>
      <c r="AA1246">
        <v>8</v>
      </c>
      <c r="AB1246">
        <v>23.0837497711182</v>
      </c>
    </row>
    <row r="1247" spans="1:28">
      <c r="A1247">
        <v>2019</v>
      </c>
      <c r="B1247">
        <v>4</v>
      </c>
      <c r="C1247">
        <v>4</v>
      </c>
      <c r="D1247">
        <f t="shared" si="38"/>
        <v>46</v>
      </c>
      <c r="E1247" s="5">
        <f t="shared" si="39"/>
        <v>43575</v>
      </c>
      <c r="F1247" s="2">
        <v>43529</v>
      </c>
      <c r="G1247">
        <v>127</v>
      </c>
      <c r="H1247">
        <v>13</v>
      </c>
      <c r="I1247">
        <v>140</v>
      </c>
      <c r="J1247">
        <v>26.5099857330322</v>
      </c>
      <c r="K1247">
        <v>24.3662326812744</v>
      </c>
      <c r="L1247">
        <v>21.1399951934814</v>
      </c>
      <c r="M1247">
        <v>-0.0571499995421618</v>
      </c>
      <c r="N1247">
        <v>-0.101887501403689</v>
      </c>
      <c r="O1247">
        <v>-0.100950001273304</v>
      </c>
      <c r="P1247">
        <v>88.35</v>
      </c>
      <c r="Q1247">
        <v>70.9</v>
      </c>
      <c r="R1247">
        <v>63.1875</v>
      </c>
      <c r="S1247">
        <v>4.95947576254095</v>
      </c>
      <c r="T1247">
        <v>7.23793276638877</v>
      </c>
      <c r="U1247">
        <v>8.60954925283352</v>
      </c>
      <c r="V1247">
        <v>138.351934470084</v>
      </c>
      <c r="W1247">
        <v>172.315170665605</v>
      </c>
      <c r="X1247">
        <v>236.149162607911</v>
      </c>
      <c r="Y1247">
        <v>6</v>
      </c>
      <c r="Z1247">
        <v>7</v>
      </c>
      <c r="AA1247">
        <v>9</v>
      </c>
      <c r="AB1247">
        <v>24.5037479400635</v>
      </c>
    </row>
    <row r="1248" spans="1:28">
      <c r="A1248">
        <v>2019</v>
      </c>
      <c r="B1248">
        <v>4</v>
      </c>
      <c r="C1248">
        <v>5</v>
      </c>
      <c r="D1248">
        <f t="shared" si="38"/>
        <v>51</v>
      </c>
      <c r="E1248" s="5">
        <f t="shared" si="39"/>
        <v>43580</v>
      </c>
      <c r="F1248" s="2">
        <v>43529</v>
      </c>
      <c r="G1248">
        <v>258</v>
      </c>
      <c r="H1248">
        <v>17</v>
      </c>
      <c r="I1248">
        <v>275</v>
      </c>
      <c r="J1248">
        <v>28.1662372589111</v>
      </c>
      <c r="K1248">
        <v>25.9299900054932</v>
      </c>
      <c r="L1248">
        <v>22.6812381744385</v>
      </c>
      <c r="M1248">
        <v>-0.0614374983124435</v>
      </c>
      <c r="N1248">
        <v>-0.063187500461936</v>
      </c>
      <c r="O1248">
        <v>-0.0312249998794869</v>
      </c>
      <c r="P1248">
        <v>85.975</v>
      </c>
      <c r="Q1248">
        <v>61.3125</v>
      </c>
      <c r="R1248">
        <v>54.3625</v>
      </c>
      <c r="S1248">
        <v>4.92409990659623</v>
      </c>
      <c r="T1248">
        <v>7.66159476309524</v>
      </c>
      <c r="U1248">
        <v>7.21376701530051</v>
      </c>
      <c r="V1248">
        <v>160.19099795872</v>
      </c>
      <c r="W1248">
        <v>187.910603647657</v>
      </c>
      <c r="X1248">
        <v>219.644321406002</v>
      </c>
      <c r="Y1248">
        <v>6</v>
      </c>
      <c r="Z1248">
        <v>7</v>
      </c>
      <c r="AA1248">
        <v>8</v>
      </c>
      <c r="AB1248">
        <v>26.6500019073486</v>
      </c>
    </row>
    <row r="1249" spans="1:28">
      <c r="A1249">
        <v>2019</v>
      </c>
      <c r="B1249">
        <v>4</v>
      </c>
      <c r="C1249">
        <v>6</v>
      </c>
      <c r="D1249">
        <f t="shared" si="38"/>
        <v>56</v>
      </c>
      <c r="E1249" s="5">
        <f t="shared" si="39"/>
        <v>43585</v>
      </c>
      <c r="F1249" s="2">
        <v>43529</v>
      </c>
      <c r="G1249">
        <v>0</v>
      </c>
      <c r="H1249">
        <v>0</v>
      </c>
      <c r="I1249">
        <v>0</v>
      </c>
      <c r="J1249">
        <v>26.0324863433838</v>
      </c>
      <c r="K1249">
        <v>23.1537448883057</v>
      </c>
      <c r="L1249">
        <v>19.9862400054932</v>
      </c>
      <c r="M1249">
        <v>-0.0487874997081235</v>
      </c>
      <c r="N1249">
        <v>-0.0777749991044402</v>
      </c>
      <c r="O1249">
        <v>-0.0693499986780807</v>
      </c>
      <c r="P1249">
        <v>90.875</v>
      </c>
      <c r="Q1249">
        <v>71.4625</v>
      </c>
      <c r="R1249">
        <v>63.375</v>
      </c>
      <c r="S1249">
        <v>4.68232426335443</v>
      </c>
      <c r="T1249">
        <v>7.22379585030308</v>
      </c>
      <c r="U1249">
        <v>8.14293652145113</v>
      </c>
      <c r="V1249">
        <v>134.704611521636</v>
      </c>
      <c r="W1249">
        <v>202.179134857374</v>
      </c>
      <c r="X1249">
        <v>218.634990934988</v>
      </c>
      <c r="Y1249">
        <v>5</v>
      </c>
      <c r="Z1249">
        <v>8</v>
      </c>
      <c r="AA1249">
        <v>8</v>
      </c>
      <c r="AB1249">
        <v>24.0562488555908</v>
      </c>
    </row>
    <row r="1250" spans="1:28">
      <c r="A1250">
        <v>2019</v>
      </c>
      <c r="B1250">
        <v>5</v>
      </c>
      <c r="C1250">
        <v>1</v>
      </c>
      <c r="D1250">
        <f t="shared" si="38"/>
        <v>61</v>
      </c>
      <c r="E1250" s="5">
        <f t="shared" si="39"/>
        <v>43590</v>
      </c>
      <c r="F1250" s="2">
        <v>43529</v>
      </c>
      <c r="G1250">
        <v>54</v>
      </c>
      <c r="H1250">
        <v>14</v>
      </c>
      <c r="I1250">
        <v>68</v>
      </c>
      <c r="J1250">
        <v>23.9949848175049</v>
      </c>
      <c r="K1250">
        <v>20.3599964141846</v>
      </c>
      <c r="L1250">
        <v>17.6224903106689</v>
      </c>
      <c r="M1250">
        <v>-0.0288749997969717</v>
      </c>
      <c r="N1250">
        <v>-0.0546875000931323</v>
      </c>
      <c r="O1250">
        <v>-0.0623625001870096</v>
      </c>
      <c r="P1250">
        <v>92.75</v>
      </c>
      <c r="Q1250">
        <v>84.975</v>
      </c>
      <c r="R1250">
        <v>82.1375</v>
      </c>
      <c r="S1250">
        <v>3.6792512526092</v>
      </c>
      <c r="T1250">
        <v>4.9110558110059</v>
      </c>
      <c r="U1250">
        <v>5.47580194258821</v>
      </c>
      <c r="V1250">
        <v>92.1992971967235</v>
      </c>
      <c r="W1250">
        <v>127.011806242366</v>
      </c>
      <c r="X1250">
        <v>226.181848368784</v>
      </c>
      <c r="Y1250">
        <v>4</v>
      </c>
      <c r="Z1250">
        <v>5</v>
      </c>
      <c r="AA1250">
        <v>9</v>
      </c>
      <c r="AB1250">
        <v>22.5762516021729</v>
      </c>
    </row>
    <row r="1251" spans="1:28">
      <c r="A1251">
        <v>2019</v>
      </c>
      <c r="B1251">
        <v>5</v>
      </c>
      <c r="C1251">
        <v>2</v>
      </c>
      <c r="D1251">
        <f t="shared" si="38"/>
        <v>66</v>
      </c>
      <c r="E1251" s="5">
        <f t="shared" si="39"/>
        <v>43595</v>
      </c>
      <c r="F1251" s="2">
        <v>43529</v>
      </c>
      <c r="G1251">
        <v>40</v>
      </c>
      <c r="H1251">
        <v>8</v>
      </c>
      <c r="I1251">
        <v>48</v>
      </c>
      <c r="J1251">
        <v>24.2649845123291</v>
      </c>
      <c r="K1251">
        <v>20.5212436676025</v>
      </c>
      <c r="L1251">
        <v>17.9512378692627</v>
      </c>
      <c r="M1251">
        <v>-0.0511500001535751</v>
      </c>
      <c r="N1251">
        <v>-0.0796375001780689</v>
      </c>
      <c r="O1251">
        <v>-0.0915124988183379</v>
      </c>
      <c r="P1251">
        <v>96.9125</v>
      </c>
      <c r="Q1251">
        <v>92.95</v>
      </c>
      <c r="R1251">
        <v>88</v>
      </c>
      <c r="S1251">
        <v>4.1517594191287</v>
      </c>
      <c r="T1251">
        <v>4.72132657449061</v>
      </c>
      <c r="U1251">
        <v>3.6295816906881</v>
      </c>
      <c r="V1251">
        <v>73.0478116108392</v>
      </c>
      <c r="W1251">
        <v>102.47795294147</v>
      </c>
      <c r="X1251">
        <v>219.58800475708</v>
      </c>
      <c r="Y1251">
        <v>3</v>
      </c>
      <c r="Z1251">
        <v>4</v>
      </c>
      <c r="AA1251">
        <v>8</v>
      </c>
      <c r="AB1251">
        <v>22.6937473297119</v>
      </c>
    </row>
    <row r="1252" spans="1:28">
      <c r="A1252">
        <v>2019</v>
      </c>
      <c r="B1252">
        <v>5</v>
      </c>
      <c r="C1252">
        <v>3</v>
      </c>
      <c r="D1252">
        <f t="shared" si="38"/>
        <v>71</v>
      </c>
      <c r="E1252" s="5">
        <f t="shared" si="39"/>
        <v>43600</v>
      </c>
      <c r="F1252" s="2">
        <v>43529</v>
      </c>
      <c r="G1252">
        <v>134</v>
      </c>
      <c r="H1252">
        <v>5</v>
      </c>
      <c r="I1252">
        <v>139</v>
      </c>
      <c r="J1252">
        <v>26.8537372589111</v>
      </c>
      <c r="K1252">
        <v>23.3499881744385</v>
      </c>
      <c r="L1252">
        <v>19.7787342071533</v>
      </c>
      <c r="M1252">
        <v>-0.0660124999471009</v>
      </c>
      <c r="N1252">
        <v>-0.0561374999117106</v>
      </c>
      <c r="O1252">
        <v>-0.0214874998549931</v>
      </c>
      <c r="P1252">
        <v>91.675</v>
      </c>
      <c r="Q1252">
        <v>79.0625</v>
      </c>
      <c r="R1252">
        <v>74.425</v>
      </c>
      <c r="S1252">
        <v>3.78357482151857</v>
      </c>
      <c r="T1252">
        <v>6.59852336889789</v>
      </c>
      <c r="U1252">
        <v>7.46584258907346</v>
      </c>
      <c r="V1252">
        <v>147.521613614934</v>
      </c>
      <c r="W1252">
        <v>170.265899946702</v>
      </c>
      <c r="X1252">
        <v>198.797675454688</v>
      </c>
      <c r="Y1252">
        <v>6</v>
      </c>
      <c r="Z1252">
        <v>7</v>
      </c>
      <c r="AA1252">
        <v>8</v>
      </c>
      <c r="AB1252">
        <v>25.7050052642822</v>
      </c>
    </row>
    <row r="1253" spans="1:28">
      <c r="A1253">
        <v>2019</v>
      </c>
      <c r="B1253">
        <v>5</v>
      </c>
      <c r="C1253">
        <v>4</v>
      </c>
      <c r="D1253">
        <f t="shared" si="38"/>
        <v>76</v>
      </c>
      <c r="E1253" s="5">
        <f t="shared" si="39"/>
        <v>43605</v>
      </c>
      <c r="F1253" s="2">
        <v>43529</v>
      </c>
      <c r="G1253">
        <v>269</v>
      </c>
      <c r="H1253">
        <v>27</v>
      </c>
      <c r="I1253">
        <v>296</v>
      </c>
      <c r="J1253">
        <v>29.3937381744385</v>
      </c>
      <c r="K1253">
        <v>26.7112384796143</v>
      </c>
      <c r="L1253">
        <v>22.9412372589111</v>
      </c>
      <c r="M1253">
        <v>-0.0376999996835366</v>
      </c>
      <c r="N1253">
        <v>-0.0545124999247491</v>
      </c>
      <c r="O1253">
        <v>-0.0488875003531575</v>
      </c>
      <c r="P1253">
        <v>86.35</v>
      </c>
      <c r="Q1253">
        <v>64.9375</v>
      </c>
      <c r="R1253">
        <v>59.825</v>
      </c>
      <c r="S1253">
        <v>4.32086453044459</v>
      </c>
      <c r="T1253">
        <v>7.12716924656683</v>
      </c>
      <c r="U1253">
        <v>8.20282925349699</v>
      </c>
      <c r="V1253">
        <v>164.543843059745</v>
      </c>
      <c r="W1253">
        <v>187.474077295448</v>
      </c>
      <c r="X1253">
        <v>222.190088828686</v>
      </c>
      <c r="Y1253">
        <v>6</v>
      </c>
      <c r="Z1253">
        <v>7</v>
      </c>
      <c r="AA1253">
        <v>8</v>
      </c>
      <c r="AB1253">
        <v>26.344998550415</v>
      </c>
    </row>
    <row r="1254" spans="1:28">
      <c r="A1254">
        <v>2019</v>
      </c>
      <c r="B1254">
        <v>5</v>
      </c>
      <c r="C1254">
        <v>5</v>
      </c>
      <c r="D1254">
        <f t="shared" si="38"/>
        <v>81</v>
      </c>
      <c r="E1254" s="5">
        <f t="shared" si="39"/>
        <v>43610</v>
      </c>
      <c r="F1254" s="2">
        <v>43529</v>
      </c>
      <c r="G1254">
        <v>484</v>
      </c>
      <c r="H1254">
        <v>18</v>
      </c>
      <c r="I1254">
        <v>502</v>
      </c>
      <c r="J1254">
        <v>26.5150012969971</v>
      </c>
      <c r="K1254">
        <v>22.6337406158447</v>
      </c>
      <c r="L1254">
        <v>19.0312381744385</v>
      </c>
      <c r="M1254">
        <v>-0.0341125001665205</v>
      </c>
      <c r="N1254">
        <v>-0.0525250009726733</v>
      </c>
      <c r="O1254">
        <v>-0.0502000002656132</v>
      </c>
      <c r="P1254">
        <v>92.025</v>
      </c>
      <c r="Q1254">
        <v>82.1</v>
      </c>
      <c r="R1254">
        <v>79.65</v>
      </c>
      <c r="S1254">
        <v>3.34431383121027</v>
      </c>
      <c r="T1254">
        <v>4.66855540397173</v>
      </c>
      <c r="U1254">
        <v>6.56152130420689</v>
      </c>
      <c r="V1254">
        <v>112.97414449754</v>
      </c>
      <c r="W1254">
        <v>201.348492930242</v>
      </c>
      <c r="X1254">
        <v>223.815895773708</v>
      </c>
      <c r="Y1254">
        <v>5</v>
      </c>
      <c r="Z1254">
        <v>8</v>
      </c>
      <c r="AA1254">
        <v>8</v>
      </c>
      <c r="AB1254">
        <v>24.7687488555908</v>
      </c>
    </row>
    <row r="1255" spans="1:28">
      <c r="A1255">
        <v>2019</v>
      </c>
      <c r="B1255">
        <v>5</v>
      </c>
      <c r="C1255">
        <v>6</v>
      </c>
      <c r="D1255">
        <f t="shared" si="38"/>
        <v>86</v>
      </c>
      <c r="E1255" s="5">
        <f t="shared" si="39"/>
        <v>43615</v>
      </c>
      <c r="F1255" s="2">
        <v>43529</v>
      </c>
      <c r="G1255">
        <v>0</v>
      </c>
      <c r="H1255">
        <v>0</v>
      </c>
      <c r="I1255">
        <v>0</v>
      </c>
      <c r="J1255">
        <v>27.1468690236409</v>
      </c>
      <c r="K1255">
        <v>23.2364495595296</v>
      </c>
      <c r="L1255">
        <v>19.399985631307</v>
      </c>
      <c r="M1255">
        <v>-0.0382708333199844</v>
      </c>
      <c r="N1255">
        <v>-0.0635624998249114</v>
      </c>
      <c r="O1255">
        <v>-0.0764583341078833</v>
      </c>
      <c r="P1255">
        <v>93.6354166666667</v>
      </c>
      <c r="Q1255">
        <v>80.0833333333333</v>
      </c>
      <c r="R1255">
        <v>77.7708333333333</v>
      </c>
      <c r="S1255">
        <v>2.59840957114437</v>
      </c>
      <c r="T1255">
        <v>3.82136635078547</v>
      </c>
      <c r="U1255">
        <v>5.08319746162023</v>
      </c>
      <c r="V1255">
        <v>129.819586680591</v>
      </c>
      <c r="W1255">
        <v>169.615902835613</v>
      </c>
      <c r="X1255">
        <v>213.864188709687</v>
      </c>
      <c r="Y1255">
        <v>5</v>
      </c>
      <c r="Z1255">
        <v>7</v>
      </c>
      <c r="AA1255">
        <v>8</v>
      </c>
      <c r="AB1255">
        <v>25.3104178110758</v>
      </c>
    </row>
    <row r="1256" spans="1:28">
      <c r="A1256">
        <v>2019</v>
      </c>
      <c r="B1256">
        <v>6</v>
      </c>
      <c r="C1256">
        <v>1</v>
      </c>
      <c r="D1256">
        <f t="shared" si="38"/>
        <v>92</v>
      </c>
      <c r="E1256" s="5">
        <f t="shared" si="39"/>
        <v>43621</v>
      </c>
      <c r="F1256" s="2">
        <v>43529</v>
      </c>
      <c r="G1256">
        <v>1</v>
      </c>
      <c r="H1256">
        <v>1</v>
      </c>
      <c r="I1256">
        <v>2</v>
      </c>
      <c r="J1256">
        <v>27.9087436676025</v>
      </c>
      <c r="K1256">
        <v>24.0687366485596</v>
      </c>
      <c r="L1256">
        <v>20.0012348175049</v>
      </c>
      <c r="M1256">
        <v>-0.0560499995481223</v>
      </c>
      <c r="N1256">
        <v>-0.0659125008969568</v>
      </c>
      <c r="O1256">
        <v>-0.0577750010881573</v>
      </c>
      <c r="P1256">
        <v>90.65</v>
      </c>
      <c r="Q1256">
        <v>74.2875</v>
      </c>
      <c r="R1256">
        <v>72.8375</v>
      </c>
      <c r="S1256">
        <v>3.41213371183385</v>
      </c>
      <c r="T1256">
        <v>6.02418349293034</v>
      </c>
      <c r="U1256">
        <v>7.48936644359415</v>
      </c>
      <c r="V1256">
        <v>177.791472768027</v>
      </c>
      <c r="W1256">
        <v>203.881862730898</v>
      </c>
      <c r="X1256">
        <v>224.016687923237</v>
      </c>
      <c r="Y1256">
        <v>7</v>
      </c>
      <c r="Z1256">
        <v>8</v>
      </c>
      <c r="AA1256">
        <v>8</v>
      </c>
      <c r="AB1256">
        <v>25.7425006866455</v>
      </c>
    </row>
    <row r="1257" spans="1:28">
      <c r="A1257">
        <v>2019</v>
      </c>
      <c r="B1257">
        <v>6</v>
      </c>
      <c r="C1257">
        <v>2</v>
      </c>
      <c r="D1257">
        <f t="shared" si="38"/>
        <v>97</v>
      </c>
      <c r="E1257" s="5">
        <f t="shared" si="39"/>
        <v>43626</v>
      </c>
      <c r="F1257" s="2">
        <v>43529</v>
      </c>
      <c r="G1257">
        <v>18</v>
      </c>
      <c r="H1257">
        <v>138</v>
      </c>
      <c r="I1257">
        <v>156</v>
      </c>
      <c r="J1257">
        <v>28.7799945831299</v>
      </c>
      <c r="K1257">
        <v>25.3249912261963</v>
      </c>
      <c r="L1257">
        <v>21.3749897003174</v>
      </c>
      <c r="M1257">
        <v>-0.0379000014392659</v>
      </c>
      <c r="N1257">
        <v>-0.0408875008113682</v>
      </c>
      <c r="O1257">
        <v>-0.0082749999361112</v>
      </c>
      <c r="P1257">
        <v>89.775</v>
      </c>
      <c r="Q1257">
        <v>68.5375</v>
      </c>
      <c r="R1257">
        <v>65.6875</v>
      </c>
      <c r="S1257">
        <v>5.15669121670082</v>
      </c>
      <c r="T1257">
        <v>8.7405010250853</v>
      </c>
      <c r="U1257">
        <v>9.48502127996804</v>
      </c>
      <c r="V1257">
        <v>187.558755533133</v>
      </c>
      <c r="W1257">
        <v>206.213680146058</v>
      </c>
      <c r="X1257">
        <v>226.383447113018</v>
      </c>
      <c r="Y1257">
        <v>7</v>
      </c>
      <c r="Z1257">
        <v>8</v>
      </c>
      <c r="AA1257">
        <v>9</v>
      </c>
      <c r="AB1257">
        <v>26.332498550415</v>
      </c>
    </row>
    <row r="1258" spans="1:28">
      <c r="A1258">
        <v>2019</v>
      </c>
      <c r="B1258">
        <v>6</v>
      </c>
      <c r="C1258">
        <v>3</v>
      </c>
      <c r="D1258">
        <f t="shared" si="38"/>
        <v>102</v>
      </c>
      <c r="E1258" s="5">
        <f t="shared" si="39"/>
        <v>43631</v>
      </c>
      <c r="F1258" s="2">
        <v>43529</v>
      </c>
      <c r="G1258">
        <v>41</v>
      </c>
      <c r="H1258">
        <v>44</v>
      </c>
      <c r="I1258">
        <v>85</v>
      </c>
      <c r="J1258">
        <v>29.3399936676025</v>
      </c>
      <c r="K1258">
        <v>25.9737415313721</v>
      </c>
      <c r="L1258">
        <v>21.5612445831299</v>
      </c>
      <c r="M1258">
        <v>-0.038624999858439</v>
      </c>
      <c r="N1258">
        <v>-0.0539750004652888</v>
      </c>
      <c r="O1258">
        <v>-0.0550499994773418</v>
      </c>
      <c r="P1258">
        <v>89.1375</v>
      </c>
      <c r="Q1258">
        <v>72.1875</v>
      </c>
      <c r="R1258">
        <v>73.8625</v>
      </c>
      <c r="S1258">
        <v>2.58176407513741</v>
      </c>
      <c r="T1258">
        <v>4.80249091949357</v>
      </c>
      <c r="U1258">
        <v>6.8828835243933</v>
      </c>
      <c r="V1258">
        <v>205.042911436538</v>
      </c>
      <c r="W1258">
        <v>231.690370499419</v>
      </c>
      <c r="X1258">
        <v>251.714655680236</v>
      </c>
      <c r="Y1258">
        <v>8</v>
      </c>
      <c r="Z1258">
        <v>9</v>
      </c>
      <c r="AA1258">
        <v>9</v>
      </c>
      <c r="AB1258">
        <v>26.332498550415</v>
      </c>
    </row>
    <row r="1259" spans="1:28">
      <c r="A1259">
        <v>2019</v>
      </c>
      <c r="B1259">
        <v>6</v>
      </c>
      <c r="C1259">
        <v>4</v>
      </c>
      <c r="D1259">
        <f t="shared" si="38"/>
        <v>107</v>
      </c>
      <c r="E1259" s="5">
        <f t="shared" si="39"/>
        <v>43636</v>
      </c>
      <c r="F1259" s="2">
        <v>43529</v>
      </c>
      <c r="G1259">
        <v>0</v>
      </c>
      <c r="H1259">
        <v>1</v>
      </c>
      <c r="I1259">
        <v>1</v>
      </c>
      <c r="J1259">
        <v>28.6824878692627</v>
      </c>
      <c r="K1259">
        <v>24.768745803833</v>
      </c>
      <c r="L1259">
        <v>20.5362415313721</v>
      </c>
      <c r="M1259">
        <v>-0.0612250010482967</v>
      </c>
      <c r="N1259">
        <v>-0.0855249993503094</v>
      </c>
      <c r="O1259">
        <v>-0.0539124995004386</v>
      </c>
      <c r="P1259">
        <v>90.675</v>
      </c>
      <c r="Q1259">
        <v>77.5375</v>
      </c>
      <c r="R1259">
        <v>78.85</v>
      </c>
      <c r="S1259">
        <v>4.25513080682122</v>
      </c>
      <c r="T1259">
        <v>7.09373927548194</v>
      </c>
      <c r="U1259">
        <v>7.270944457377</v>
      </c>
      <c r="V1259">
        <v>162.915634774096</v>
      </c>
      <c r="W1259">
        <v>181.168134618791</v>
      </c>
      <c r="X1259">
        <v>202.646688925802</v>
      </c>
      <c r="Y1259">
        <v>6</v>
      </c>
      <c r="Z1259">
        <v>7</v>
      </c>
      <c r="AA1259">
        <v>8</v>
      </c>
      <c r="AB1259">
        <v>26.2612491607666</v>
      </c>
    </row>
    <row r="1260" spans="1:28">
      <c r="A1260">
        <v>2019</v>
      </c>
      <c r="B1260">
        <v>6</v>
      </c>
      <c r="C1260">
        <v>5</v>
      </c>
      <c r="D1260">
        <f t="shared" si="38"/>
        <v>112</v>
      </c>
      <c r="E1260" s="5">
        <f t="shared" si="39"/>
        <v>43641</v>
      </c>
      <c r="F1260" s="2">
        <v>43529</v>
      </c>
      <c r="G1260">
        <v>9</v>
      </c>
      <c r="H1260">
        <v>0</v>
      </c>
      <c r="I1260">
        <v>9</v>
      </c>
      <c r="J1260">
        <v>29.4662342071533</v>
      </c>
      <c r="K1260">
        <v>26.2362476348877</v>
      </c>
      <c r="L1260">
        <v>21.994983291626</v>
      </c>
      <c r="M1260">
        <v>-0.0250750013161451</v>
      </c>
      <c r="N1260">
        <v>-0.0428124996135011</v>
      </c>
      <c r="O1260">
        <v>-0.0253375001950189</v>
      </c>
      <c r="P1260">
        <v>90.025</v>
      </c>
      <c r="Q1260">
        <v>68.7</v>
      </c>
      <c r="R1260">
        <v>66.55</v>
      </c>
      <c r="S1260">
        <v>3.89371444047182</v>
      </c>
      <c r="T1260">
        <v>6.27616221095561</v>
      </c>
      <c r="U1260">
        <v>7.27653087940882</v>
      </c>
      <c r="V1260">
        <v>171.061546041224</v>
      </c>
      <c r="W1260">
        <v>203.291952809357</v>
      </c>
      <c r="X1260">
        <v>231.934989631056</v>
      </c>
      <c r="Y1260">
        <v>7</v>
      </c>
      <c r="Z1260">
        <v>8</v>
      </c>
      <c r="AA1260">
        <v>9</v>
      </c>
      <c r="AB1260">
        <v>26.8062519073486</v>
      </c>
    </row>
    <row r="1261" spans="1:28">
      <c r="A1261">
        <v>2019</v>
      </c>
      <c r="B1261">
        <v>6</v>
      </c>
      <c r="C1261">
        <v>6</v>
      </c>
      <c r="D1261">
        <f t="shared" si="38"/>
        <v>117</v>
      </c>
      <c r="E1261" s="5">
        <f t="shared" si="39"/>
        <v>43646</v>
      </c>
      <c r="F1261" s="2">
        <v>43529</v>
      </c>
      <c r="G1261">
        <v>0</v>
      </c>
      <c r="H1261">
        <v>0</v>
      </c>
      <c r="I1261">
        <v>0</v>
      </c>
      <c r="J1261">
        <v>29.7562412261963</v>
      </c>
      <c r="K1261">
        <v>26.2787418365479</v>
      </c>
      <c r="L1261">
        <v>22.0349811553955</v>
      </c>
      <c r="M1261">
        <v>-0.015299999830313</v>
      </c>
      <c r="N1261">
        <v>-0.0333875004202127</v>
      </c>
      <c r="O1261">
        <v>-0.0313749994616956</v>
      </c>
      <c r="P1261">
        <v>87.6625</v>
      </c>
      <c r="Q1261">
        <v>72.8875</v>
      </c>
      <c r="R1261">
        <v>70.4</v>
      </c>
      <c r="S1261">
        <v>3.69988242495573</v>
      </c>
      <c r="T1261">
        <v>6.48038117501212</v>
      </c>
      <c r="U1261">
        <v>7.07703566199693</v>
      </c>
      <c r="V1261">
        <v>212.754781438039</v>
      </c>
      <c r="W1261">
        <v>232.901276478096</v>
      </c>
      <c r="X1261">
        <v>252.385476271633</v>
      </c>
      <c r="Y1261">
        <v>8</v>
      </c>
      <c r="Z1261">
        <v>9</v>
      </c>
      <c r="AA1261">
        <v>9</v>
      </c>
      <c r="AB1261">
        <v>26.9124988555908</v>
      </c>
    </row>
    <row r="1262" spans="1:28">
      <c r="A1262">
        <v>2019</v>
      </c>
      <c r="B1262">
        <v>7</v>
      </c>
      <c r="C1262">
        <v>1</v>
      </c>
      <c r="D1262">
        <f t="shared" si="38"/>
        <v>122</v>
      </c>
      <c r="E1262" s="5">
        <f t="shared" si="39"/>
        <v>43651</v>
      </c>
      <c r="F1262" s="2">
        <v>43529</v>
      </c>
      <c r="G1262">
        <v>20</v>
      </c>
      <c r="H1262">
        <v>1</v>
      </c>
      <c r="I1262">
        <v>21</v>
      </c>
      <c r="J1262">
        <v>28.5637439727783</v>
      </c>
      <c r="K1262">
        <v>24.6262424468994</v>
      </c>
      <c r="L1262">
        <v>20.5662448883057</v>
      </c>
      <c r="M1262">
        <v>-0.0124875022796914</v>
      </c>
      <c r="N1262">
        <v>-0.0705124999163672</v>
      </c>
      <c r="O1262">
        <v>-0.115025000181049</v>
      </c>
      <c r="P1262">
        <v>90.3875</v>
      </c>
      <c r="Q1262">
        <v>85.575</v>
      </c>
      <c r="R1262">
        <v>84.0625</v>
      </c>
      <c r="S1262">
        <v>3.27666548556986</v>
      </c>
      <c r="T1262">
        <v>6.42936519182534</v>
      </c>
      <c r="U1262">
        <v>7.76110000001205</v>
      </c>
      <c r="V1262">
        <v>95.7807077278415</v>
      </c>
      <c r="W1262">
        <v>116.471385588643</v>
      </c>
      <c r="X1262">
        <v>126.898105695212</v>
      </c>
      <c r="Y1262">
        <v>4</v>
      </c>
      <c r="Z1262">
        <v>5</v>
      </c>
      <c r="AA1262">
        <v>5</v>
      </c>
      <c r="AB1262">
        <v>26.3100025177002</v>
      </c>
    </row>
    <row r="1263" spans="1:28">
      <c r="A1263">
        <v>2019</v>
      </c>
      <c r="B1263">
        <v>7</v>
      </c>
      <c r="C1263">
        <v>2</v>
      </c>
      <c r="D1263">
        <f t="shared" si="38"/>
        <v>127</v>
      </c>
      <c r="E1263" s="5">
        <f t="shared" si="39"/>
        <v>43656</v>
      </c>
      <c r="F1263" s="2">
        <v>43529</v>
      </c>
      <c r="G1263">
        <v>0</v>
      </c>
      <c r="H1263">
        <v>0</v>
      </c>
      <c r="I1263">
        <v>0</v>
      </c>
      <c r="J1263">
        <v>28.8887378692627</v>
      </c>
      <c r="K1263">
        <v>25.2637470245361</v>
      </c>
      <c r="L1263">
        <v>20.9974857330322</v>
      </c>
      <c r="M1263">
        <v>-0.0083000002778135</v>
      </c>
      <c r="N1263">
        <v>-0.0246875008568168</v>
      </c>
      <c r="O1263">
        <v>-0.0213124996982515</v>
      </c>
      <c r="P1263">
        <v>89.95</v>
      </c>
      <c r="Q1263">
        <v>76.8125</v>
      </c>
      <c r="R1263">
        <v>76.6375</v>
      </c>
      <c r="S1263">
        <v>4.13666682483665</v>
      </c>
      <c r="T1263">
        <v>7.3151259572132</v>
      </c>
      <c r="U1263">
        <v>8.70963129029006</v>
      </c>
      <c r="V1263">
        <v>214.315095328812</v>
      </c>
      <c r="W1263">
        <v>233.325398162068</v>
      </c>
      <c r="X1263">
        <v>244.363418666969</v>
      </c>
      <c r="Y1263">
        <v>8</v>
      </c>
      <c r="Z1263">
        <v>9</v>
      </c>
      <c r="AA1263">
        <v>9</v>
      </c>
      <c r="AB1263">
        <v>26.2325016021729</v>
      </c>
    </row>
    <row r="1264" spans="1:28">
      <c r="A1264">
        <v>2019</v>
      </c>
      <c r="B1264">
        <v>7</v>
      </c>
      <c r="C1264">
        <v>3</v>
      </c>
      <c r="D1264">
        <f t="shared" si="38"/>
        <v>132</v>
      </c>
      <c r="E1264" s="5">
        <f t="shared" si="39"/>
        <v>43661</v>
      </c>
      <c r="F1264" s="2">
        <v>43529</v>
      </c>
      <c r="G1264">
        <v>0</v>
      </c>
      <c r="H1264">
        <v>0</v>
      </c>
      <c r="I1264">
        <v>0</v>
      </c>
      <c r="J1264">
        <v>28.5687381744385</v>
      </c>
      <c r="K1264">
        <v>25.4524906158447</v>
      </c>
      <c r="L1264">
        <v>21.1549900054932</v>
      </c>
      <c r="M1264">
        <v>-0.0200999996974133</v>
      </c>
      <c r="N1264">
        <v>-0.0398875001003034</v>
      </c>
      <c r="O1264">
        <v>-0.0278000006452203</v>
      </c>
      <c r="P1264">
        <v>90.725</v>
      </c>
      <c r="Q1264">
        <v>71.6</v>
      </c>
      <c r="R1264">
        <v>72.6875</v>
      </c>
      <c r="S1264">
        <v>4.32074794736625</v>
      </c>
      <c r="T1264">
        <v>7.48662856305873</v>
      </c>
      <c r="U1264">
        <v>8.97010221055657</v>
      </c>
      <c r="V1264">
        <v>186.405767660768</v>
      </c>
      <c r="W1264">
        <v>209.579360351268</v>
      </c>
      <c r="X1264">
        <v>230.603685261929</v>
      </c>
      <c r="Y1264">
        <v>7</v>
      </c>
      <c r="Z1264">
        <v>8</v>
      </c>
      <c r="AA1264">
        <v>9</v>
      </c>
      <c r="AB1264">
        <v>26.3262516021729</v>
      </c>
    </row>
    <row r="1265" spans="1:28">
      <c r="A1265">
        <v>2019</v>
      </c>
      <c r="B1265">
        <v>7</v>
      </c>
      <c r="C1265">
        <v>4</v>
      </c>
      <c r="D1265">
        <f t="shared" si="38"/>
        <v>137</v>
      </c>
      <c r="E1265" s="5">
        <f t="shared" si="39"/>
        <v>43666</v>
      </c>
      <c r="F1265" s="2">
        <v>43529</v>
      </c>
      <c r="G1265">
        <v>0</v>
      </c>
      <c r="H1265">
        <v>0</v>
      </c>
      <c r="I1265">
        <v>0</v>
      </c>
      <c r="J1265">
        <v>29.5087421417236</v>
      </c>
      <c r="K1265">
        <v>26.4537403106689</v>
      </c>
      <c r="L1265">
        <v>22.1987400054932</v>
      </c>
      <c r="M1265">
        <v>-0.0256125002575573</v>
      </c>
      <c r="N1265">
        <v>-0.0165250007994473</v>
      </c>
      <c r="O1265">
        <v>0.0056999999564141</v>
      </c>
      <c r="P1265">
        <v>89.675</v>
      </c>
      <c r="Q1265">
        <v>64.3375</v>
      </c>
      <c r="R1265">
        <v>64.8625</v>
      </c>
      <c r="S1265">
        <v>2.87124207634554</v>
      </c>
      <c r="T1265">
        <v>4.51694420032396</v>
      </c>
      <c r="U1265">
        <v>4.58330092386201</v>
      </c>
      <c r="V1265">
        <v>200.297611762824</v>
      </c>
      <c r="W1265">
        <v>221.479115642405</v>
      </c>
      <c r="X1265">
        <v>240.873340400245</v>
      </c>
      <c r="Y1265">
        <v>8</v>
      </c>
      <c r="Z1265">
        <v>8</v>
      </c>
      <c r="AA1265">
        <v>9</v>
      </c>
      <c r="AB1265">
        <v>27.2524982452393</v>
      </c>
    </row>
    <row r="1266" spans="1:28">
      <c r="A1266">
        <v>2019</v>
      </c>
      <c r="B1266">
        <v>7</v>
      </c>
      <c r="C1266">
        <v>5</v>
      </c>
      <c r="D1266">
        <f t="shared" si="38"/>
        <v>142</v>
      </c>
      <c r="E1266" s="5">
        <f t="shared" si="39"/>
        <v>43671</v>
      </c>
      <c r="F1266" s="2">
        <v>43529</v>
      </c>
      <c r="G1266">
        <v>0</v>
      </c>
      <c r="H1266">
        <v>0</v>
      </c>
      <c r="I1266">
        <v>0</v>
      </c>
      <c r="J1266">
        <v>29.0562381744385</v>
      </c>
      <c r="K1266">
        <v>24.7612384796143</v>
      </c>
      <c r="L1266">
        <v>20.5562442779541</v>
      </c>
      <c r="M1266">
        <v>-0.0492874993942678</v>
      </c>
      <c r="N1266">
        <v>-0.071612499281764</v>
      </c>
      <c r="O1266">
        <v>-0.0601375004276633</v>
      </c>
      <c r="P1266">
        <v>87.5875</v>
      </c>
      <c r="Q1266">
        <v>77.4125</v>
      </c>
      <c r="R1266">
        <v>75.1125</v>
      </c>
      <c r="S1266">
        <v>3.33477522695327</v>
      </c>
      <c r="T1266">
        <v>5.7554402187998</v>
      </c>
      <c r="U1266">
        <v>6.29037848573676</v>
      </c>
      <c r="V1266">
        <v>172.71404803093</v>
      </c>
      <c r="W1266">
        <v>191.986173093488</v>
      </c>
      <c r="X1266">
        <v>209.201350569386</v>
      </c>
      <c r="Y1266">
        <v>7</v>
      </c>
      <c r="Z1266">
        <v>7</v>
      </c>
      <c r="AA1266">
        <v>8</v>
      </c>
      <c r="AB1266">
        <v>26.1724948883057</v>
      </c>
    </row>
    <row r="1267" spans="1:28">
      <c r="A1267">
        <v>2019</v>
      </c>
      <c r="B1267">
        <v>7</v>
      </c>
      <c r="C1267">
        <v>6</v>
      </c>
      <c r="D1267">
        <f t="shared" si="38"/>
        <v>147</v>
      </c>
      <c r="E1267" s="5">
        <f t="shared" si="39"/>
        <v>43676</v>
      </c>
      <c r="F1267" s="2">
        <v>43529</v>
      </c>
      <c r="G1267">
        <v>0</v>
      </c>
      <c r="H1267">
        <v>0</v>
      </c>
      <c r="I1267">
        <v>0</v>
      </c>
      <c r="J1267">
        <v>28.4208265940348</v>
      </c>
      <c r="K1267">
        <v>24.1395829518636</v>
      </c>
      <c r="L1267">
        <v>20.1385364532471</v>
      </c>
      <c r="M1267">
        <v>-0.0424895853890727</v>
      </c>
      <c r="N1267">
        <v>-0.059104166381682</v>
      </c>
      <c r="O1267">
        <v>-0.0557291670314347</v>
      </c>
      <c r="P1267">
        <v>88.0625</v>
      </c>
      <c r="Q1267">
        <v>77.5416666666667</v>
      </c>
      <c r="R1267">
        <v>75.3229166666667</v>
      </c>
      <c r="S1267">
        <v>3.85940417964763</v>
      </c>
      <c r="T1267">
        <v>6.07605014311934</v>
      </c>
      <c r="U1267">
        <v>6.08121290725943</v>
      </c>
      <c r="V1267">
        <v>112.082074728565</v>
      </c>
      <c r="W1267">
        <v>130.957157897396</v>
      </c>
      <c r="X1267">
        <v>150.046710976053</v>
      </c>
      <c r="Y1267">
        <v>5</v>
      </c>
      <c r="Z1267">
        <v>5</v>
      </c>
      <c r="AA1267">
        <v>6</v>
      </c>
      <c r="AB1267">
        <v>25.7291685740153</v>
      </c>
    </row>
    <row r="1268" spans="1:28">
      <c r="A1268">
        <v>2019</v>
      </c>
      <c r="B1268">
        <v>8</v>
      </c>
      <c r="C1268">
        <v>1</v>
      </c>
      <c r="D1268">
        <f t="shared" si="38"/>
        <v>153</v>
      </c>
      <c r="E1268" s="5">
        <f t="shared" si="39"/>
        <v>43682</v>
      </c>
      <c r="F1268" s="2">
        <v>43529</v>
      </c>
      <c r="G1268">
        <v>0</v>
      </c>
      <c r="H1268">
        <v>0</v>
      </c>
      <c r="I1268">
        <v>0</v>
      </c>
      <c r="J1268">
        <v>27.9299884796143</v>
      </c>
      <c r="K1268">
        <v>23.5149890899658</v>
      </c>
      <c r="L1268">
        <v>19.3012363433838</v>
      </c>
      <c r="M1268">
        <v>-0.0289000002667308</v>
      </c>
      <c r="N1268">
        <v>-0.117349999770522</v>
      </c>
      <c r="O1268">
        <v>-0.201624998450279</v>
      </c>
      <c r="P1268">
        <v>93.0375</v>
      </c>
      <c r="Q1268">
        <v>91.25</v>
      </c>
      <c r="R1268">
        <v>94.1125</v>
      </c>
      <c r="S1268">
        <v>2.01281879992054</v>
      </c>
      <c r="T1268">
        <v>3.11013287286062</v>
      </c>
      <c r="U1268">
        <v>3.65793209153016</v>
      </c>
      <c r="V1268">
        <v>163.343385489157</v>
      </c>
      <c r="W1268">
        <v>114.169592311774</v>
      </c>
      <c r="X1268">
        <v>96.6919017008231</v>
      </c>
      <c r="Y1268">
        <v>6</v>
      </c>
      <c r="Z1268">
        <v>5</v>
      </c>
      <c r="AA1268">
        <v>4</v>
      </c>
      <c r="AB1268">
        <v>25.7050037384033</v>
      </c>
    </row>
    <row r="1269" spans="1:28">
      <c r="A1269">
        <v>2019</v>
      </c>
      <c r="B1269">
        <v>8</v>
      </c>
      <c r="C1269">
        <v>2</v>
      </c>
      <c r="D1269">
        <f t="shared" si="38"/>
        <v>158</v>
      </c>
      <c r="E1269" s="5">
        <f t="shared" si="39"/>
        <v>43687</v>
      </c>
      <c r="F1269" s="2">
        <v>43529</v>
      </c>
      <c r="G1269">
        <v>4</v>
      </c>
      <c r="H1269">
        <v>2</v>
      </c>
      <c r="I1269">
        <v>6</v>
      </c>
      <c r="J1269">
        <v>29.3337329864502</v>
      </c>
      <c r="K1269">
        <v>26.1712421417236</v>
      </c>
      <c r="L1269">
        <v>21.7287372589111</v>
      </c>
      <c r="M1269">
        <v>-0.0172250000759959</v>
      </c>
      <c r="N1269">
        <v>-0.0167625003494322</v>
      </c>
      <c r="O1269">
        <v>-0.0229124999605119</v>
      </c>
      <c r="P1269">
        <v>89.3375</v>
      </c>
      <c r="Q1269">
        <v>68.8125</v>
      </c>
      <c r="R1269">
        <v>70.9125</v>
      </c>
      <c r="S1269">
        <v>1.92561776328612</v>
      </c>
      <c r="T1269">
        <v>2.09062432198975</v>
      </c>
      <c r="U1269">
        <v>1.20185127759008</v>
      </c>
      <c r="V1269">
        <v>260.728775775041</v>
      </c>
      <c r="W1269">
        <v>278.484915244851</v>
      </c>
      <c r="X1269">
        <v>232.897077061141</v>
      </c>
      <c r="Y1269">
        <v>10</v>
      </c>
      <c r="Z1269">
        <v>10</v>
      </c>
      <c r="AA1269">
        <v>9</v>
      </c>
      <c r="AB1269">
        <v>27.3424976348877</v>
      </c>
    </row>
    <row r="1270" spans="1:28">
      <c r="A1270">
        <v>2019</v>
      </c>
      <c r="B1270">
        <v>8</v>
      </c>
      <c r="C1270">
        <v>3</v>
      </c>
      <c r="D1270">
        <f t="shared" si="38"/>
        <v>163</v>
      </c>
      <c r="E1270" s="5">
        <f t="shared" si="39"/>
        <v>43692</v>
      </c>
      <c r="F1270" s="2">
        <v>43529</v>
      </c>
      <c r="G1270">
        <v>3</v>
      </c>
      <c r="H1270">
        <v>4</v>
      </c>
      <c r="I1270">
        <v>7</v>
      </c>
      <c r="J1270">
        <v>29.4724842071533</v>
      </c>
      <c r="K1270">
        <v>26.5562473297119</v>
      </c>
      <c r="L1270">
        <v>22.3437397003174</v>
      </c>
      <c r="M1270">
        <v>-0.0050625022733584</v>
      </c>
      <c r="N1270">
        <v>0.0007875001057982</v>
      </c>
      <c r="O1270">
        <v>0.0034374997019767</v>
      </c>
      <c r="P1270">
        <v>88.8125</v>
      </c>
      <c r="Q1270">
        <v>65.8</v>
      </c>
      <c r="R1270">
        <v>64.3125</v>
      </c>
      <c r="S1270">
        <v>4.2937753586095</v>
      </c>
      <c r="T1270">
        <v>6.84376440592912</v>
      </c>
      <c r="U1270">
        <v>5.86399324755054</v>
      </c>
      <c r="V1270">
        <v>236.767956903134</v>
      </c>
      <c r="W1270">
        <v>256.762301810165</v>
      </c>
      <c r="X1270">
        <v>271.955576303856</v>
      </c>
      <c r="Y1270">
        <v>9</v>
      </c>
      <c r="Z1270">
        <v>10</v>
      </c>
      <c r="AA1270">
        <v>10</v>
      </c>
      <c r="AB1270">
        <v>27.4937503814697</v>
      </c>
    </row>
    <row r="1271" spans="1:28">
      <c r="A1271">
        <v>2019</v>
      </c>
      <c r="B1271">
        <v>8</v>
      </c>
      <c r="C1271">
        <v>4</v>
      </c>
      <c r="D1271">
        <f t="shared" si="38"/>
        <v>168</v>
      </c>
      <c r="E1271" s="5">
        <f t="shared" si="39"/>
        <v>43697</v>
      </c>
      <c r="F1271" s="2">
        <v>43529</v>
      </c>
      <c r="G1271">
        <v>2</v>
      </c>
      <c r="H1271">
        <v>0</v>
      </c>
      <c r="I1271">
        <v>2</v>
      </c>
      <c r="J1271">
        <v>28.5324954986572</v>
      </c>
      <c r="K1271">
        <v>24.5087436676025</v>
      </c>
      <c r="L1271">
        <v>20.337495803833</v>
      </c>
      <c r="M1271">
        <v>-0.0193750000558794</v>
      </c>
      <c r="N1271">
        <v>-0.0377749998122454</v>
      </c>
      <c r="O1271">
        <v>-0.0515500011388212</v>
      </c>
      <c r="P1271">
        <v>89.6</v>
      </c>
      <c r="Q1271">
        <v>79.475</v>
      </c>
      <c r="R1271">
        <v>79.675</v>
      </c>
      <c r="S1271">
        <v>2.81752705383687</v>
      </c>
      <c r="T1271">
        <v>5.03195608657241</v>
      </c>
      <c r="U1271">
        <v>5.45088607137053</v>
      </c>
      <c r="V1271">
        <v>188.041106234659</v>
      </c>
      <c r="W1271">
        <v>209.858081001605</v>
      </c>
      <c r="X1271">
        <v>228.249960976444</v>
      </c>
      <c r="Y1271">
        <v>7</v>
      </c>
      <c r="Z1271">
        <v>8</v>
      </c>
      <c r="AA1271">
        <v>9</v>
      </c>
      <c r="AB1271">
        <v>26.1112491607666</v>
      </c>
    </row>
    <row r="1272" spans="1:28">
      <c r="A1272">
        <v>2019</v>
      </c>
      <c r="B1272">
        <v>8</v>
      </c>
      <c r="C1272">
        <v>5</v>
      </c>
      <c r="D1272">
        <f t="shared" si="38"/>
        <v>173</v>
      </c>
      <c r="E1272" s="5">
        <f t="shared" si="39"/>
        <v>43702</v>
      </c>
      <c r="F1272" s="2">
        <v>43529</v>
      </c>
      <c r="G1272">
        <v>7</v>
      </c>
      <c r="H1272">
        <v>1</v>
      </c>
      <c r="I1272">
        <v>8</v>
      </c>
      <c r="J1272">
        <v>28.1274906158447</v>
      </c>
      <c r="K1272">
        <v>24.3537372589111</v>
      </c>
      <c r="L1272">
        <v>20.0937442779541</v>
      </c>
      <c r="M1272">
        <v>-0.0218999998178333</v>
      </c>
      <c r="N1272">
        <v>-0.0281124995322898</v>
      </c>
      <c r="O1272">
        <v>-0.0478249996434897</v>
      </c>
      <c r="P1272">
        <v>89.1625</v>
      </c>
      <c r="Q1272">
        <v>75.6125</v>
      </c>
      <c r="R1272">
        <v>78.5</v>
      </c>
      <c r="S1272">
        <v>1.59144598141593</v>
      </c>
      <c r="T1272">
        <v>2.0963132283492</v>
      </c>
      <c r="U1272">
        <v>2.80801222655558</v>
      </c>
      <c r="V1272">
        <v>247.656892367124</v>
      </c>
      <c r="W1272">
        <v>135.958967191576</v>
      </c>
      <c r="X1272">
        <v>150.465815487946</v>
      </c>
      <c r="Y1272">
        <v>9</v>
      </c>
      <c r="Z1272">
        <v>6</v>
      </c>
      <c r="AA1272">
        <v>6</v>
      </c>
      <c r="AB1272">
        <v>26.4112537384033</v>
      </c>
    </row>
    <row r="1273" spans="1:28">
      <c r="A1273">
        <v>2019</v>
      </c>
      <c r="B1273">
        <v>8</v>
      </c>
      <c r="C1273">
        <v>6</v>
      </c>
      <c r="D1273">
        <f t="shared" si="38"/>
        <v>178</v>
      </c>
      <c r="E1273" s="5">
        <f t="shared" si="39"/>
        <v>43707</v>
      </c>
      <c r="F1273" s="2">
        <v>43529</v>
      </c>
      <c r="G1273">
        <v>4</v>
      </c>
      <c r="H1273">
        <v>1</v>
      </c>
      <c r="I1273">
        <v>5</v>
      </c>
      <c r="J1273">
        <v>27.6364510854085</v>
      </c>
      <c r="K1273">
        <v>23.6291561126709</v>
      </c>
      <c r="L1273">
        <v>19.4541568756104</v>
      </c>
      <c r="M1273">
        <v>-0.0212500003593353</v>
      </c>
      <c r="N1273">
        <v>-0.0664895834246029</v>
      </c>
      <c r="O1273">
        <v>-0.107770834700204</v>
      </c>
      <c r="P1273">
        <v>91.875</v>
      </c>
      <c r="Q1273">
        <v>82.8958333333333</v>
      </c>
      <c r="R1273">
        <v>81.78125</v>
      </c>
      <c r="S1273">
        <v>3.98465119895564</v>
      </c>
      <c r="T1273">
        <v>6.72394802519139</v>
      </c>
      <c r="U1273">
        <v>7.54563528230114</v>
      </c>
      <c r="V1273">
        <v>150.012086936084</v>
      </c>
      <c r="W1273">
        <v>111.853009415124</v>
      </c>
      <c r="X1273">
        <v>124.260144438434</v>
      </c>
      <c r="Y1273">
        <v>6</v>
      </c>
      <c r="Z1273">
        <v>5</v>
      </c>
      <c r="AA1273">
        <v>5</v>
      </c>
      <c r="AB1273">
        <v>25.7885468800863</v>
      </c>
    </row>
    <row r="1274" spans="1:28">
      <c r="A1274">
        <v>2019</v>
      </c>
      <c r="B1274">
        <v>9</v>
      </c>
      <c r="C1274">
        <v>1</v>
      </c>
      <c r="D1274">
        <f t="shared" si="38"/>
        <v>184</v>
      </c>
      <c r="E1274" s="5">
        <f t="shared" si="39"/>
        <v>43713</v>
      </c>
      <c r="F1274" s="2">
        <v>43529</v>
      </c>
      <c r="G1274">
        <v>21</v>
      </c>
      <c r="H1274">
        <v>1</v>
      </c>
      <c r="I1274">
        <v>22</v>
      </c>
      <c r="J1274">
        <v>26.7737415313721</v>
      </c>
      <c r="K1274">
        <v>22.5474903106689</v>
      </c>
      <c r="L1274">
        <v>18.5499927520752</v>
      </c>
      <c r="M1274">
        <v>-0.0303500002250075</v>
      </c>
      <c r="N1274">
        <v>-0.0914125001989305</v>
      </c>
      <c r="O1274">
        <v>-0.132137501239777</v>
      </c>
      <c r="P1274">
        <v>90.825</v>
      </c>
      <c r="Q1274">
        <v>89.675</v>
      </c>
      <c r="R1274">
        <v>87.225</v>
      </c>
      <c r="S1274">
        <v>6.92902004814644</v>
      </c>
      <c r="T1274">
        <v>11.3962417577936</v>
      </c>
      <c r="U1274">
        <v>13.0764508394446</v>
      </c>
      <c r="V1274">
        <v>29.1339255870317</v>
      </c>
      <c r="W1274">
        <v>49.9664104184904</v>
      </c>
      <c r="X1274">
        <v>66.3507228476367</v>
      </c>
      <c r="Y1274">
        <v>2</v>
      </c>
      <c r="Z1274">
        <v>3</v>
      </c>
      <c r="AA1274">
        <v>3</v>
      </c>
      <c r="AB1274">
        <v>24.6474964141846</v>
      </c>
    </row>
    <row r="1275" spans="1:28">
      <c r="A1275">
        <v>2019</v>
      </c>
      <c r="B1275">
        <v>9</v>
      </c>
      <c r="C1275">
        <v>2</v>
      </c>
      <c r="D1275">
        <f t="shared" si="38"/>
        <v>189</v>
      </c>
      <c r="E1275" s="5">
        <f t="shared" si="39"/>
        <v>43718</v>
      </c>
      <c r="F1275" s="2">
        <v>43529</v>
      </c>
      <c r="G1275">
        <v>37</v>
      </c>
      <c r="H1275">
        <v>12</v>
      </c>
      <c r="I1275">
        <v>49</v>
      </c>
      <c r="J1275">
        <v>28.10998878479</v>
      </c>
      <c r="K1275">
        <v>24.9274921417236</v>
      </c>
      <c r="L1275">
        <v>20.6449924468994</v>
      </c>
      <c r="M1275">
        <v>-0.0372750001959503</v>
      </c>
      <c r="N1275">
        <v>-0.0442000004462898</v>
      </c>
      <c r="O1275">
        <v>-0.0361499988939613</v>
      </c>
      <c r="P1275">
        <v>90.575</v>
      </c>
      <c r="Q1275">
        <v>71.475</v>
      </c>
      <c r="R1275">
        <v>72.85</v>
      </c>
      <c r="S1275">
        <v>2.74528524665038</v>
      </c>
      <c r="T1275">
        <v>3.95750804857026</v>
      </c>
      <c r="U1275">
        <v>4.07306305311911</v>
      </c>
      <c r="V1275">
        <v>205.981082772194</v>
      </c>
      <c r="W1275">
        <v>155.125889831818</v>
      </c>
      <c r="X1275">
        <v>172.813554170207</v>
      </c>
      <c r="Y1275">
        <v>8</v>
      </c>
      <c r="Z1275">
        <v>6</v>
      </c>
      <c r="AA1275">
        <v>7</v>
      </c>
      <c r="AB1275">
        <v>26.027502822876</v>
      </c>
    </row>
    <row r="1276" spans="1:28">
      <c r="A1276">
        <v>2019</v>
      </c>
      <c r="B1276">
        <v>9</v>
      </c>
      <c r="C1276">
        <v>3</v>
      </c>
      <c r="D1276">
        <f t="shared" si="38"/>
        <v>194</v>
      </c>
      <c r="E1276" s="5">
        <f t="shared" si="39"/>
        <v>43723</v>
      </c>
      <c r="F1276" s="2">
        <v>43529</v>
      </c>
      <c r="G1276">
        <v>155</v>
      </c>
      <c r="H1276">
        <v>28</v>
      </c>
      <c r="I1276">
        <v>183</v>
      </c>
      <c r="J1276">
        <v>27.3124881744385</v>
      </c>
      <c r="K1276">
        <v>23.669983291626</v>
      </c>
      <c r="L1276">
        <v>19.3674945831299</v>
      </c>
      <c r="M1276">
        <v>-0.0242124995682389</v>
      </c>
      <c r="N1276">
        <v>-0.0193750000209548</v>
      </c>
      <c r="O1276">
        <v>-0.0042249999241903</v>
      </c>
      <c r="P1276">
        <v>88.5</v>
      </c>
      <c r="Q1276">
        <v>71.35</v>
      </c>
      <c r="R1276">
        <v>74.6875</v>
      </c>
      <c r="S1276">
        <v>0.789791441241312</v>
      </c>
      <c r="T1276">
        <v>1.84334425398498</v>
      </c>
      <c r="U1276">
        <v>3.08004957717108</v>
      </c>
      <c r="V1276">
        <v>119.820830421292</v>
      </c>
      <c r="W1276">
        <v>94.5417918594323</v>
      </c>
      <c r="X1276">
        <v>91.7459770497827</v>
      </c>
      <c r="Y1276">
        <v>5</v>
      </c>
      <c r="Z1276">
        <v>4</v>
      </c>
      <c r="AA1276">
        <v>4</v>
      </c>
      <c r="AB1276">
        <v>25.8424991607666</v>
      </c>
    </row>
    <row r="1277" spans="1:28">
      <c r="A1277">
        <v>2019</v>
      </c>
      <c r="B1277">
        <v>9</v>
      </c>
      <c r="C1277">
        <v>4</v>
      </c>
      <c r="D1277">
        <f t="shared" si="38"/>
        <v>199</v>
      </c>
      <c r="E1277" s="5">
        <f t="shared" si="39"/>
        <v>43728</v>
      </c>
      <c r="F1277" s="2">
        <v>43529</v>
      </c>
      <c r="G1277">
        <v>18</v>
      </c>
      <c r="H1277">
        <v>20</v>
      </c>
      <c r="I1277">
        <v>38</v>
      </c>
      <c r="J1277">
        <v>26.4562412261963</v>
      </c>
      <c r="K1277">
        <v>22.70998878479</v>
      </c>
      <c r="L1277">
        <v>18.5299945831299</v>
      </c>
      <c r="M1277">
        <v>-0.0352625005645677</v>
      </c>
      <c r="N1277">
        <v>-0.0476375005207956</v>
      </c>
      <c r="O1277">
        <v>-0.0636625000275672</v>
      </c>
      <c r="P1277">
        <v>88.625</v>
      </c>
      <c r="Q1277">
        <v>71.375</v>
      </c>
      <c r="R1277">
        <v>71.3</v>
      </c>
      <c r="S1277">
        <v>2.73332010113463</v>
      </c>
      <c r="T1277">
        <v>5.54975004550624</v>
      </c>
      <c r="U1277">
        <v>6.4269625138493</v>
      </c>
      <c r="V1277">
        <v>40.8378410547888</v>
      </c>
      <c r="W1277">
        <v>59.3573978955149</v>
      </c>
      <c r="X1277">
        <v>64.2997938077369</v>
      </c>
      <c r="Y1277">
        <v>2</v>
      </c>
      <c r="Z1277">
        <v>3</v>
      </c>
      <c r="AA1277">
        <v>3</v>
      </c>
      <c r="AB1277">
        <v>24.1637454986572</v>
      </c>
    </row>
    <row r="1278" spans="1:28">
      <c r="A1278">
        <v>2019</v>
      </c>
      <c r="B1278">
        <v>9</v>
      </c>
      <c r="C1278">
        <v>5</v>
      </c>
      <c r="D1278">
        <f t="shared" si="38"/>
        <v>204</v>
      </c>
      <c r="E1278" s="5">
        <f t="shared" si="39"/>
        <v>43733</v>
      </c>
      <c r="F1278" s="2">
        <v>43529</v>
      </c>
      <c r="G1278">
        <v>3</v>
      </c>
      <c r="H1278">
        <v>4</v>
      </c>
      <c r="I1278">
        <v>7</v>
      </c>
      <c r="J1278">
        <v>24.7749973297119</v>
      </c>
      <c r="K1278">
        <v>20.8512348175049</v>
      </c>
      <c r="L1278">
        <v>16.0537464141846</v>
      </c>
      <c r="M1278">
        <v>-0.0044125000014901</v>
      </c>
      <c r="N1278">
        <v>-0.0061124994885176</v>
      </c>
      <c r="O1278">
        <v>-0.0057500006165355</v>
      </c>
      <c r="P1278">
        <v>75.475</v>
      </c>
      <c r="Q1278">
        <v>61.2125</v>
      </c>
      <c r="R1278">
        <v>54.5125</v>
      </c>
      <c r="S1278">
        <v>4.84555504400048</v>
      </c>
      <c r="T1278">
        <v>7.4685090924316</v>
      </c>
      <c r="U1278">
        <v>8.02789291226815</v>
      </c>
      <c r="V1278">
        <v>25.26974568089</v>
      </c>
      <c r="W1278">
        <v>42.3110816679668</v>
      </c>
      <c r="X1278">
        <v>47.3213012739642</v>
      </c>
      <c r="Y1278">
        <v>2</v>
      </c>
      <c r="Z1278">
        <v>2</v>
      </c>
      <c r="AA1278">
        <v>3</v>
      </c>
      <c r="AB1278">
        <v>21.1874988555908</v>
      </c>
    </row>
    <row r="1279" spans="1:28">
      <c r="A1279">
        <v>2019</v>
      </c>
      <c r="B1279">
        <v>9</v>
      </c>
      <c r="C1279">
        <v>6</v>
      </c>
      <c r="D1279">
        <f t="shared" si="38"/>
        <v>209</v>
      </c>
      <c r="E1279" s="5">
        <f t="shared" si="39"/>
        <v>43738</v>
      </c>
      <c r="F1279" s="2">
        <v>43529</v>
      </c>
      <c r="G1279">
        <v>0</v>
      </c>
      <c r="H1279">
        <v>0</v>
      </c>
      <c r="I1279">
        <v>0</v>
      </c>
      <c r="J1279">
        <v>26.4687381744385</v>
      </c>
      <c r="K1279">
        <v>22.4199878692627</v>
      </c>
      <c r="L1279">
        <v>16.9112461090088</v>
      </c>
      <c r="M1279">
        <v>-0.0224625007249415</v>
      </c>
      <c r="N1279">
        <v>-0.0097624999005347</v>
      </c>
      <c r="O1279">
        <v>0.0052124998532235</v>
      </c>
      <c r="P1279">
        <v>65.2</v>
      </c>
      <c r="Q1279">
        <v>56.0875</v>
      </c>
      <c r="R1279">
        <v>55.075</v>
      </c>
      <c r="S1279">
        <v>1.84159618869297</v>
      </c>
      <c r="T1279">
        <v>2.76974601043497</v>
      </c>
      <c r="U1279">
        <v>3.71883341476705</v>
      </c>
      <c r="V1279">
        <v>142.978965855645</v>
      </c>
      <c r="W1279">
        <v>76.6050936225613</v>
      </c>
      <c r="X1279">
        <v>70.5030415393996</v>
      </c>
      <c r="Y1279">
        <v>6</v>
      </c>
      <c r="Z1279">
        <v>4</v>
      </c>
      <c r="AA1279">
        <v>3</v>
      </c>
      <c r="AB1279">
        <v>22.5112491607666</v>
      </c>
    </row>
    <row r="1280" spans="1:28">
      <c r="A1280">
        <v>2019</v>
      </c>
      <c r="B1280">
        <v>10</v>
      </c>
      <c r="C1280">
        <v>1</v>
      </c>
      <c r="D1280">
        <f t="shared" si="38"/>
        <v>214</v>
      </c>
      <c r="E1280" s="5">
        <f t="shared" si="39"/>
        <v>43743</v>
      </c>
      <c r="F1280" s="2">
        <v>43529</v>
      </c>
      <c r="G1280">
        <v>5</v>
      </c>
      <c r="H1280">
        <v>11</v>
      </c>
      <c r="I1280">
        <v>16</v>
      </c>
      <c r="J1280">
        <v>26.4299884796143</v>
      </c>
      <c r="K1280">
        <v>22.6649906158447</v>
      </c>
      <c r="L1280">
        <v>18.2337329864502</v>
      </c>
      <c r="M1280">
        <v>-0.0214999999152496</v>
      </c>
      <c r="N1280">
        <v>-0.0102874999400228</v>
      </c>
      <c r="O1280">
        <v>0.0024625001475215</v>
      </c>
      <c r="P1280">
        <v>82.1375</v>
      </c>
      <c r="Q1280">
        <v>64.35</v>
      </c>
      <c r="R1280">
        <v>61.8125</v>
      </c>
      <c r="S1280">
        <v>3.0501763866322</v>
      </c>
      <c r="T1280">
        <v>3.93250802546401</v>
      </c>
      <c r="U1280">
        <v>3.10534004007484</v>
      </c>
      <c r="V1280">
        <v>161.39267025284</v>
      </c>
      <c r="W1280">
        <v>171.343297342777</v>
      </c>
      <c r="X1280">
        <v>179.468064617185</v>
      </c>
      <c r="Y1280">
        <v>6</v>
      </c>
      <c r="Z1280">
        <v>7</v>
      </c>
      <c r="AA1280">
        <v>7</v>
      </c>
      <c r="AB1280">
        <v>24.3887500762939</v>
      </c>
    </row>
    <row r="1281" spans="1:28">
      <c r="A1281">
        <v>2019</v>
      </c>
      <c r="B1281">
        <v>10</v>
      </c>
      <c r="C1281">
        <v>2</v>
      </c>
      <c r="D1281">
        <f t="shared" si="38"/>
        <v>219</v>
      </c>
      <c r="E1281" s="5">
        <f t="shared" si="39"/>
        <v>43748</v>
      </c>
      <c r="F1281" s="2">
        <v>43529</v>
      </c>
      <c r="G1281">
        <v>7</v>
      </c>
      <c r="H1281">
        <v>36</v>
      </c>
      <c r="I1281">
        <v>43</v>
      </c>
      <c r="J1281">
        <v>25.4937397003174</v>
      </c>
      <c r="K1281">
        <v>21.3037281036377</v>
      </c>
      <c r="L1281">
        <v>17.3262393951416</v>
      </c>
      <c r="M1281">
        <v>-0.0302499997895211</v>
      </c>
      <c r="N1281">
        <v>-0.0489999996032566</v>
      </c>
      <c r="O1281">
        <v>-0.0405500007094815</v>
      </c>
      <c r="P1281">
        <v>88.9</v>
      </c>
      <c r="Q1281">
        <v>77.0125</v>
      </c>
      <c r="R1281">
        <v>71.1375</v>
      </c>
      <c r="S1281">
        <v>3.89838326333701</v>
      </c>
      <c r="T1281">
        <v>6.81212676399813</v>
      </c>
      <c r="U1281">
        <v>6.71183834719058</v>
      </c>
      <c r="V1281">
        <v>85.2666038343755</v>
      </c>
      <c r="W1281">
        <v>105.107043822891</v>
      </c>
      <c r="X1281">
        <v>122.15382031432</v>
      </c>
      <c r="Y1281">
        <v>4</v>
      </c>
      <c r="Z1281">
        <v>5</v>
      </c>
      <c r="AA1281">
        <v>5</v>
      </c>
      <c r="AB1281">
        <v>23.5725009918213</v>
      </c>
    </row>
    <row r="1282" spans="1:28">
      <c r="A1282">
        <v>2019</v>
      </c>
      <c r="B1282">
        <v>10</v>
      </c>
      <c r="C1282">
        <v>3</v>
      </c>
      <c r="D1282">
        <f t="shared" si="38"/>
        <v>224</v>
      </c>
      <c r="E1282" s="5">
        <f t="shared" si="39"/>
        <v>43753</v>
      </c>
      <c r="F1282" s="2">
        <v>43529</v>
      </c>
      <c r="G1282">
        <v>1</v>
      </c>
      <c r="H1282">
        <v>130</v>
      </c>
      <c r="I1282">
        <v>131</v>
      </c>
      <c r="J1282">
        <v>25.0887378692627</v>
      </c>
      <c r="K1282">
        <v>20.9712436676025</v>
      </c>
      <c r="L1282">
        <v>16.9924839019775</v>
      </c>
      <c r="M1282">
        <v>-0.013112500240095</v>
      </c>
      <c r="N1282">
        <v>-0.0283624996431172</v>
      </c>
      <c r="O1282">
        <v>-0.0339000000618398</v>
      </c>
      <c r="P1282">
        <v>89.2375</v>
      </c>
      <c r="Q1282">
        <v>78.3125</v>
      </c>
      <c r="R1282">
        <v>74.4375</v>
      </c>
      <c r="S1282">
        <v>4.21359105218475</v>
      </c>
      <c r="T1282">
        <v>6.70545077005691</v>
      </c>
      <c r="U1282">
        <v>5.92740282573651</v>
      </c>
      <c r="V1282">
        <v>86.2973159250888</v>
      </c>
      <c r="W1282">
        <v>103.078625808055</v>
      </c>
      <c r="X1282">
        <v>117.588554996209</v>
      </c>
      <c r="Y1282">
        <v>4</v>
      </c>
      <c r="Z1282">
        <v>4</v>
      </c>
      <c r="AA1282">
        <v>5</v>
      </c>
      <c r="AB1282">
        <v>22.8412509918213</v>
      </c>
    </row>
    <row r="1283" spans="1:28">
      <c r="A1283">
        <v>2019</v>
      </c>
      <c r="B1283">
        <v>10</v>
      </c>
      <c r="C1283">
        <v>4</v>
      </c>
      <c r="D1283">
        <f t="shared" ref="D1283:D1346" si="40">E1283-F1283</f>
        <v>229</v>
      </c>
      <c r="E1283" s="5">
        <f t="shared" ref="E1283:E1346" si="41">DATE(A1283,B1283,C1283*5)</f>
        <v>43758</v>
      </c>
      <c r="F1283" s="2">
        <v>43529</v>
      </c>
      <c r="G1283">
        <v>1</v>
      </c>
      <c r="H1283">
        <v>51</v>
      </c>
      <c r="I1283">
        <v>52</v>
      </c>
      <c r="J1283">
        <v>23.6987369537354</v>
      </c>
      <c r="K1283">
        <v>19.1574802398682</v>
      </c>
      <c r="L1283">
        <v>15.1387363433838</v>
      </c>
      <c r="M1283">
        <v>-0.0302374994847924</v>
      </c>
      <c r="N1283">
        <v>-0.0296250007580966</v>
      </c>
      <c r="O1283">
        <v>-0.0128624994773418</v>
      </c>
      <c r="P1283">
        <v>83.9375</v>
      </c>
      <c r="Q1283">
        <v>82.0875</v>
      </c>
      <c r="R1283">
        <v>81.875</v>
      </c>
      <c r="S1283">
        <v>4.95430067521159</v>
      </c>
      <c r="T1283">
        <v>6.38391400513181</v>
      </c>
      <c r="U1283">
        <v>4.27546970293465</v>
      </c>
      <c r="V1283">
        <v>58.8485043035345</v>
      </c>
      <c r="W1283">
        <v>73.6846481223844</v>
      </c>
      <c r="X1283">
        <v>74.2776489523373</v>
      </c>
      <c r="Y1283">
        <v>3</v>
      </c>
      <c r="Z1283">
        <v>3</v>
      </c>
      <c r="AA1283">
        <v>3</v>
      </c>
      <c r="AB1283">
        <v>20.9737461090088</v>
      </c>
    </row>
    <row r="1284" spans="1:28">
      <c r="A1284">
        <v>2019</v>
      </c>
      <c r="B1284">
        <v>10</v>
      </c>
      <c r="C1284">
        <v>5</v>
      </c>
      <c r="D1284">
        <f t="shared" si="40"/>
        <v>234</v>
      </c>
      <c r="E1284" s="5">
        <f t="shared" si="41"/>
        <v>43763</v>
      </c>
      <c r="F1284" s="2">
        <v>43529</v>
      </c>
      <c r="G1284">
        <v>0</v>
      </c>
      <c r="H1284">
        <v>7</v>
      </c>
      <c r="I1284">
        <v>7</v>
      </c>
      <c r="J1284">
        <v>24.8424823760986</v>
      </c>
      <c r="K1284">
        <v>20.5462329864502</v>
      </c>
      <c r="L1284">
        <v>17.00998878479</v>
      </c>
      <c r="M1284">
        <v>-0.0450750016025268</v>
      </c>
      <c r="N1284">
        <v>-0.0515499997418374</v>
      </c>
      <c r="O1284">
        <v>-0.0402125000720844</v>
      </c>
      <c r="P1284">
        <v>86.95</v>
      </c>
      <c r="Q1284">
        <v>80.4875</v>
      </c>
      <c r="R1284">
        <v>79.6875</v>
      </c>
      <c r="S1284">
        <v>4.50488656275935</v>
      </c>
      <c r="T1284">
        <v>5.82993563440548</v>
      </c>
      <c r="U1284">
        <v>3.69743106807502</v>
      </c>
      <c r="V1284">
        <v>106.764376180202</v>
      </c>
      <c r="W1284">
        <v>130.321720627083</v>
      </c>
      <c r="X1284">
        <v>177.697881555824</v>
      </c>
      <c r="Y1284">
        <v>5</v>
      </c>
      <c r="Z1284">
        <v>5</v>
      </c>
      <c r="AA1284">
        <v>7</v>
      </c>
      <c r="AB1284">
        <v>22.5424991607666</v>
      </c>
    </row>
    <row r="1285" spans="1:28">
      <c r="A1285">
        <v>2019</v>
      </c>
      <c r="B1285">
        <v>10</v>
      </c>
      <c r="C1285">
        <v>6</v>
      </c>
      <c r="D1285">
        <f t="shared" si="40"/>
        <v>239</v>
      </c>
      <c r="E1285" s="5">
        <f t="shared" si="41"/>
        <v>43768</v>
      </c>
      <c r="F1285" s="2">
        <v>43529</v>
      </c>
      <c r="G1285">
        <v>0</v>
      </c>
      <c r="H1285">
        <v>11</v>
      </c>
      <c r="I1285">
        <v>11</v>
      </c>
      <c r="J1285">
        <v>22.2312348683675</v>
      </c>
      <c r="K1285">
        <v>18.1874853769938</v>
      </c>
      <c r="L1285">
        <v>15.1926937103271</v>
      </c>
      <c r="M1285">
        <v>-0.0163750010106014</v>
      </c>
      <c r="N1285">
        <v>-0.0393437500072954</v>
      </c>
      <c r="O1285">
        <v>-0.0359270831589432</v>
      </c>
      <c r="P1285">
        <v>80.0416666666667</v>
      </c>
      <c r="Q1285">
        <v>77.1354166666667</v>
      </c>
      <c r="R1285">
        <v>71.2395833333333</v>
      </c>
      <c r="S1285">
        <v>5.51752012052875</v>
      </c>
      <c r="T1285">
        <v>7.62361861106678</v>
      </c>
      <c r="U1285">
        <v>6.47874820350365</v>
      </c>
      <c r="V1285">
        <v>44.6381446326939</v>
      </c>
      <c r="W1285">
        <v>67.2284547922484</v>
      </c>
      <c r="X1285">
        <v>90.8600702668407</v>
      </c>
      <c r="Y1285">
        <v>2</v>
      </c>
      <c r="Z1285">
        <v>3</v>
      </c>
      <c r="AA1285">
        <v>4</v>
      </c>
      <c r="AB1285">
        <v>18.7812519073486</v>
      </c>
    </row>
    <row r="1286" spans="1:28">
      <c r="A1286">
        <v>2019</v>
      </c>
      <c r="B1286">
        <v>11</v>
      </c>
      <c r="C1286">
        <v>1</v>
      </c>
      <c r="D1286">
        <f t="shared" si="40"/>
        <v>245</v>
      </c>
      <c r="E1286" s="5">
        <f t="shared" si="41"/>
        <v>43774</v>
      </c>
      <c r="F1286" s="2">
        <v>43529</v>
      </c>
      <c r="G1286">
        <v>0</v>
      </c>
      <c r="H1286">
        <v>0</v>
      </c>
      <c r="I1286">
        <v>0</v>
      </c>
      <c r="J1286">
        <v>22.9049900054932</v>
      </c>
      <c r="K1286">
        <v>18.8287326812744</v>
      </c>
      <c r="L1286">
        <v>14.63498878479</v>
      </c>
      <c r="M1286">
        <v>-0.0040750007145106</v>
      </c>
      <c r="N1286">
        <v>-0.0205375115387142</v>
      </c>
      <c r="O1286">
        <v>-0.0216374992160127</v>
      </c>
      <c r="P1286">
        <v>74.5375</v>
      </c>
      <c r="Q1286">
        <v>69.75</v>
      </c>
      <c r="R1286">
        <v>67.475</v>
      </c>
      <c r="S1286">
        <v>4.37038941416617</v>
      </c>
      <c r="T1286">
        <v>6.95191755629883</v>
      </c>
      <c r="U1286">
        <v>6.48471366988684</v>
      </c>
      <c r="V1286">
        <v>37.0958909487331</v>
      </c>
      <c r="W1286">
        <v>57.7831091499445</v>
      </c>
      <c r="X1286">
        <v>71.2000848417113</v>
      </c>
      <c r="Y1286">
        <v>2</v>
      </c>
      <c r="Z1286">
        <v>3</v>
      </c>
      <c r="AA1286">
        <v>3</v>
      </c>
      <c r="AB1286">
        <v>20.183752822876</v>
      </c>
    </row>
    <row r="1287" spans="1:28">
      <c r="A1287">
        <v>2019</v>
      </c>
      <c r="B1287">
        <v>11</v>
      </c>
      <c r="C1287">
        <v>2</v>
      </c>
      <c r="D1287">
        <f t="shared" si="40"/>
        <v>250</v>
      </c>
      <c r="E1287" s="5">
        <f t="shared" si="41"/>
        <v>43779</v>
      </c>
      <c r="F1287" s="2">
        <v>43529</v>
      </c>
      <c r="G1287">
        <v>0</v>
      </c>
      <c r="H1287">
        <v>0</v>
      </c>
      <c r="I1287">
        <v>0</v>
      </c>
      <c r="J1287">
        <v>21.0024936676025</v>
      </c>
      <c r="K1287">
        <v>16.7162326812744</v>
      </c>
      <c r="L1287">
        <v>12.4974811553955</v>
      </c>
      <c r="M1287">
        <v>0.0237499991199002</v>
      </c>
      <c r="N1287">
        <v>0.0370375004597008</v>
      </c>
      <c r="O1287">
        <v>0.0552624994656071</v>
      </c>
      <c r="P1287">
        <v>67.4375</v>
      </c>
      <c r="Q1287">
        <v>59.5625</v>
      </c>
      <c r="R1287">
        <v>52.8125</v>
      </c>
      <c r="S1287">
        <v>4.20614088467766</v>
      </c>
      <c r="T1287">
        <v>5.89262766349971</v>
      </c>
      <c r="U1287">
        <v>5.08571409740835</v>
      </c>
      <c r="V1287">
        <v>32.0019143983342</v>
      </c>
      <c r="W1287">
        <v>50.5073861258035</v>
      </c>
      <c r="X1287">
        <v>52.2951261938379</v>
      </c>
      <c r="Y1287">
        <v>2</v>
      </c>
      <c r="Z1287">
        <v>3</v>
      </c>
      <c r="AA1287">
        <v>3</v>
      </c>
      <c r="AB1287">
        <v>17.6775012969971</v>
      </c>
    </row>
    <row r="1288" spans="1:28">
      <c r="A1288">
        <v>2019</v>
      </c>
      <c r="B1288">
        <v>11</v>
      </c>
      <c r="C1288">
        <v>3</v>
      </c>
      <c r="D1288">
        <f t="shared" si="40"/>
        <v>255</v>
      </c>
      <c r="E1288" s="5">
        <f t="shared" si="41"/>
        <v>43784</v>
      </c>
      <c r="F1288" s="2">
        <v>43529</v>
      </c>
      <c r="G1288">
        <v>0</v>
      </c>
      <c r="H1288">
        <v>0</v>
      </c>
      <c r="I1288">
        <v>0</v>
      </c>
      <c r="J1288">
        <v>22.2937305450439</v>
      </c>
      <c r="K1288">
        <v>17.9674869537354</v>
      </c>
      <c r="L1288">
        <v>15.0449817657471</v>
      </c>
      <c r="M1288">
        <v>-0.0220625000772998</v>
      </c>
      <c r="N1288">
        <v>-0.0225374999456108</v>
      </c>
      <c r="O1288">
        <v>-0.0108500004047528</v>
      </c>
      <c r="P1288">
        <v>79.8375</v>
      </c>
      <c r="Q1288">
        <v>79.4125</v>
      </c>
      <c r="R1288">
        <v>76.475</v>
      </c>
      <c r="S1288">
        <v>4.31983210885385</v>
      </c>
      <c r="T1288">
        <v>6.25784354452171</v>
      </c>
      <c r="U1288">
        <v>5.72466028838658</v>
      </c>
      <c r="V1288">
        <v>80.3552953986901</v>
      </c>
      <c r="W1288">
        <v>101.488128632611</v>
      </c>
      <c r="X1288">
        <v>129.323731249969</v>
      </c>
      <c r="Y1288">
        <v>4</v>
      </c>
      <c r="Z1288">
        <v>4</v>
      </c>
      <c r="AA1288">
        <v>5</v>
      </c>
      <c r="AB1288">
        <v>19.7812503814697</v>
      </c>
    </row>
    <row r="1289" spans="1:28">
      <c r="A1289">
        <v>2019</v>
      </c>
      <c r="B1289">
        <v>11</v>
      </c>
      <c r="C1289">
        <v>4</v>
      </c>
      <c r="D1289">
        <f t="shared" si="40"/>
        <v>260</v>
      </c>
      <c r="E1289" s="5">
        <f t="shared" si="41"/>
        <v>43789</v>
      </c>
      <c r="F1289" s="2">
        <v>43529</v>
      </c>
      <c r="G1289">
        <v>0</v>
      </c>
      <c r="H1289">
        <v>0</v>
      </c>
      <c r="I1289">
        <v>0</v>
      </c>
      <c r="J1289">
        <v>21.4649768829346</v>
      </c>
      <c r="K1289">
        <v>17.2449909210205</v>
      </c>
      <c r="L1289">
        <v>14.4437412261963</v>
      </c>
      <c r="M1289">
        <v>-0.0268125005997717</v>
      </c>
      <c r="N1289">
        <v>-0.0222250001854263</v>
      </c>
      <c r="O1289">
        <v>-0.0078124996740371</v>
      </c>
      <c r="P1289">
        <v>80.1375</v>
      </c>
      <c r="Q1289">
        <v>78.35</v>
      </c>
      <c r="R1289">
        <v>77.2875</v>
      </c>
      <c r="S1289">
        <v>5.21643379834792</v>
      </c>
      <c r="T1289">
        <v>6.4540668077264</v>
      </c>
      <c r="U1289">
        <v>4.51368035509418</v>
      </c>
      <c r="V1289">
        <v>85.3952550945675</v>
      </c>
      <c r="W1289">
        <v>104.897017843708</v>
      </c>
      <c r="X1289">
        <v>127.172969644849</v>
      </c>
      <c r="Y1289">
        <v>4</v>
      </c>
      <c r="Z1289">
        <v>4</v>
      </c>
      <c r="AA1289">
        <v>5</v>
      </c>
      <c r="AB1289">
        <v>18.0887500762939</v>
      </c>
    </row>
    <row r="1290" spans="1:28">
      <c r="A1290">
        <v>2019</v>
      </c>
      <c r="B1290">
        <v>11</v>
      </c>
      <c r="C1290">
        <v>5</v>
      </c>
      <c r="D1290">
        <f t="shared" si="40"/>
        <v>265</v>
      </c>
      <c r="E1290" s="5">
        <f t="shared" si="41"/>
        <v>43794</v>
      </c>
      <c r="F1290" s="2">
        <v>43529</v>
      </c>
      <c r="G1290">
        <v>0</v>
      </c>
      <c r="H1290">
        <v>0</v>
      </c>
      <c r="I1290">
        <v>0</v>
      </c>
      <c r="J1290">
        <v>21.6949817657471</v>
      </c>
      <c r="K1290">
        <v>17.3074787139893</v>
      </c>
      <c r="L1290">
        <v>13.5724918365479</v>
      </c>
      <c r="M1290">
        <v>-0.0380875005736016</v>
      </c>
      <c r="N1290">
        <v>-0.0209750000853091</v>
      </c>
      <c r="O1290">
        <v>0.0029625005088746</v>
      </c>
      <c r="P1290">
        <v>69.9</v>
      </c>
      <c r="Q1290">
        <v>68.775</v>
      </c>
      <c r="R1290">
        <v>59.9375</v>
      </c>
      <c r="S1290">
        <v>3.60919099833044</v>
      </c>
      <c r="T1290">
        <v>4.41076970490597</v>
      </c>
      <c r="U1290">
        <v>3.191551032987</v>
      </c>
      <c r="V1290">
        <v>82.6368142163258</v>
      </c>
      <c r="W1290">
        <v>104.348637840279</v>
      </c>
      <c r="X1290">
        <v>135.933138131507</v>
      </c>
      <c r="Y1290">
        <v>4</v>
      </c>
      <c r="Z1290">
        <v>4</v>
      </c>
      <c r="AA1290">
        <v>6</v>
      </c>
      <c r="AB1290">
        <v>18.1537479400635</v>
      </c>
    </row>
    <row r="1291" spans="1:28">
      <c r="A1291">
        <v>2019</v>
      </c>
      <c r="B1291">
        <v>11</v>
      </c>
      <c r="C1291">
        <v>6</v>
      </c>
      <c r="D1291">
        <f t="shared" si="40"/>
        <v>270</v>
      </c>
      <c r="E1291" s="5">
        <f t="shared" si="41"/>
        <v>43799</v>
      </c>
      <c r="F1291" s="2">
        <v>43529</v>
      </c>
      <c r="G1291">
        <v>0</v>
      </c>
      <c r="H1291">
        <v>0</v>
      </c>
      <c r="I1291">
        <v>0</v>
      </c>
      <c r="J1291">
        <v>18.8137363433838</v>
      </c>
      <c r="K1291">
        <v>15.0049854278564</v>
      </c>
      <c r="L1291">
        <v>12.3849842071533</v>
      </c>
      <c r="M1291">
        <v>-0.029537499579601</v>
      </c>
      <c r="N1291">
        <v>-0.0276124996278668</v>
      </c>
      <c r="O1291">
        <v>-0.0048624998191371</v>
      </c>
      <c r="P1291">
        <v>79.2125</v>
      </c>
      <c r="Q1291">
        <v>82.675</v>
      </c>
      <c r="R1291">
        <v>87.5</v>
      </c>
      <c r="S1291">
        <v>5.98934662720622</v>
      </c>
      <c r="T1291">
        <v>7.51199034637242</v>
      </c>
      <c r="U1291">
        <v>4.23358701676614</v>
      </c>
      <c r="V1291">
        <v>64.6427749025694</v>
      </c>
      <c r="W1291">
        <v>89.1735570928065</v>
      </c>
      <c r="X1291">
        <v>134.972238488119</v>
      </c>
      <c r="Y1291">
        <v>3</v>
      </c>
      <c r="Z1291">
        <v>4</v>
      </c>
      <c r="AA1291">
        <v>5</v>
      </c>
      <c r="AB1291">
        <v>15.6924976348877</v>
      </c>
    </row>
    <row r="1292" spans="1:28">
      <c r="A1292">
        <v>2019</v>
      </c>
      <c r="B1292">
        <v>12</v>
      </c>
      <c r="C1292">
        <v>1</v>
      </c>
      <c r="D1292">
        <f t="shared" si="40"/>
        <v>275</v>
      </c>
      <c r="E1292" s="5">
        <f t="shared" si="41"/>
        <v>43804</v>
      </c>
      <c r="F1292" s="2">
        <v>43529</v>
      </c>
      <c r="G1292">
        <v>0</v>
      </c>
      <c r="H1292">
        <v>0</v>
      </c>
      <c r="I1292">
        <v>0</v>
      </c>
      <c r="J1292">
        <v>15.2974857330322</v>
      </c>
      <c r="K1292">
        <v>10.7962298870087</v>
      </c>
      <c r="L1292">
        <v>8.40873584747314</v>
      </c>
      <c r="M1292">
        <v>0.0391375001519918</v>
      </c>
      <c r="N1292">
        <v>0.0561749991727993</v>
      </c>
      <c r="O1292">
        <v>0.0580125008709729</v>
      </c>
      <c r="P1292">
        <v>57.55</v>
      </c>
      <c r="Q1292">
        <v>48.8375</v>
      </c>
      <c r="R1292">
        <v>41.7</v>
      </c>
      <c r="S1292">
        <v>7.71073969558469</v>
      </c>
      <c r="T1292">
        <v>9.98250467779505</v>
      </c>
      <c r="U1292">
        <v>8.04056715058145</v>
      </c>
      <c r="V1292">
        <v>24.0754354620878</v>
      </c>
      <c r="W1292">
        <v>37.7939066158338</v>
      </c>
      <c r="X1292">
        <v>40.7742463198037</v>
      </c>
      <c r="Y1292">
        <v>2</v>
      </c>
      <c r="Z1292">
        <v>2</v>
      </c>
      <c r="AA1292">
        <v>2</v>
      </c>
      <c r="AB1292">
        <v>11.5312518358231</v>
      </c>
    </row>
    <row r="1293" spans="1:28">
      <c r="A1293">
        <v>2019</v>
      </c>
      <c r="B1293">
        <v>12</v>
      </c>
      <c r="C1293">
        <v>2</v>
      </c>
      <c r="D1293">
        <f t="shared" si="40"/>
        <v>280</v>
      </c>
      <c r="E1293" s="5">
        <f t="shared" si="41"/>
        <v>43809</v>
      </c>
      <c r="F1293" s="2">
        <v>43529</v>
      </c>
      <c r="G1293">
        <v>0</v>
      </c>
      <c r="H1293">
        <v>0</v>
      </c>
      <c r="I1293">
        <v>0</v>
      </c>
      <c r="J1293">
        <v>14.8749851226807</v>
      </c>
      <c r="K1293">
        <v>10.6674854040146</v>
      </c>
      <c r="L1293">
        <v>6.86247560977936</v>
      </c>
      <c r="M1293">
        <v>0.0004624998196959</v>
      </c>
      <c r="N1293">
        <v>0.0190375000471249</v>
      </c>
      <c r="O1293">
        <v>0.0309750003973022</v>
      </c>
      <c r="P1293">
        <v>47.0375</v>
      </c>
      <c r="Q1293">
        <v>41.025</v>
      </c>
      <c r="R1293">
        <v>25.5125</v>
      </c>
      <c r="S1293">
        <v>4.99544934191173</v>
      </c>
      <c r="T1293">
        <v>6.21368550930992</v>
      </c>
      <c r="U1293">
        <v>6.20383465992004</v>
      </c>
      <c r="V1293">
        <v>30.1597726546601</v>
      </c>
      <c r="W1293">
        <v>51.9904763651471</v>
      </c>
      <c r="X1293">
        <v>79.7434785407372</v>
      </c>
      <c r="Y1293">
        <v>2</v>
      </c>
      <c r="Z1293">
        <v>3</v>
      </c>
      <c r="AA1293">
        <v>4</v>
      </c>
      <c r="AB1293">
        <v>9.3587495803833</v>
      </c>
    </row>
    <row r="1294" spans="1:28">
      <c r="A1294">
        <v>2019</v>
      </c>
      <c r="B1294">
        <v>12</v>
      </c>
      <c r="C1294">
        <v>3</v>
      </c>
      <c r="D1294">
        <f t="shared" si="40"/>
        <v>285</v>
      </c>
      <c r="E1294" s="5">
        <f t="shared" si="41"/>
        <v>43814</v>
      </c>
      <c r="F1294" s="2">
        <v>43529</v>
      </c>
      <c r="G1294">
        <v>0</v>
      </c>
      <c r="H1294">
        <v>0</v>
      </c>
      <c r="I1294">
        <v>0</v>
      </c>
      <c r="J1294">
        <v>19.9374866485596</v>
      </c>
      <c r="K1294">
        <v>16.0399921417236</v>
      </c>
      <c r="L1294">
        <v>11.6262317657471</v>
      </c>
      <c r="M1294">
        <v>-0.0402125001884997</v>
      </c>
      <c r="N1294">
        <v>-0.0183374997926876</v>
      </c>
      <c r="O1294">
        <v>0.0204500003252178</v>
      </c>
      <c r="P1294">
        <v>67.35</v>
      </c>
      <c r="Q1294">
        <v>65.1375</v>
      </c>
      <c r="R1294">
        <v>67.375</v>
      </c>
      <c r="S1294">
        <v>3.64355521187943</v>
      </c>
      <c r="T1294">
        <v>4.66152832370627</v>
      </c>
      <c r="U1294">
        <v>4.01805351956063</v>
      </c>
      <c r="V1294">
        <v>98.7753049754155</v>
      </c>
      <c r="W1294">
        <v>124.707569604425</v>
      </c>
      <c r="X1294">
        <v>178.691961348822</v>
      </c>
      <c r="Y1294">
        <v>4</v>
      </c>
      <c r="Z1294">
        <v>5</v>
      </c>
      <c r="AA1294">
        <v>7</v>
      </c>
      <c r="AB1294">
        <v>16.6375003814697</v>
      </c>
    </row>
    <row r="1295" spans="1:28">
      <c r="A1295">
        <v>2019</v>
      </c>
      <c r="B1295">
        <v>12</v>
      </c>
      <c r="C1295">
        <v>4</v>
      </c>
      <c r="D1295">
        <f t="shared" si="40"/>
        <v>290</v>
      </c>
      <c r="E1295" s="5">
        <f t="shared" si="41"/>
        <v>43819</v>
      </c>
      <c r="F1295" s="2">
        <v>43529</v>
      </c>
      <c r="G1295">
        <v>0</v>
      </c>
      <c r="H1295">
        <v>0</v>
      </c>
      <c r="I1295">
        <v>0</v>
      </c>
      <c r="J1295">
        <v>20.9112354278564</v>
      </c>
      <c r="K1295">
        <v>17.0037342071533</v>
      </c>
      <c r="L1295">
        <v>13.9299839019775</v>
      </c>
      <c r="M1295">
        <v>-0.0268874999484979</v>
      </c>
      <c r="N1295">
        <v>-0.0311124997213483</v>
      </c>
      <c r="O1295">
        <v>-0.0217749996809289</v>
      </c>
      <c r="P1295">
        <v>81.7875</v>
      </c>
      <c r="Q1295">
        <v>83.3375</v>
      </c>
      <c r="R1295">
        <v>76.3625</v>
      </c>
      <c r="S1295">
        <v>4.27812465925742</v>
      </c>
      <c r="T1295">
        <v>5.77026167490899</v>
      </c>
      <c r="U1295">
        <v>5.00981863507709</v>
      </c>
      <c r="V1295">
        <v>99.0214628520483</v>
      </c>
      <c r="W1295">
        <v>127.434160219677</v>
      </c>
      <c r="X1295">
        <v>178.724350190373</v>
      </c>
      <c r="Y1295">
        <v>4</v>
      </c>
      <c r="Z1295">
        <v>5</v>
      </c>
      <c r="AA1295">
        <v>7</v>
      </c>
      <c r="AB1295">
        <v>18.4724979400635</v>
      </c>
    </row>
    <row r="1296" spans="1:28">
      <c r="A1296">
        <v>2019</v>
      </c>
      <c r="B1296">
        <v>12</v>
      </c>
      <c r="C1296">
        <v>5</v>
      </c>
      <c r="D1296">
        <f t="shared" si="40"/>
        <v>295</v>
      </c>
      <c r="E1296" s="5">
        <f t="shared" si="41"/>
        <v>43824</v>
      </c>
      <c r="F1296" s="2">
        <v>43529</v>
      </c>
      <c r="G1296">
        <v>0</v>
      </c>
      <c r="H1296">
        <v>0</v>
      </c>
      <c r="I1296">
        <v>0</v>
      </c>
      <c r="J1296">
        <v>20.1762348175049</v>
      </c>
      <c r="K1296">
        <v>16.6074924468994</v>
      </c>
      <c r="L1296">
        <v>13.5349842071533</v>
      </c>
      <c r="M1296">
        <v>-0.0344750007032417</v>
      </c>
      <c r="N1296">
        <v>-0.0434500009054318</v>
      </c>
      <c r="O1296">
        <v>-0.0329250013455749</v>
      </c>
      <c r="P1296">
        <v>83.5625</v>
      </c>
      <c r="Q1296">
        <v>81.675</v>
      </c>
      <c r="R1296">
        <v>77.9</v>
      </c>
      <c r="S1296">
        <v>4.12879830972621</v>
      </c>
      <c r="T1296">
        <v>5.16129107814726</v>
      </c>
      <c r="U1296">
        <v>5.75802057975561</v>
      </c>
      <c r="V1296">
        <v>110.55819421059</v>
      </c>
      <c r="W1296">
        <v>150.005634396652</v>
      </c>
      <c r="X1296">
        <v>216.735056748195</v>
      </c>
      <c r="Y1296">
        <v>5</v>
      </c>
      <c r="Z1296">
        <v>6</v>
      </c>
      <c r="AA1296">
        <v>8</v>
      </c>
      <c r="AB1296">
        <v>18.4124942779541</v>
      </c>
    </row>
    <row r="1297" spans="1:28">
      <c r="A1297">
        <v>2019</v>
      </c>
      <c r="B1297">
        <v>12</v>
      </c>
      <c r="C1297">
        <v>6</v>
      </c>
      <c r="D1297">
        <f t="shared" si="40"/>
        <v>300</v>
      </c>
      <c r="E1297" s="5">
        <f t="shared" si="41"/>
        <v>43829</v>
      </c>
      <c r="F1297" s="2">
        <v>43529</v>
      </c>
      <c r="G1297">
        <v>0</v>
      </c>
      <c r="H1297">
        <v>0</v>
      </c>
      <c r="I1297">
        <v>0</v>
      </c>
      <c r="J1297">
        <v>18.6239490509033</v>
      </c>
      <c r="K1297">
        <v>14.7176926930745</v>
      </c>
      <c r="L1297">
        <v>12.511443456014</v>
      </c>
      <c r="M1297">
        <v>-0.0239166667064031</v>
      </c>
      <c r="N1297">
        <v>-0.0244062502946084</v>
      </c>
      <c r="O1297">
        <v>-0.0178854155819863</v>
      </c>
      <c r="P1297">
        <v>75.2916666666667</v>
      </c>
      <c r="Q1297">
        <v>80.9166666666667</v>
      </c>
      <c r="R1297">
        <v>82.3854166666667</v>
      </c>
      <c r="S1297">
        <v>4.34735389875395</v>
      </c>
      <c r="T1297">
        <v>5.6122541674146</v>
      </c>
      <c r="U1297">
        <v>4.52036422487008</v>
      </c>
      <c r="V1297">
        <v>50.4694310955822</v>
      </c>
      <c r="W1297">
        <v>79.9146735197742</v>
      </c>
      <c r="X1297">
        <v>126.014167098887</v>
      </c>
      <c r="Y1297">
        <v>3</v>
      </c>
      <c r="Z1297">
        <v>4</v>
      </c>
      <c r="AA1297">
        <v>5</v>
      </c>
      <c r="AB1297">
        <v>16.3739541371663</v>
      </c>
    </row>
    <row r="1298" spans="1:28">
      <c r="A1298">
        <v>2020</v>
      </c>
      <c r="B1298">
        <v>1</v>
      </c>
      <c r="C1298">
        <v>1</v>
      </c>
      <c r="D1298">
        <f t="shared" si="40"/>
        <v>-60</v>
      </c>
      <c r="E1298" s="5">
        <f t="shared" si="41"/>
        <v>43835</v>
      </c>
      <c r="F1298" s="2">
        <v>43895</v>
      </c>
      <c r="G1298">
        <v>0</v>
      </c>
      <c r="H1298">
        <v>0</v>
      </c>
      <c r="I1298">
        <v>0</v>
      </c>
      <c r="J1298">
        <v>20.4862415313721</v>
      </c>
      <c r="K1298">
        <v>16.2237354278564</v>
      </c>
      <c r="L1298">
        <v>13.8349933624268</v>
      </c>
      <c r="M1298">
        <v>-0.0676124997437</v>
      </c>
      <c r="N1298">
        <v>-0.0352749995188788</v>
      </c>
      <c r="O1298">
        <v>0.0119874997762963</v>
      </c>
      <c r="P1298">
        <v>78.325</v>
      </c>
      <c r="Q1298">
        <v>81.2375</v>
      </c>
      <c r="R1298">
        <v>66.525</v>
      </c>
      <c r="S1298">
        <v>4.45235194096434</v>
      </c>
      <c r="T1298">
        <v>5.7998601619649</v>
      </c>
      <c r="U1298">
        <v>4.11995378004329</v>
      </c>
      <c r="V1298">
        <v>116.658446822978</v>
      </c>
      <c r="W1298">
        <v>138.87655011011</v>
      </c>
      <c r="X1298">
        <v>177.565747981901</v>
      </c>
      <c r="Y1298">
        <v>5</v>
      </c>
      <c r="Z1298">
        <v>6</v>
      </c>
      <c r="AA1298">
        <v>7</v>
      </c>
      <c r="AB1298">
        <v>19.5987491607666</v>
      </c>
    </row>
    <row r="1299" spans="1:28">
      <c r="A1299">
        <v>2020</v>
      </c>
      <c r="B1299">
        <v>1</v>
      </c>
      <c r="C1299">
        <v>2</v>
      </c>
      <c r="D1299">
        <f t="shared" si="40"/>
        <v>-55</v>
      </c>
      <c r="E1299" s="5">
        <f t="shared" si="41"/>
        <v>43840</v>
      </c>
      <c r="F1299" s="2">
        <v>43895</v>
      </c>
      <c r="G1299">
        <v>0</v>
      </c>
      <c r="H1299">
        <v>0</v>
      </c>
      <c r="I1299">
        <v>0</v>
      </c>
      <c r="J1299">
        <v>22.1624897003174</v>
      </c>
      <c r="K1299">
        <v>17.9849872589111</v>
      </c>
      <c r="L1299">
        <v>14.0874881744385</v>
      </c>
      <c r="M1299">
        <v>-0.0768625012598932</v>
      </c>
      <c r="N1299">
        <v>-0.0493125002365559</v>
      </c>
      <c r="O1299">
        <v>0.0005374876316636</v>
      </c>
      <c r="P1299">
        <v>77.9875</v>
      </c>
      <c r="Q1299">
        <v>79.325</v>
      </c>
      <c r="R1299">
        <v>76.375</v>
      </c>
      <c r="S1299">
        <v>4.34545037040301</v>
      </c>
      <c r="T1299">
        <v>5.8733875791658</v>
      </c>
      <c r="U1299">
        <v>4.43545981847982</v>
      </c>
      <c r="V1299">
        <v>130.904313403194</v>
      </c>
      <c r="W1299">
        <v>145.261069213883</v>
      </c>
      <c r="X1299">
        <v>185.514273258759</v>
      </c>
      <c r="Y1299">
        <v>5</v>
      </c>
      <c r="Z1299">
        <v>6</v>
      </c>
      <c r="AA1299">
        <v>7</v>
      </c>
      <c r="AB1299">
        <v>21.6525043487549</v>
      </c>
    </row>
    <row r="1300" spans="1:28">
      <c r="A1300">
        <v>2020</v>
      </c>
      <c r="B1300">
        <v>1</v>
      </c>
      <c r="C1300">
        <v>3</v>
      </c>
      <c r="D1300">
        <f t="shared" si="40"/>
        <v>-50</v>
      </c>
      <c r="E1300" s="5">
        <f t="shared" si="41"/>
        <v>43845</v>
      </c>
      <c r="F1300" s="2">
        <v>43895</v>
      </c>
      <c r="G1300">
        <v>0</v>
      </c>
      <c r="H1300">
        <v>0</v>
      </c>
      <c r="I1300">
        <v>0</v>
      </c>
      <c r="J1300">
        <v>18.5912403106689</v>
      </c>
      <c r="K1300">
        <v>14.6187351226807</v>
      </c>
      <c r="L1300">
        <v>11.8824878692627</v>
      </c>
      <c r="M1300">
        <v>-0.0308500016806647</v>
      </c>
      <c r="N1300">
        <v>-0.0472499989438802</v>
      </c>
      <c r="O1300">
        <v>-0.0435624998062849</v>
      </c>
      <c r="P1300">
        <v>82.625</v>
      </c>
      <c r="Q1300">
        <v>83.3625</v>
      </c>
      <c r="R1300">
        <v>81.3875</v>
      </c>
      <c r="S1300">
        <v>5.24165512323718</v>
      </c>
      <c r="T1300">
        <v>6.79136813434257</v>
      </c>
      <c r="U1300">
        <v>5.8470042497603</v>
      </c>
      <c r="V1300">
        <v>97.4529664769359</v>
      </c>
      <c r="W1300">
        <v>121.872377783797</v>
      </c>
      <c r="X1300">
        <v>180.538684028687</v>
      </c>
      <c r="Y1300">
        <v>4</v>
      </c>
      <c r="Z1300">
        <v>5</v>
      </c>
      <c r="AA1300">
        <v>7</v>
      </c>
      <c r="AB1300">
        <v>15.5937503814697</v>
      </c>
    </row>
    <row r="1301" spans="1:28">
      <c r="A1301">
        <v>2020</v>
      </c>
      <c r="B1301">
        <v>1</v>
      </c>
      <c r="C1301">
        <v>4</v>
      </c>
      <c r="D1301">
        <f t="shared" si="40"/>
        <v>-45</v>
      </c>
      <c r="E1301" s="5">
        <f t="shared" si="41"/>
        <v>43850</v>
      </c>
      <c r="F1301" s="2">
        <v>43895</v>
      </c>
      <c r="G1301">
        <v>0</v>
      </c>
      <c r="H1301">
        <v>0</v>
      </c>
      <c r="I1301">
        <v>0</v>
      </c>
      <c r="J1301">
        <v>17.0324863433838</v>
      </c>
      <c r="K1301">
        <v>13.4362323760986</v>
      </c>
      <c r="L1301">
        <v>11.1937350988388</v>
      </c>
      <c r="M1301">
        <v>-0.0195875010685995</v>
      </c>
      <c r="N1301">
        <v>-0.040287500130944</v>
      </c>
      <c r="O1301">
        <v>-0.0379250120604411</v>
      </c>
      <c r="P1301">
        <v>87.5375</v>
      </c>
      <c r="Q1301">
        <v>89.5125</v>
      </c>
      <c r="R1301">
        <v>86.425</v>
      </c>
      <c r="S1301">
        <v>4.38255775374861</v>
      </c>
      <c r="T1301">
        <v>5.20386773514994</v>
      </c>
      <c r="U1301">
        <v>4.53268626331054</v>
      </c>
      <c r="V1301">
        <v>84.1383427230581</v>
      </c>
      <c r="W1301">
        <v>117.406809532922</v>
      </c>
      <c r="X1301">
        <v>199.61768518658</v>
      </c>
      <c r="Y1301">
        <v>4</v>
      </c>
      <c r="Z1301">
        <v>5</v>
      </c>
      <c r="AA1301">
        <v>8</v>
      </c>
      <c r="AB1301">
        <v>13.9474979162216</v>
      </c>
    </row>
    <row r="1302" spans="1:28">
      <c r="A1302">
        <v>2020</v>
      </c>
      <c r="B1302">
        <v>1</v>
      </c>
      <c r="C1302">
        <v>5</v>
      </c>
      <c r="D1302">
        <f t="shared" si="40"/>
        <v>-40</v>
      </c>
      <c r="E1302" s="5">
        <f t="shared" si="41"/>
        <v>43855</v>
      </c>
      <c r="F1302" s="2">
        <v>43895</v>
      </c>
      <c r="G1302">
        <v>0</v>
      </c>
      <c r="H1302">
        <v>0</v>
      </c>
      <c r="I1302">
        <v>0</v>
      </c>
      <c r="J1302">
        <v>20.6962451934814</v>
      </c>
      <c r="K1302">
        <v>16.6324863433838</v>
      </c>
      <c r="L1302">
        <v>15.1287448883057</v>
      </c>
      <c r="M1302">
        <v>-0.0564250007271767</v>
      </c>
      <c r="N1302">
        <v>-0.0760625002207234</v>
      </c>
      <c r="O1302">
        <v>-0.101737500401214</v>
      </c>
      <c r="P1302">
        <v>89.6125</v>
      </c>
      <c r="Q1302">
        <v>86.425</v>
      </c>
      <c r="R1302">
        <v>65.625</v>
      </c>
      <c r="S1302">
        <v>5.69428984887921</v>
      </c>
      <c r="T1302">
        <v>7.76739570197064</v>
      </c>
      <c r="U1302">
        <v>6.52770381105546</v>
      </c>
      <c r="V1302">
        <v>123.582082466605</v>
      </c>
      <c r="W1302">
        <v>147.496839291976</v>
      </c>
      <c r="X1302">
        <v>195.17476260232</v>
      </c>
      <c r="Y1302">
        <v>5</v>
      </c>
      <c r="Z1302">
        <v>6</v>
      </c>
      <c r="AA1302">
        <v>8</v>
      </c>
      <c r="AB1302">
        <v>18.9250003814697</v>
      </c>
    </row>
    <row r="1303" spans="1:28">
      <c r="A1303">
        <v>2020</v>
      </c>
      <c r="B1303">
        <v>1</v>
      </c>
      <c r="C1303">
        <v>6</v>
      </c>
      <c r="D1303">
        <f t="shared" si="40"/>
        <v>-35</v>
      </c>
      <c r="E1303" s="5">
        <f t="shared" si="41"/>
        <v>43860</v>
      </c>
      <c r="F1303" s="2">
        <v>43895</v>
      </c>
      <c r="G1303">
        <v>0</v>
      </c>
      <c r="H1303">
        <v>0</v>
      </c>
      <c r="I1303">
        <v>0</v>
      </c>
      <c r="J1303">
        <v>12.9385331471761</v>
      </c>
      <c r="K1303">
        <v>8.87810691197713</v>
      </c>
      <c r="L1303">
        <v>7.85102752844493</v>
      </c>
      <c r="M1303">
        <v>0.009197916961663</v>
      </c>
      <c r="N1303">
        <v>0.0404062503366731</v>
      </c>
      <c r="O1303">
        <v>0.0596562496599896</v>
      </c>
      <c r="P1303">
        <v>67.7604166666667</v>
      </c>
      <c r="Q1303">
        <v>61.9166666666667</v>
      </c>
      <c r="R1303">
        <v>63.3125</v>
      </c>
      <c r="S1303">
        <v>6.55160133459103</v>
      </c>
      <c r="T1303">
        <v>7.55060606903434</v>
      </c>
      <c r="U1303">
        <v>3.18337601581319</v>
      </c>
      <c r="V1303">
        <v>40.8982192560358</v>
      </c>
      <c r="W1303">
        <v>58.9635209300004</v>
      </c>
      <c r="X1303">
        <v>140.986814646729</v>
      </c>
      <c r="Y1303">
        <v>2</v>
      </c>
      <c r="Z1303">
        <v>3</v>
      </c>
      <c r="AA1303">
        <v>6</v>
      </c>
      <c r="AB1303">
        <v>10.1010403633118</v>
      </c>
    </row>
    <row r="1304" spans="1:28">
      <c r="A1304">
        <v>2020</v>
      </c>
      <c r="B1304">
        <v>2</v>
      </c>
      <c r="C1304">
        <v>1</v>
      </c>
      <c r="D1304">
        <f t="shared" si="40"/>
        <v>-29</v>
      </c>
      <c r="E1304" s="5">
        <f t="shared" si="41"/>
        <v>43866</v>
      </c>
      <c r="F1304" s="2">
        <v>43895</v>
      </c>
      <c r="G1304">
        <v>0</v>
      </c>
      <c r="H1304">
        <v>0</v>
      </c>
      <c r="I1304">
        <v>0</v>
      </c>
      <c r="J1304">
        <v>17.7362400054932</v>
      </c>
      <c r="K1304">
        <v>13.5324909210205</v>
      </c>
      <c r="L1304">
        <v>11.6199817657471</v>
      </c>
      <c r="M1304">
        <v>-0.0388624993269332</v>
      </c>
      <c r="N1304">
        <v>-0.0670625009108335</v>
      </c>
      <c r="O1304">
        <v>-0.0758250009268522</v>
      </c>
      <c r="P1304">
        <v>84.525</v>
      </c>
      <c r="Q1304">
        <v>85.7625</v>
      </c>
      <c r="R1304">
        <v>74.3875</v>
      </c>
      <c r="S1304">
        <v>5.23144649417711</v>
      </c>
      <c r="T1304">
        <v>7.38690926160497</v>
      </c>
      <c r="U1304">
        <v>6.64196625107573</v>
      </c>
      <c r="V1304">
        <v>107.229185906119</v>
      </c>
      <c r="W1304">
        <v>132.459882010512</v>
      </c>
      <c r="X1304">
        <v>182.945132024734</v>
      </c>
      <c r="Y1304">
        <v>5</v>
      </c>
      <c r="Z1304">
        <v>5</v>
      </c>
      <c r="AA1304">
        <v>7</v>
      </c>
      <c r="AB1304">
        <v>16.8549976348877</v>
      </c>
    </row>
    <row r="1305" spans="1:28">
      <c r="A1305">
        <v>2020</v>
      </c>
      <c r="B1305">
        <v>2</v>
      </c>
      <c r="C1305">
        <v>2</v>
      </c>
      <c r="D1305">
        <f t="shared" si="40"/>
        <v>-24</v>
      </c>
      <c r="E1305" s="5">
        <f t="shared" si="41"/>
        <v>43871</v>
      </c>
      <c r="F1305" s="2">
        <v>43895</v>
      </c>
      <c r="G1305">
        <v>0</v>
      </c>
      <c r="H1305">
        <v>0</v>
      </c>
      <c r="I1305">
        <v>0</v>
      </c>
      <c r="J1305">
        <v>17.1187427520752</v>
      </c>
      <c r="K1305">
        <v>12.8512378692627</v>
      </c>
      <c r="L1305">
        <v>11.7812289953232</v>
      </c>
      <c r="M1305">
        <v>-0.019525000086287</v>
      </c>
      <c r="N1305">
        <v>-0.0261875003343448</v>
      </c>
      <c r="O1305">
        <v>-0.0220624996349216</v>
      </c>
      <c r="P1305">
        <v>85.1625</v>
      </c>
      <c r="Q1305">
        <v>90.525</v>
      </c>
      <c r="R1305">
        <v>76.6125</v>
      </c>
      <c r="S1305">
        <v>5.18490970129186</v>
      </c>
      <c r="T1305">
        <v>6.93149147591441</v>
      </c>
      <c r="U1305">
        <v>4.86294109845736</v>
      </c>
      <c r="V1305">
        <v>84.3125873007502</v>
      </c>
      <c r="W1305">
        <v>108.828040744797</v>
      </c>
      <c r="X1305">
        <v>149.24772448983</v>
      </c>
      <c r="Y1305">
        <v>4</v>
      </c>
      <c r="Z1305">
        <v>5</v>
      </c>
      <c r="AA1305">
        <v>6</v>
      </c>
      <c r="AB1305">
        <v>16.1512546539307</v>
      </c>
    </row>
    <row r="1306" spans="1:28">
      <c r="A1306">
        <v>2020</v>
      </c>
      <c r="B1306">
        <v>2</v>
      </c>
      <c r="C1306">
        <v>3</v>
      </c>
      <c r="D1306">
        <f t="shared" si="40"/>
        <v>-19</v>
      </c>
      <c r="E1306" s="5">
        <f t="shared" si="41"/>
        <v>43876</v>
      </c>
      <c r="F1306" s="2">
        <v>43895</v>
      </c>
      <c r="G1306">
        <v>0</v>
      </c>
      <c r="H1306">
        <v>0</v>
      </c>
      <c r="I1306">
        <v>0</v>
      </c>
      <c r="J1306">
        <v>21.6187366485596</v>
      </c>
      <c r="K1306">
        <v>18.9699863433838</v>
      </c>
      <c r="L1306">
        <v>15.77248878479</v>
      </c>
      <c r="M1306">
        <v>-0.0543000001925975</v>
      </c>
      <c r="N1306">
        <v>-0.0878624987322837</v>
      </c>
      <c r="O1306">
        <v>-0.0998875022865832</v>
      </c>
      <c r="P1306">
        <v>89.175</v>
      </c>
      <c r="Q1306">
        <v>78.8375</v>
      </c>
      <c r="R1306">
        <v>76.2625</v>
      </c>
      <c r="S1306">
        <v>4.93617668287778</v>
      </c>
      <c r="T1306">
        <v>7.84689598439069</v>
      </c>
      <c r="U1306">
        <v>9.52578692292394</v>
      </c>
      <c r="V1306">
        <v>145.625751003043</v>
      </c>
      <c r="W1306">
        <v>186.850109697202</v>
      </c>
      <c r="X1306">
        <v>224.227619962868</v>
      </c>
      <c r="Y1306">
        <v>6</v>
      </c>
      <c r="Z1306">
        <v>7</v>
      </c>
      <c r="AA1306">
        <v>8</v>
      </c>
      <c r="AB1306">
        <v>19.6700016021729</v>
      </c>
    </row>
    <row r="1307" spans="1:28">
      <c r="A1307">
        <v>2020</v>
      </c>
      <c r="B1307">
        <v>2</v>
      </c>
      <c r="C1307">
        <v>4</v>
      </c>
      <c r="D1307">
        <f t="shared" si="40"/>
        <v>-14</v>
      </c>
      <c r="E1307" s="5">
        <f t="shared" si="41"/>
        <v>43881</v>
      </c>
      <c r="F1307" s="2">
        <v>43895</v>
      </c>
      <c r="G1307">
        <v>0</v>
      </c>
      <c r="H1307">
        <v>0</v>
      </c>
      <c r="I1307">
        <v>0</v>
      </c>
      <c r="J1307">
        <v>15.1299884557724</v>
      </c>
      <c r="K1307">
        <v>11.0749881029129</v>
      </c>
      <c r="L1307">
        <v>9.67623162269592</v>
      </c>
      <c r="M1307">
        <v>-0.0316250002477318</v>
      </c>
      <c r="N1307">
        <v>-0.0264249996980652</v>
      </c>
      <c r="O1307">
        <v>-0.0047374995658174</v>
      </c>
      <c r="P1307">
        <v>68.9</v>
      </c>
      <c r="Q1307">
        <v>66.325</v>
      </c>
      <c r="R1307">
        <v>64.3625</v>
      </c>
      <c r="S1307">
        <v>6.11366199147184</v>
      </c>
      <c r="T1307">
        <v>7.43382041075351</v>
      </c>
      <c r="U1307">
        <v>4.30786160218153</v>
      </c>
      <c r="V1307">
        <v>66.5561964859919</v>
      </c>
      <c r="W1307">
        <v>90.105470259587</v>
      </c>
      <c r="X1307">
        <v>114.718789644681</v>
      </c>
      <c r="Y1307">
        <v>3</v>
      </c>
      <c r="Z1307">
        <v>4</v>
      </c>
      <c r="AA1307">
        <v>5</v>
      </c>
      <c r="AB1307">
        <v>13.048749089241</v>
      </c>
    </row>
    <row r="1308" spans="1:28">
      <c r="A1308">
        <v>2020</v>
      </c>
      <c r="B1308">
        <v>2</v>
      </c>
      <c r="C1308">
        <v>5</v>
      </c>
      <c r="D1308">
        <f t="shared" si="40"/>
        <v>-9</v>
      </c>
      <c r="E1308" s="5">
        <f t="shared" si="41"/>
        <v>43886</v>
      </c>
      <c r="F1308" s="2">
        <v>43895</v>
      </c>
      <c r="G1308">
        <v>0</v>
      </c>
      <c r="H1308">
        <v>0</v>
      </c>
      <c r="I1308">
        <v>0</v>
      </c>
      <c r="J1308">
        <v>20.5049869537354</v>
      </c>
      <c r="K1308">
        <v>16.2337238311768</v>
      </c>
      <c r="L1308">
        <v>12.521236038208</v>
      </c>
      <c r="M1308">
        <v>-0.0485874996520579</v>
      </c>
      <c r="N1308">
        <v>-0.030937500204891</v>
      </c>
      <c r="O1308">
        <v>0.0087999996496364</v>
      </c>
      <c r="P1308">
        <v>73.425</v>
      </c>
      <c r="Q1308">
        <v>73.55</v>
      </c>
      <c r="R1308">
        <v>62.9125</v>
      </c>
      <c r="S1308">
        <v>3.73171876493054</v>
      </c>
      <c r="T1308">
        <v>5.83338529930421</v>
      </c>
      <c r="U1308">
        <v>6.25731919372117</v>
      </c>
      <c r="V1308">
        <v>113.068563120069</v>
      </c>
      <c r="W1308">
        <v>130.700174560585</v>
      </c>
      <c r="X1308">
        <v>146.182606666392</v>
      </c>
      <c r="Y1308">
        <v>5</v>
      </c>
      <c r="Z1308">
        <v>5</v>
      </c>
      <c r="AA1308">
        <v>6</v>
      </c>
      <c r="AB1308">
        <v>20.0475040435791</v>
      </c>
    </row>
    <row r="1309" spans="1:28">
      <c r="A1309">
        <v>2020</v>
      </c>
      <c r="B1309">
        <v>2</v>
      </c>
      <c r="C1309">
        <v>6</v>
      </c>
      <c r="D1309">
        <f t="shared" si="40"/>
        <v>-4</v>
      </c>
      <c r="E1309" s="5">
        <f t="shared" si="41"/>
        <v>43891</v>
      </c>
      <c r="F1309" s="2">
        <v>43895</v>
      </c>
      <c r="G1309">
        <v>0</v>
      </c>
      <c r="H1309">
        <v>0</v>
      </c>
      <c r="I1309">
        <v>0</v>
      </c>
      <c r="J1309">
        <v>22.1359272003174</v>
      </c>
      <c r="K1309">
        <v>18.1749897003174</v>
      </c>
      <c r="L1309">
        <v>14.3765449523926</v>
      </c>
      <c r="M1309">
        <v>-0.0392968757660128</v>
      </c>
      <c r="N1309">
        <v>-0.0075156246311962</v>
      </c>
      <c r="O1309">
        <v>0.0353125019173604</v>
      </c>
      <c r="P1309">
        <v>77.71875</v>
      </c>
      <c r="Q1309">
        <v>76.59375</v>
      </c>
      <c r="R1309">
        <v>72.359375</v>
      </c>
      <c r="S1309">
        <v>3.86368802629821</v>
      </c>
      <c r="T1309">
        <v>6.18704480737733</v>
      </c>
      <c r="U1309">
        <v>6.14243089573417</v>
      </c>
      <c r="V1309">
        <v>133.452837917106</v>
      </c>
      <c r="W1309">
        <v>148.55225983653</v>
      </c>
      <c r="X1309">
        <v>173.525718862624</v>
      </c>
      <c r="Y1309">
        <v>5</v>
      </c>
      <c r="Z1309">
        <v>6</v>
      </c>
      <c r="AA1309">
        <v>7</v>
      </c>
      <c r="AB1309">
        <v>22.3343772888184</v>
      </c>
    </row>
    <row r="1310" spans="1:28">
      <c r="A1310">
        <v>2020</v>
      </c>
      <c r="B1310">
        <v>3</v>
      </c>
      <c r="C1310">
        <v>1</v>
      </c>
      <c r="D1310">
        <f t="shared" si="40"/>
        <v>0</v>
      </c>
      <c r="E1310" s="5">
        <f t="shared" si="41"/>
        <v>43895</v>
      </c>
      <c r="F1310" s="2">
        <v>43895</v>
      </c>
      <c r="G1310">
        <v>0</v>
      </c>
      <c r="H1310">
        <v>0</v>
      </c>
      <c r="I1310">
        <v>0</v>
      </c>
      <c r="J1310">
        <v>20.4787372589111</v>
      </c>
      <c r="K1310">
        <v>16.5824878692627</v>
      </c>
      <c r="L1310">
        <v>13.9237369537354</v>
      </c>
      <c r="M1310">
        <v>-0.0645250003552064</v>
      </c>
      <c r="N1310">
        <v>-0.0869125005789101</v>
      </c>
      <c r="O1310">
        <v>-0.0944624991156161</v>
      </c>
      <c r="P1310">
        <v>88.225</v>
      </c>
      <c r="Q1310">
        <v>85.95</v>
      </c>
      <c r="R1310">
        <v>81.8625</v>
      </c>
      <c r="S1310">
        <v>4.92997405103345</v>
      </c>
      <c r="T1310">
        <v>7.00226677128594</v>
      </c>
      <c r="U1310">
        <v>5.78662924865911</v>
      </c>
      <c r="V1310">
        <v>100.432892141431</v>
      </c>
      <c r="W1310">
        <v>123.193462259036</v>
      </c>
      <c r="X1310">
        <v>168.544583638476</v>
      </c>
      <c r="Y1310">
        <v>4</v>
      </c>
      <c r="Z1310">
        <v>5</v>
      </c>
      <c r="AA1310">
        <v>7</v>
      </c>
      <c r="AB1310">
        <v>19.1899982452393</v>
      </c>
    </row>
    <row r="1311" spans="1:28">
      <c r="A1311">
        <v>2020</v>
      </c>
      <c r="B1311">
        <v>3</v>
      </c>
      <c r="C1311">
        <v>2</v>
      </c>
      <c r="D1311">
        <f t="shared" si="40"/>
        <v>5</v>
      </c>
      <c r="E1311" s="5">
        <f t="shared" si="41"/>
        <v>43900</v>
      </c>
      <c r="F1311" s="2">
        <v>43895</v>
      </c>
      <c r="G1311">
        <v>10</v>
      </c>
      <c r="H1311">
        <v>0</v>
      </c>
      <c r="I1311">
        <v>10</v>
      </c>
      <c r="J1311">
        <v>23.8212345123291</v>
      </c>
      <c r="K1311">
        <v>21.1799777984619</v>
      </c>
      <c r="L1311">
        <v>17.7824893951416</v>
      </c>
      <c r="M1311">
        <v>-0.0189875000854954</v>
      </c>
      <c r="N1311">
        <v>-0.0428750000195578</v>
      </c>
      <c r="O1311">
        <v>-0.0268750003539026</v>
      </c>
      <c r="P1311">
        <v>73.9875</v>
      </c>
      <c r="Q1311">
        <v>65.05</v>
      </c>
      <c r="R1311">
        <v>61.6125</v>
      </c>
      <c r="S1311">
        <v>5.25725285992505</v>
      </c>
      <c r="T1311">
        <v>7.37548453576313</v>
      </c>
      <c r="U1311">
        <v>8.17447341735403</v>
      </c>
      <c r="V1311">
        <v>139.383613622419</v>
      </c>
      <c r="W1311">
        <v>180.908412801918</v>
      </c>
      <c r="X1311">
        <v>213.111683592904</v>
      </c>
      <c r="Y1311">
        <v>6</v>
      </c>
      <c r="Z1311">
        <v>7</v>
      </c>
      <c r="AA1311">
        <v>8</v>
      </c>
      <c r="AB1311">
        <v>22.0262516021729</v>
      </c>
    </row>
    <row r="1312" spans="1:28">
      <c r="A1312">
        <v>2020</v>
      </c>
      <c r="B1312">
        <v>3</v>
      </c>
      <c r="C1312">
        <v>3</v>
      </c>
      <c r="D1312">
        <f t="shared" si="40"/>
        <v>10</v>
      </c>
      <c r="E1312" s="5">
        <f t="shared" si="41"/>
        <v>43905</v>
      </c>
      <c r="F1312" s="2">
        <v>43895</v>
      </c>
      <c r="G1312">
        <v>2</v>
      </c>
      <c r="H1312">
        <v>0</v>
      </c>
      <c r="I1312">
        <v>2</v>
      </c>
      <c r="J1312">
        <v>21.5112384796143</v>
      </c>
      <c r="K1312">
        <v>18.4412342071533</v>
      </c>
      <c r="L1312">
        <v>16.1574939727783</v>
      </c>
      <c r="M1312">
        <v>-0.0304874998517334</v>
      </c>
      <c r="N1312">
        <v>-0.0549625001847744</v>
      </c>
      <c r="O1312">
        <v>-0.0468500000890344</v>
      </c>
      <c r="P1312">
        <v>83.25</v>
      </c>
      <c r="Q1312">
        <v>83.5</v>
      </c>
      <c r="R1312">
        <v>81.275</v>
      </c>
      <c r="S1312">
        <v>5.17463509125971</v>
      </c>
      <c r="T1312">
        <v>6.993869551602</v>
      </c>
      <c r="U1312">
        <v>7.15322571938691</v>
      </c>
      <c r="V1312">
        <v>108.2170729156</v>
      </c>
      <c r="W1312">
        <v>131.953485558331</v>
      </c>
      <c r="X1312">
        <v>193.751663074459</v>
      </c>
      <c r="Y1312">
        <v>5</v>
      </c>
      <c r="Z1312">
        <v>5</v>
      </c>
      <c r="AA1312">
        <v>7</v>
      </c>
      <c r="AB1312">
        <v>20.8425037384033</v>
      </c>
    </row>
    <row r="1313" spans="1:28">
      <c r="A1313">
        <v>2020</v>
      </c>
      <c r="B1313">
        <v>3</v>
      </c>
      <c r="C1313">
        <v>4</v>
      </c>
      <c r="D1313">
        <f t="shared" si="40"/>
        <v>15</v>
      </c>
      <c r="E1313" s="5">
        <f t="shared" si="41"/>
        <v>43910</v>
      </c>
      <c r="F1313" s="2">
        <v>43895</v>
      </c>
      <c r="G1313">
        <v>0</v>
      </c>
      <c r="H1313">
        <v>0</v>
      </c>
      <c r="I1313">
        <v>0</v>
      </c>
      <c r="J1313">
        <v>21.2524829864502</v>
      </c>
      <c r="K1313">
        <v>17.5124881744385</v>
      </c>
      <c r="L1313">
        <v>15.7037448883057</v>
      </c>
      <c r="M1313">
        <v>-0.0436125004198402</v>
      </c>
      <c r="N1313">
        <v>-0.0659000008832663</v>
      </c>
      <c r="O1313">
        <v>-0.0689249999821186</v>
      </c>
      <c r="P1313">
        <v>91.7</v>
      </c>
      <c r="Q1313">
        <v>90.075</v>
      </c>
      <c r="R1313">
        <v>85.575</v>
      </c>
      <c r="S1313">
        <v>4.29166755969111</v>
      </c>
      <c r="T1313">
        <v>5.75881771347305</v>
      </c>
      <c r="U1313">
        <v>6.50615588559665</v>
      </c>
      <c r="V1313">
        <v>111.888195814826</v>
      </c>
      <c r="W1313">
        <v>141.292886230697</v>
      </c>
      <c r="X1313">
        <v>208.833689731533</v>
      </c>
      <c r="Y1313">
        <v>5</v>
      </c>
      <c r="Z1313">
        <v>6</v>
      </c>
      <c r="AA1313">
        <v>8</v>
      </c>
      <c r="AB1313">
        <v>21.0462543487549</v>
      </c>
    </row>
    <row r="1314" spans="1:28">
      <c r="A1314">
        <v>2020</v>
      </c>
      <c r="B1314">
        <v>3</v>
      </c>
      <c r="C1314">
        <v>5</v>
      </c>
      <c r="D1314">
        <f t="shared" si="40"/>
        <v>20</v>
      </c>
      <c r="E1314" s="5">
        <f t="shared" si="41"/>
        <v>43915</v>
      </c>
      <c r="F1314" s="2">
        <v>43895</v>
      </c>
      <c r="G1314">
        <v>0</v>
      </c>
      <c r="H1314">
        <v>0</v>
      </c>
      <c r="I1314">
        <v>0</v>
      </c>
      <c r="J1314">
        <v>23.5974918365479</v>
      </c>
      <c r="K1314">
        <v>20.6062442779541</v>
      </c>
      <c r="L1314">
        <v>17.5112400054932</v>
      </c>
      <c r="M1314">
        <v>-0.0342625011689961</v>
      </c>
      <c r="N1314">
        <v>-0.0361750002484769</v>
      </c>
      <c r="O1314">
        <v>-0.000700000161305</v>
      </c>
      <c r="P1314">
        <v>84.0375</v>
      </c>
      <c r="Q1314">
        <v>68.875</v>
      </c>
      <c r="R1314">
        <v>67.375</v>
      </c>
      <c r="S1314">
        <v>4.84000580033414</v>
      </c>
      <c r="T1314">
        <v>7.09398805577467</v>
      </c>
      <c r="U1314">
        <v>7.66371399361</v>
      </c>
      <c r="V1314">
        <v>148.80572008849</v>
      </c>
      <c r="W1314">
        <v>170.137108120694</v>
      </c>
      <c r="X1314">
        <v>201.135358614895</v>
      </c>
      <c r="Y1314">
        <v>6</v>
      </c>
      <c r="Z1314">
        <v>7</v>
      </c>
      <c r="AA1314">
        <v>8</v>
      </c>
      <c r="AB1314">
        <v>23.0375034332275</v>
      </c>
    </row>
    <row r="1315" spans="1:28">
      <c r="A1315">
        <v>2020</v>
      </c>
      <c r="B1315">
        <v>3</v>
      </c>
      <c r="C1315">
        <v>6</v>
      </c>
      <c r="D1315">
        <f t="shared" si="40"/>
        <v>25</v>
      </c>
      <c r="E1315" s="5">
        <f t="shared" si="41"/>
        <v>43920</v>
      </c>
      <c r="F1315" s="2">
        <v>43895</v>
      </c>
      <c r="G1315">
        <v>0</v>
      </c>
      <c r="H1315">
        <v>0</v>
      </c>
      <c r="I1315">
        <v>0</v>
      </c>
      <c r="J1315">
        <v>22.9729073842367</v>
      </c>
      <c r="K1315">
        <v>19.9499963124593</v>
      </c>
      <c r="L1315">
        <v>17.668742497762</v>
      </c>
      <c r="M1315">
        <v>-0.0287604170104411</v>
      </c>
      <c r="N1315">
        <v>-0.0839479169420277</v>
      </c>
      <c r="O1315">
        <v>-0.0922916659425634</v>
      </c>
      <c r="P1315">
        <v>89.0729166666667</v>
      </c>
      <c r="Q1315">
        <v>82.5208333333333</v>
      </c>
      <c r="R1315">
        <v>76.8854166666667</v>
      </c>
      <c r="S1315">
        <v>5.01488695130189</v>
      </c>
      <c r="T1315">
        <v>7.01891589367243</v>
      </c>
      <c r="U1315">
        <v>7.95124442122164</v>
      </c>
      <c r="V1315">
        <v>116.363799275967</v>
      </c>
      <c r="W1315">
        <v>149.023261844413</v>
      </c>
      <c r="X1315">
        <v>206.866185343034</v>
      </c>
      <c r="Y1315">
        <v>5</v>
      </c>
      <c r="Z1315">
        <v>6</v>
      </c>
      <c r="AA1315">
        <v>8</v>
      </c>
      <c r="AB1315">
        <v>21.2270806630452</v>
      </c>
    </row>
    <row r="1316" spans="1:28">
      <c r="A1316">
        <v>2020</v>
      </c>
      <c r="B1316">
        <v>4</v>
      </c>
      <c r="C1316">
        <v>1</v>
      </c>
      <c r="D1316">
        <f t="shared" si="40"/>
        <v>31</v>
      </c>
      <c r="E1316" s="5">
        <f t="shared" si="41"/>
        <v>43926</v>
      </c>
      <c r="F1316" s="2">
        <v>43895</v>
      </c>
      <c r="G1316">
        <v>0</v>
      </c>
      <c r="H1316">
        <v>0</v>
      </c>
      <c r="I1316">
        <v>0</v>
      </c>
      <c r="J1316">
        <v>20.2762317657471</v>
      </c>
      <c r="K1316">
        <v>16.6712451934814</v>
      </c>
      <c r="L1316">
        <v>15.2737384796143</v>
      </c>
      <c r="M1316">
        <v>-0.0426124994759448</v>
      </c>
      <c r="N1316">
        <v>-0.0978249996900558</v>
      </c>
      <c r="O1316">
        <v>-0.122737502492964</v>
      </c>
      <c r="P1316">
        <v>95.475</v>
      </c>
      <c r="Q1316">
        <v>94.7</v>
      </c>
      <c r="R1316">
        <v>87.375</v>
      </c>
      <c r="S1316">
        <v>5.91835190150268</v>
      </c>
      <c r="T1316">
        <v>7.95244151172522</v>
      </c>
      <c r="U1316">
        <v>6.51581085954543</v>
      </c>
      <c r="V1316">
        <v>87.1452212849506</v>
      </c>
      <c r="W1316">
        <v>116.781942942552</v>
      </c>
      <c r="X1316">
        <v>170.992067491019</v>
      </c>
      <c r="Y1316">
        <v>4</v>
      </c>
      <c r="Z1316">
        <v>5</v>
      </c>
      <c r="AA1316">
        <v>7</v>
      </c>
      <c r="AB1316">
        <v>19.4187519073486</v>
      </c>
    </row>
    <row r="1317" spans="1:28">
      <c r="A1317">
        <v>2020</v>
      </c>
      <c r="B1317">
        <v>4</v>
      </c>
      <c r="C1317">
        <v>2</v>
      </c>
      <c r="D1317">
        <f t="shared" si="40"/>
        <v>36</v>
      </c>
      <c r="E1317" s="5">
        <f t="shared" si="41"/>
        <v>43931</v>
      </c>
      <c r="F1317" s="2">
        <v>43895</v>
      </c>
      <c r="G1317">
        <v>0</v>
      </c>
      <c r="H1317">
        <v>0</v>
      </c>
      <c r="I1317">
        <v>0</v>
      </c>
      <c r="J1317">
        <v>20.8624851226807</v>
      </c>
      <c r="K1317">
        <v>16.5274936676025</v>
      </c>
      <c r="L1317">
        <v>13.90373878479</v>
      </c>
      <c r="M1317">
        <v>-0.0373750007827766</v>
      </c>
      <c r="N1317">
        <v>-0.0373124996665865</v>
      </c>
      <c r="O1317">
        <v>-0.018212499411311</v>
      </c>
      <c r="P1317">
        <v>88.1625</v>
      </c>
      <c r="Q1317">
        <v>91.6375</v>
      </c>
      <c r="R1317">
        <v>91.325</v>
      </c>
      <c r="S1317">
        <v>4.55669956640475</v>
      </c>
      <c r="T1317">
        <v>6.04141808697895</v>
      </c>
      <c r="U1317">
        <v>3.29656592197035</v>
      </c>
      <c r="V1317">
        <v>82.5289551415227</v>
      </c>
      <c r="W1317">
        <v>106.785511790446</v>
      </c>
      <c r="X1317">
        <v>174.3149281515</v>
      </c>
      <c r="Y1317">
        <v>4</v>
      </c>
      <c r="Z1317">
        <v>5</v>
      </c>
      <c r="AA1317">
        <v>7</v>
      </c>
      <c r="AB1317">
        <v>20.3549991607666</v>
      </c>
    </row>
    <row r="1318" spans="1:28">
      <c r="A1318">
        <v>2020</v>
      </c>
      <c r="B1318">
        <v>4</v>
      </c>
      <c r="C1318">
        <v>3</v>
      </c>
      <c r="D1318">
        <f t="shared" si="40"/>
        <v>41</v>
      </c>
      <c r="E1318" s="5">
        <f t="shared" si="41"/>
        <v>43936</v>
      </c>
      <c r="F1318" s="2">
        <v>43895</v>
      </c>
      <c r="G1318">
        <v>0</v>
      </c>
      <c r="H1318">
        <v>0</v>
      </c>
      <c r="I1318">
        <v>0</v>
      </c>
      <c r="J1318">
        <v>20.0737354278564</v>
      </c>
      <c r="K1318">
        <v>15.8112354278564</v>
      </c>
      <c r="L1318">
        <v>13.3174900054932</v>
      </c>
      <c r="M1318">
        <v>-0.0323375002481043</v>
      </c>
      <c r="N1318">
        <v>-0.0187250005546957</v>
      </c>
      <c r="O1318">
        <v>0.0068999991286546</v>
      </c>
      <c r="P1318">
        <v>71.9375</v>
      </c>
      <c r="Q1318">
        <v>66.1625</v>
      </c>
      <c r="R1318">
        <v>59.5125</v>
      </c>
      <c r="S1318">
        <v>4.06824536656318</v>
      </c>
      <c r="T1318">
        <v>4.91980296621386</v>
      </c>
      <c r="U1318">
        <v>4.77652574099981</v>
      </c>
      <c r="V1318">
        <v>83.5757108100109</v>
      </c>
      <c r="W1318">
        <v>110.545026726072</v>
      </c>
      <c r="X1318">
        <v>190.596261758698</v>
      </c>
      <c r="Y1318">
        <v>4</v>
      </c>
      <c r="Z1318">
        <v>5</v>
      </c>
      <c r="AA1318">
        <v>7</v>
      </c>
      <c r="AB1318">
        <v>17.7062519073486</v>
      </c>
    </row>
    <row r="1319" spans="1:28">
      <c r="A1319">
        <v>2020</v>
      </c>
      <c r="B1319">
        <v>4</v>
      </c>
      <c r="C1319">
        <v>4</v>
      </c>
      <c r="D1319">
        <f t="shared" si="40"/>
        <v>46</v>
      </c>
      <c r="E1319" s="5">
        <f t="shared" si="41"/>
        <v>43941</v>
      </c>
      <c r="F1319" s="2">
        <v>43895</v>
      </c>
      <c r="G1319">
        <v>1</v>
      </c>
      <c r="H1319">
        <v>6</v>
      </c>
      <c r="I1319">
        <v>7</v>
      </c>
      <c r="J1319">
        <v>25.2224918365479</v>
      </c>
      <c r="K1319">
        <v>21.751233291626</v>
      </c>
      <c r="L1319">
        <v>18.6587451934814</v>
      </c>
      <c r="M1319">
        <v>-0.0593250002712011</v>
      </c>
      <c r="N1319">
        <v>-0.0669749998953193</v>
      </c>
      <c r="O1319">
        <v>-0.0215625004842877</v>
      </c>
      <c r="P1319">
        <v>86.5</v>
      </c>
      <c r="Q1319">
        <v>78.825</v>
      </c>
      <c r="R1319">
        <v>72.7</v>
      </c>
      <c r="S1319">
        <v>5.61430121631897</v>
      </c>
      <c r="T1319">
        <v>7.50996852205992</v>
      </c>
      <c r="U1319">
        <v>7.74037866712239</v>
      </c>
      <c r="V1319">
        <v>154.421687238159</v>
      </c>
      <c r="W1319">
        <v>182.821380939648</v>
      </c>
      <c r="X1319">
        <v>226.52501860626</v>
      </c>
      <c r="Y1319">
        <v>6</v>
      </c>
      <c r="Z1319">
        <v>7</v>
      </c>
      <c r="AA1319">
        <v>9</v>
      </c>
      <c r="AB1319">
        <v>24.5187503814697</v>
      </c>
    </row>
    <row r="1320" spans="1:28">
      <c r="A1320">
        <v>2020</v>
      </c>
      <c r="B1320">
        <v>4</v>
      </c>
      <c r="C1320">
        <v>5</v>
      </c>
      <c r="D1320">
        <f t="shared" si="40"/>
        <v>51</v>
      </c>
      <c r="E1320" s="5">
        <f t="shared" si="41"/>
        <v>43946</v>
      </c>
      <c r="F1320" s="2">
        <v>43895</v>
      </c>
      <c r="G1320">
        <v>0</v>
      </c>
      <c r="H1320">
        <v>1</v>
      </c>
      <c r="I1320">
        <v>1</v>
      </c>
      <c r="J1320">
        <v>20.7074878692627</v>
      </c>
      <c r="K1320">
        <v>16.8262409210205</v>
      </c>
      <c r="L1320">
        <v>15.1087390899658</v>
      </c>
      <c r="M1320">
        <v>-0.0102250003721565</v>
      </c>
      <c r="N1320">
        <v>-0.0414000000339001</v>
      </c>
      <c r="O1320">
        <v>-0.0547125012846664</v>
      </c>
      <c r="P1320">
        <v>91.5125</v>
      </c>
      <c r="Q1320">
        <v>89.7375</v>
      </c>
      <c r="R1320">
        <v>86.4625</v>
      </c>
      <c r="S1320">
        <v>5.31773412735042</v>
      </c>
      <c r="T1320">
        <v>6.35941542360907</v>
      </c>
      <c r="U1320">
        <v>2.96784226466435</v>
      </c>
      <c r="V1320">
        <v>65.6150852919655</v>
      </c>
      <c r="W1320">
        <v>87.8523322268599</v>
      </c>
      <c r="X1320">
        <v>168.368289383385</v>
      </c>
      <c r="Y1320">
        <v>3</v>
      </c>
      <c r="Z1320">
        <v>4</v>
      </c>
      <c r="AA1320">
        <v>7</v>
      </c>
      <c r="AB1320">
        <v>19.1750019073486</v>
      </c>
    </row>
    <row r="1321" spans="1:28">
      <c r="A1321">
        <v>2020</v>
      </c>
      <c r="B1321">
        <v>4</v>
      </c>
      <c r="C1321">
        <v>6</v>
      </c>
      <c r="D1321">
        <f t="shared" si="40"/>
        <v>56</v>
      </c>
      <c r="E1321" s="5">
        <f t="shared" si="41"/>
        <v>43951</v>
      </c>
      <c r="F1321" s="2">
        <v>43895</v>
      </c>
      <c r="G1321">
        <v>0</v>
      </c>
      <c r="H1321">
        <v>0</v>
      </c>
      <c r="I1321">
        <v>0</v>
      </c>
      <c r="J1321">
        <v>23.2824909210205</v>
      </c>
      <c r="K1321">
        <v>18.6962421417236</v>
      </c>
      <c r="L1321">
        <v>14.5712406158447</v>
      </c>
      <c r="M1321">
        <v>-0.0170500020496547</v>
      </c>
      <c r="N1321">
        <v>0.0025125001790002</v>
      </c>
      <c r="O1321">
        <v>0.0314874998293817</v>
      </c>
      <c r="P1321">
        <v>70.25</v>
      </c>
      <c r="Q1321">
        <v>68.975</v>
      </c>
      <c r="R1321">
        <v>70.1</v>
      </c>
      <c r="S1321">
        <v>3.01656501437566</v>
      </c>
      <c r="T1321">
        <v>4.39117969599385</v>
      </c>
      <c r="U1321">
        <v>4.5062584124927</v>
      </c>
      <c r="V1321">
        <v>71.8608362901354</v>
      </c>
      <c r="W1321">
        <v>88.4097467711838</v>
      </c>
      <c r="X1321">
        <v>102.701651613364</v>
      </c>
      <c r="Y1321">
        <v>3</v>
      </c>
      <c r="Z1321">
        <v>4</v>
      </c>
      <c r="AA1321">
        <v>4</v>
      </c>
      <c r="AB1321">
        <v>23.0212512969971</v>
      </c>
    </row>
    <row r="1322" spans="1:28">
      <c r="A1322">
        <v>2020</v>
      </c>
      <c r="B1322">
        <v>5</v>
      </c>
      <c r="C1322">
        <v>1</v>
      </c>
      <c r="D1322">
        <f t="shared" si="40"/>
        <v>61</v>
      </c>
      <c r="E1322" s="5">
        <f t="shared" si="41"/>
        <v>43956</v>
      </c>
      <c r="F1322" s="2">
        <v>43895</v>
      </c>
      <c r="G1322">
        <v>0</v>
      </c>
      <c r="H1322">
        <v>0</v>
      </c>
      <c r="I1322">
        <v>0</v>
      </c>
      <c r="J1322">
        <v>27.5312335968018</v>
      </c>
      <c r="K1322">
        <v>24.1137378692627</v>
      </c>
      <c r="L1322">
        <v>20.5662372589111</v>
      </c>
      <c r="M1322">
        <v>-0.0425750011578202</v>
      </c>
      <c r="N1322">
        <v>-0.0218124995473772</v>
      </c>
      <c r="O1322">
        <v>0.0290000003529713</v>
      </c>
      <c r="P1322">
        <v>81.125</v>
      </c>
      <c r="Q1322">
        <v>71.05</v>
      </c>
      <c r="R1322">
        <v>69.1375</v>
      </c>
      <c r="S1322">
        <v>4.57414534489152</v>
      </c>
      <c r="T1322">
        <v>6.33162747120185</v>
      </c>
      <c r="U1322">
        <v>6.93748201718051</v>
      </c>
      <c r="V1322">
        <v>170.950674430759</v>
      </c>
      <c r="W1322">
        <v>195.786730756271</v>
      </c>
      <c r="X1322">
        <v>234.648494066886</v>
      </c>
      <c r="Y1322">
        <v>7</v>
      </c>
      <c r="Z1322">
        <v>8</v>
      </c>
      <c r="AA1322">
        <v>9</v>
      </c>
      <c r="AB1322">
        <v>27.2999988555908</v>
      </c>
    </row>
    <row r="1323" spans="1:28">
      <c r="A1323">
        <v>2020</v>
      </c>
      <c r="B1323">
        <v>5</v>
      </c>
      <c r="C1323">
        <v>2</v>
      </c>
      <c r="D1323">
        <f t="shared" si="40"/>
        <v>66</v>
      </c>
      <c r="E1323" s="5">
        <f t="shared" si="41"/>
        <v>43961</v>
      </c>
      <c r="F1323" s="2">
        <v>43895</v>
      </c>
      <c r="G1323">
        <v>0</v>
      </c>
      <c r="H1323">
        <v>0</v>
      </c>
      <c r="I1323">
        <v>0</v>
      </c>
      <c r="J1323">
        <v>30.0624971389771</v>
      </c>
      <c r="K1323">
        <v>27.5937412261963</v>
      </c>
      <c r="L1323">
        <v>23.6387409210205</v>
      </c>
      <c r="M1323">
        <v>-0.0374249999411404</v>
      </c>
      <c r="N1323">
        <v>-0.0478125006891787</v>
      </c>
      <c r="O1323">
        <v>-0.0118375000311062</v>
      </c>
      <c r="P1323">
        <v>79.1625</v>
      </c>
      <c r="Q1323">
        <v>63.0875</v>
      </c>
      <c r="R1323">
        <v>57.5625</v>
      </c>
      <c r="S1323">
        <v>5.34168194785998</v>
      </c>
      <c r="T1323">
        <v>7.68189788421593</v>
      </c>
      <c r="U1323">
        <v>8.20082534523082</v>
      </c>
      <c r="V1323">
        <v>175.890810901779</v>
      </c>
      <c r="W1323">
        <v>199.450464642242</v>
      </c>
      <c r="X1323">
        <v>228.7155403702</v>
      </c>
      <c r="Y1323">
        <v>7</v>
      </c>
      <c r="Z1323">
        <v>8</v>
      </c>
      <c r="AA1323">
        <v>9</v>
      </c>
      <c r="AB1323">
        <v>29.6287540435791</v>
      </c>
    </row>
    <row r="1324" spans="1:28">
      <c r="A1324">
        <v>2020</v>
      </c>
      <c r="B1324">
        <v>5</v>
      </c>
      <c r="C1324">
        <v>3</v>
      </c>
      <c r="D1324">
        <f t="shared" si="40"/>
        <v>71</v>
      </c>
      <c r="E1324" s="5">
        <f t="shared" si="41"/>
        <v>43966</v>
      </c>
      <c r="F1324" s="2">
        <v>43895</v>
      </c>
      <c r="G1324">
        <v>0</v>
      </c>
      <c r="H1324">
        <v>0</v>
      </c>
      <c r="I1324">
        <v>0</v>
      </c>
      <c r="J1324">
        <v>27.2299900054932</v>
      </c>
      <c r="K1324">
        <v>23.9012348175049</v>
      </c>
      <c r="L1324">
        <v>20.2749912261963</v>
      </c>
      <c r="M1324">
        <v>-0.0365000010700896</v>
      </c>
      <c r="N1324">
        <v>-0.057275001052767</v>
      </c>
      <c r="O1324">
        <v>-0.0473625004291534</v>
      </c>
      <c r="P1324">
        <v>87.7625</v>
      </c>
      <c r="Q1324">
        <v>71.5375</v>
      </c>
      <c r="R1324">
        <v>68.925</v>
      </c>
      <c r="S1324">
        <v>3.76119579845535</v>
      </c>
      <c r="T1324">
        <v>5.73169873530897</v>
      </c>
      <c r="U1324">
        <v>6.275062875734</v>
      </c>
      <c r="V1324">
        <v>142.274899612694</v>
      </c>
      <c r="W1324">
        <v>167.1605311315</v>
      </c>
      <c r="X1324">
        <v>214.644278025473</v>
      </c>
      <c r="Y1324">
        <v>6</v>
      </c>
      <c r="Z1324">
        <v>7</v>
      </c>
      <c r="AA1324">
        <v>8</v>
      </c>
      <c r="AB1324">
        <v>25.5187503814697</v>
      </c>
    </row>
    <row r="1325" spans="1:28">
      <c r="A1325">
        <v>2020</v>
      </c>
      <c r="B1325">
        <v>5</v>
      </c>
      <c r="C1325">
        <v>4</v>
      </c>
      <c r="D1325">
        <f t="shared" si="40"/>
        <v>76</v>
      </c>
      <c r="E1325" s="5">
        <f t="shared" si="41"/>
        <v>43971</v>
      </c>
      <c r="F1325" s="2">
        <v>43895</v>
      </c>
      <c r="G1325">
        <v>0</v>
      </c>
      <c r="H1325">
        <v>0</v>
      </c>
      <c r="I1325">
        <v>0</v>
      </c>
      <c r="J1325">
        <v>27.8362415313721</v>
      </c>
      <c r="K1325">
        <v>25.0262378692627</v>
      </c>
      <c r="L1325">
        <v>20.8324924468994</v>
      </c>
      <c r="M1325">
        <v>-0.0648875000886619</v>
      </c>
      <c r="N1325">
        <v>-0.0863999996334314</v>
      </c>
      <c r="O1325">
        <v>-0.0849500002339482</v>
      </c>
      <c r="P1325">
        <v>91.7125</v>
      </c>
      <c r="Q1325">
        <v>70.075</v>
      </c>
      <c r="R1325">
        <v>71.7625</v>
      </c>
      <c r="S1325">
        <v>2.99855275601435</v>
      </c>
      <c r="T1325">
        <v>4.84368278432678</v>
      </c>
      <c r="U1325">
        <v>6.30953662606533</v>
      </c>
      <c r="V1325">
        <v>167.169414023319</v>
      </c>
      <c r="W1325">
        <v>200.560156648348</v>
      </c>
      <c r="X1325">
        <v>236.620495268892</v>
      </c>
      <c r="Y1325">
        <v>7</v>
      </c>
      <c r="Z1325">
        <v>8</v>
      </c>
      <c r="AA1325">
        <v>9</v>
      </c>
      <c r="AB1325">
        <v>25.3375049591064</v>
      </c>
    </row>
    <row r="1326" spans="1:28">
      <c r="A1326">
        <v>2020</v>
      </c>
      <c r="B1326">
        <v>5</v>
      </c>
      <c r="C1326">
        <v>5</v>
      </c>
      <c r="D1326">
        <f t="shared" si="40"/>
        <v>81</v>
      </c>
      <c r="E1326" s="5">
        <f t="shared" si="41"/>
        <v>43976</v>
      </c>
      <c r="F1326" s="2">
        <v>43895</v>
      </c>
      <c r="G1326">
        <v>0</v>
      </c>
      <c r="H1326">
        <v>0</v>
      </c>
      <c r="I1326">
        <v>0</v>
      </c>
      <c r="J1326">
        <v>28.7774889945984</v>
      </c>
      <c r="K1326">
        <v>25.7174961090088</v>
      </c>
      <c r="L1326">
        <v>21.4637393951416</v>
      </c>
      <c r="M1326">
        <v>-0.028912500757724</v>
      </c>
      <c r="N1326">
        <v>-0.0501750006806105</v>
      </c>
      <c r="O1326">
        <v>-0.0566750006284565</v>
      </c>
      <c r="P1326">
        <v>88.525</v>
      </c>
      <c r="Q1326">
        <v>73.2375</v>
      </c>
      <c r="R1326">
        <v>73.4375</v>
      </c>
      <c r="S1326">
        <v>2.45919939538933</v>
      </c>
      <c r="T1326">
        <v>4.03336988801271</v>
      </c>
      <c r="U1326">
        <v>5.36656710796578</v>
      </c>
      <c r="V1326">
        <v>187.560049722242</v>
      </c>
      <c r="W1326">
        <v>207.023521102942</v>
      </c>
      <c r="X1326">
        <v>262.470392337545</v>
      </c>
      <c r="Y1326">
        <v>7</v>
      </c>
      <c r="Z1326">
        <v>8</v>
      </c>
      <c r="AA1326">
        <v>10</v>
      </c>
      <c r="AB1326">
        <v>25.9050022125244</v>
      </c>
    </row>
    <row r="1327" spans="1:28">
      <c r="A1327">
        <v>2020</v>
      </c>
      <c r="B1327">
        <v>5</v>
      </c>
      <c r="C1327">
        <v>6</v>
      </c>
      <c r="D1327">
        <f t="shared" si="40"/>
        <v>86</v>
      </c>
      <c r="E1327" s="5">
        <f t="shared" si="41"/>
        <v>43981</v>
      </c>
      <c r="F1327" s="2">
        <v>43895</v>
      </c>
      <c r="G1327">
        <v>0</v>
      </c>
      <c r="H1327">
        <v>0</v>
      </c>
      <c r="I1327">
        <v>0</v>
      </c>
      <c r="J1327">
        <v>27.5791581471761</v>
      </c>
      <c r="K1327">
        <v>24.2145760854085</v>
      </c>
      <c r="L1327">
        <v>20.026034673055</v>
      </c>
      <c r="M1327">
        <v>-0.0194062511242616</v>
      </c>
      <c r="N1327">
        <v>-0.0286249994145085</v>
      </c>
      <c r="O1327">
        <v>-0.0194270832386489</v>
      </c>
      <c r="P1327">
        <v>90.53125</v>
      </c>
      <c r="Q1327">
        <v>72.96875</v>
      </c>
      <c r="R1327">
        <v>74.3229166666667</v>
      </c>
      <c r="S1327">
        <v>3.20424149865237</v>
      </c>
      <c r="T1327">
        <v>5.0390371163015</v>
      </c>
      <c r="U1327">
        <v>5.77150123312132</v>
      </c>
      <c r="V1327">
        <v>160.411134758209</v>
      </c>
      <c r="W1327">
        <v>191.243202569022</v>
      </c>
      <c r="X1327">
        <v>249.55308573581</v>
      </c>
      <c r="Y1327">
        <v>6</v>
      </c>
      <c r="Z1327">
        <v>7</v>
      </c>
      <c r="AA1327">
        <v>9</v>
      </c>
      <c r="AB1327">
        <v>25.3114566802979</v>
      </c>
    </row>
    <row r="1328" spans="1:28">
      <c r="A1328">
        <v>2020</v>
      </c>
      <c r="B1328">
        <v>6</v>
      </c>
      <c r="C1328">
        <v>1</v>
      </c>
      <c r="D1328">
        <f t="shared" si="40"/>
        <v>92</v>
      </c>
      <c r="E1328" s="5">
        <f t="shared" si="41"/>
        <v>43987</v>
      </c>
      <c r="F1328" s="2">
        <v>43895</v>
      </c>
      <c r="G1328">
        <v>0</v>
      </c>
      <c r="H1328">
        <v>0</v>
      </c>
      <c r="I1328">
        <v>0</v>
      </c>
      <c r="J1328">
        <v>28.67248878479</v>
      </c>
      <c r="K1328">
        <v>25.3362384796143</v>
      </c>
      <c r="L1328">
        <v>20.9874897003174</v>
      </c>
      <c r="M1328">
        <v>-0.0529499993193895</v>
      </c>
      <c r="N1328">
        <v>-0.0832124990411103</v>
      </c>
      <c r="O1328">
        <v>-0.067037499207072</v>
      </c>
      <c r="P1328">
        <v>89.0125</v>
      </c>
      <c r="Q1328">
        <v>70.425</v>
      </c>
      <c r="R1328">
        <v>68.75</v>
      </c>
      <c r="S1328">
        <v>4.99430101642633</v>
      </c>
      <c r="T1328">
        <v>8.54650803637576</v>
      </c>
      <c r="U1328">
        <v>9.67000772600916</v>
      </c>
      <c r="V1328">
        <v>179.32434303841</v>
      </c>
      <c r="W1328">
        <v>202.360949083988</v>
      </c>
      <c r="X1328">
        <v>221.656615697939</v>
      </c>
      <c r="Y1328">
        <v>7</v>
      </c>
      <c r="Z1328">
        <v>8</v>
      </c>
      <c r="AA1328">
        <v>8</v>
      </c>
      <c r="AB1328">
        <v>25.8812503814697</v>
      </c>
    </row>
    <row r="1329" spans="1:28">
      <c r="A1329">
        <v>2020</v>
      </c>
      <c r="B1329">
        <v>6</v>
      </c>
      <c r="C1329">
        <v>2</v>
      </c>
      <c r="D1329">
        <f t="shared" si="40"/>
        <v>97</v>
      </c>
      <c r="E1329" s="5">
        <f t="shared" si="41"/>
        <v>43992</v>
      </c>
      <c r="F1329" s="2">
        <v>43895</v>
      </c>
      <c r="G1329">
        <v>0</v>
      </c>
      <c r="H1329">
        <v>0</v>
      </c>
      <c r="I1329">
        <v>0</v>
      </c>
      <c r="J1329">
        <v>29.1049839019775</v>
      </c>
      <c r="K1329">
        <v>26.1112400054932</v>
      </c>
      <c r="L1329">
        <v>21.80998878479</v>
      </c>
      <c r="M1329">
        <v>-0.0407999997958541</v>
      </c>
      <c r="N1329">
        <v>-0.0611500005237758</v>
      </c>
      <c r="O1329">
        <v>-0.0363000001991168</v>
      </c>
      <c r="P1329">
        <v>87.6625</v>
      </c>
      <c r="Q1329">
        <v>66.4875</v>
      </c>
      <c r="R1329">
        <v>66.0375</v>
      </c>
      <c r="S1329">
        <v>5.09342656652936</v>
      </c>
      <c r="T1329">
        <v>8.52667123829722</v>
      </c>
      <c r="U1329">
        <v>9.83777425339171</v>
      </c>
      <c r="V1329">
        <v>182.729583941576</v>
      </c>
      <c r="W1329">
        <v>205.034441363068</v>
      </c>
      <c r="X1329">
        <v>227.016482165057</v>
      </c>
      <c r="Y1329">
        <v>7</v>
      </c>
      <c r="Z1329">
        <v>8</v>
      </c>
      <c r="AA1329">
        <v>9</v>
      </c>
      <c r="AB1329">
        <v>26.3950000762939</v>
      </c>
    </row>
    <row r="1330" spans="1:28">
      <c r="A1330">
        <v>2020</v>
      </c>
      <c r="B1330">
        <v>6</v>
      </c>
      <c r="C1330">
        <v>3</v>
      </c>
      <c r="D1330">
        <f t="shared" si="40"/>
        <v>102</v>
      </c>
      <c r="E1330" s="5">
        <f t="shared" si="41"/>
        <v>43997</v>
      </c>
      <c r="F1330" s="2">
        <v>43895</v>
      </c>
      <c r="G1330">
        <v>2</v>
      </c>
      <c r="H1330">
        <v>1</v>
      </c>
      <c r="I1330">
        <v>3</v>
      </c>
      <c r="J1330">
        <v>28.5049869537354</v>
      </c>
      <c r="K1330">
        <v>24.8987354278564</v>
      </c>
      <c r="L1330">
        <v>20.4624881744385</v>
      </c>
      <c r="M1330">
        <v>-0.0530624997802079</v>
      </c>
      <c r="N1330">
        <v>-0.0719625001773238</v>
      </c>
      <c r="O1330">
        <v>-0.0521374997682869</v>
      </c>
      <c r="P1330">
        <v>90.6125</v>
      </c>
      <c r="Q1330">
        <v>72.6375</v>
      </c>
      <c r="R1330">
        <v>72.8625</v>
      </c>
      <c r="S1330">
        <v>4.2663344833202</v>
      </c>
      <c r="T1330">
        <v>6.54423461970155</v>
      </c>
      <c r="U1330">
        <v>6.71519088516437</v>
      </c>
      <c r="V1330">
        <v>157.026636224247</v>
      </c>
      <c r="W1330">
        <v>176.049343980791</v>
      </c>
      <c r="X1330">
        <v>200.592780505522</v>
      </c>
      <c r="Y1330">
        <v>6</v>
      </c>
      <c r="Z1330">
        <v>7</v>
      </c>
      <c r="AA1330">
        <v>8</v>
      </c>
      <c r="AB1330">
        <v>26.1424976348877</v>
      </c>
    </row>
    <row r="1331" spans="1:28">
      <c r="A1331">
        <v>2020</v>
      </c>
      <c r="B1331">
        <v>6</v>
      </c>
      <c r="C1331">
        <v>4</v>
      </c>
      <c r="D1331">
        <f t="shared" si="40"/>
        <v>107</v>
      </c>
      <c r="E1331" s="5">
        <f t="shared" si="41"/>
        <v>44002</v>
      </c>
      <c r="F1331" s="2">
        <v>43895</v>
      </c>
      <c r="G1331">
        <v>0</v>
      </c>
      <c r="H1331">
        <v>0</v>
      </c>
      <c r="I1331">
        <v>0</v>
      </c>
      <c r="J1331">
        <v>28.2649936676025</v>
      </c>
      <c r="K1331">
        <v>24.0799915313721</v>
      </c>
      <c r="L1331">
        <v>19.8549900054932</v>
      </c>
      <c r="M1331">
        <v>-0.0744750013574958</v>
      </c>
      <c r="N1331">
        <v>-0.0977500000968576</v>
      </c>
      <c r="O1331">
        <v>-0.0664625003468245</v>
      </c>
      <c r="P1331">
        <v>88.75</v>
      </c>
      <c r="Q1331">
        <v>79.55</v>
      </c>
      <c r="R1331">
        <v>77.65</v>
      </c>
      <c r="S1331">
        <v>5.70108527847413</v>
      </c>
      <c r="T1331">
        <v>9.3540563559792</v>
      </c>
      <c r="U1331">
        <v>10.17907323638</v>
      </c>
      <c r="V1331">
        <v>173.543704630606</v>
      </c>
      <c r="W1331">
        <v>191.216333802481</v>
      </c>
      <c r="X1331">
        <v>208.580418847106</v>
      </c>
      <c r="Y1331">
        <v>7</v>
      </c>
      <c r="Z1331">
        <v>7</v>
      </c>
      <c r="AA1331">
        <v>8</v>
      </c>
      <c r="AB1331">
        <v>25.8075016021729</v>
      </c>
    </row>
    <row r="1332" spans="1:28">
      <c r="A1332">
        <v>2020</v>
      </c>
      <c r="B1332">
        <v>6</v>
      </c>
      <c r="C1332">
        <v>5</v>
      </c>
      <c r="D1332">
        <f t="shared" si="40"/>
        <v>112</v>
      </c>
      <c r="E1332" s="5">
        <f t="shared" si="41"/>
        <v>44007</v>
      </c>
      <c r="F1332" s="2">
        <v>43895</v>
      </c>
      <c r="G1332">
        <v>0</v>
      </c>
      <c r="H1332">
        <v>0</v>
      </c>
      <c r="I1332">
        <v>0</v>
      </c>
      <c r="J1332">
        <v>29.5899875640869</v>
      </c>
      <c r="K1332">
        <v>26.5399906158447</v>
      </c>
      <c r="L1332">
        <v>22.0224857330322</v>
      </c>
      <c r="M1332">
        <v>-0.063525000307709</v>
      </c>
      <c r="N1332">
        <v>-0.0788374996744096</v>
      </c>
      <c r="O1332">
        <v>-0.0436000001151115</v>
      </c>
      <c r="P1332">
        <v>88.375</v>
      </c>
      <c r="Q1332">
        <v>67.125</v>
      </c>
      <c r="R1332">
        <v>67.3125</v>
      </c>
      <c r="S1332">
        <v>5.70799803290003</v>
      </c>
      <c r="T1332">
        <v>9.05938540091499</v>
      </c>
      <c r="U1332">
        <v>9.79359180683481</v>
      </c>
      <c r="V1332">
        <v>181.428000428452</v>
      </c>
      <c r="W1332">
        <v>201.617869471679</v>
      </c>
      <c r="X1332">
        <v>223.574266742423</v>
      </c>
      <c r="Y1332">
        <v>7</v>
      </c>
      <c r="Z1332">
        <v>8</v>
      </c>
      <c r="AA1332">
        <v>8</v>
      </c>
      <c r="AB1332">
        <v>26.7862522125244</v>
      </c>
    </row>
    <row r="1333" spans="1:28">
      <c r="A1333">
        <v>2020</v>
      </c>
      <c r="B1333">
        <v>6</v>
      </c>
      <c r="C1333">
        <v>6</v>
      </c>
      <c r="D1333">
        <f t="shared" si="40"/>
        <v>117</v>
      </c>
      <c r="E1333" s="5">
        <f t="shared" si="41"/>
        <v>44012</v>
      </c>
      <c r="F1333" s="2">
        <v>43895</v>
      </c>
      <c r="G1333">
        <v>0</v>
      </c>
      <c r="H1333">
        <v>0</v>
      </c>
      <c r="I1333">
        <v>0</v>
      </c>
      <c r="J1333">
        <v>29.1512409210205</v>
      </c>
      <c r="K1333">
        <v>25.6449848175049</v>
      </c>
      <c r="L1333">
        <v>21.1412448883057</v>
      </c>
      <c r="M1333">
        <v>-0.0510000004782341</v>
      </c>
      <c r="N1333">
        <v>-0.0557374993455596</v>
      </c>
      <c r="O1333">
        <v>-0.0147250001318753</v>
      </c>
      <c r="P1333">
        <v>87.8125</v>
      </c>
      <c r="Q1333">
        <v>68.7375</v>
      </c>
      <c r="R1333">
        <v>66.85</v>
      </c>
      <c r="S1333">
        <v>4.97752968365837</v>
      </c>
      <c r="T1333">
        <v>7.62302209839111</v>
      </c>
      <c r="U1333">
        <v>7.69780086163709</v>
      </c>
      <c r="V1333">
        <v>171.87078563226</v>
      </c>
      <c r="W1333">
        <v>191.209365745771</v>
      </c>
      <c r="X1333">
        <v>213.003535428386</v>
      </c>
      <c r="Y1333">
        <v>7</v>
      </c>
      <c r="Z1333">
        <v>7</v>
      </c>
      <c r="AA1333">
        <v>8</v>
      </c>
      <c r="AB1333">
        <v>26.4212512969971</v>
      </c>
    </row>
    <row r="1334" spans="1:28">
      <c r="A1334">
        <v>2020</v>
      </c>
      <c r="B1334">
        <v>7</v>
      </c>
      <c r="C1334">
        <v>1</v>
      </c>
      <c r="D1334">
        <f t="shared" si="40"/>
        <v>122</v>
      </c>
      <c r="E1334" s="5">
        <f t="shared" si="41"/>
        <v>44017</v>
      </c>
      <c r="F1334" s="2">
        <v>43895</v>
      </c>
      <c r="G1334">
        <v>0</v>
      </c>
      <c r="H1334">
        <v>0</v>
      </c>
      <c r="I1334">
        <v>0</v>
      </c>
      <c r="J1334">
        <v>28.3974903106689</v>
      </c>
      <c r="K1334">
        <v>24.4899845123291</v>
      </c>
      <c r="L1334">
        <v>20.1799900054932</v>
      </c>
      <c r="M1334">
        <v>-0.0533999998122454</v>
      </c>
      <c r="N1334">
        <v>-0.069612499140203</v>
      </c>
      <c r="O1334">
        <v>-0.0469625000841916</v>
      </c>
      <c r="P1334">
        <v>90.7625</v>
      </c>
      <c r="Q1334">
        <v>77.05</v>
      </c>
      <c r="R1334">
        <v>77.2625</v>
      </c>
      <c r="S1334">
        <v>3.76350761905715</v>
      </c>
      <c r="T1334">
        <v>5.8452567869762</v>
      </c>
      <c r="U1334">
        <v>6.04696487752998</v>
      </c>
      <c r="V1334">
        <v>166.722140135997</v>
      </c>
      <c r="W1334">
        <v>182.346577955976</v>
      </c>
      <c r="X1334">
        <v>192.62157308071</v>
      </c>
      <c r="Y1334">
        <v>7</v>
      </c>
      <c r="Z1334">
        <v>7</v>
      </c>
      <c r="AA1334">
        <v>7</v>
      </c>
      <c r="AB1334">
        <v>26.2137500762939</v>
      </c>
    </row>
    <row r="1335" spans="1:28">
      <c r="A1335">
        <v>2020</v>
      </c>
      <c r="B1335">
        <v>7</v>
      </c>
      <c r="C1335">
        <v>2</v>
      </c>
      <c r="D1335">
        <f t="shared" si="40"/>
        <v>127</v>
      </c>
      <c r="E1335" s="5">
        <f t="shared" si="41"/>
        <v>44022</v>
      </c>
      <c r="F1335" s="2">
        <v>43895</v>
      </c>
      <c r="G1335">
        <v>0</v>
      </c>
      <c r="H1335">
        <v>0</v>
      </c>
      <c r="I1335">
        <v>0</v>
      </c>
      <c r="J1335">
        <v>29.5049991607666</v>
      </c>
      <c r="K1335">
        <v>26.11623878479</v>
      </c>
      <c r="L1335">
        <v>21.8487445831299</v>
      </c>
      <c r="M1335">
        <v>-0.0518875006120652</v>
      </c>
      <c r="N1335">
        <v>-0.0574375005671754</v>
      </c>
      <c r="O1335">
        <v>-0.0078874998260289</v>
      </c>
      <c r="P1335">
        <v>86.8125</v>
      </c>
      <c r="Q1335">
        <v>68.125</v>
      </c>
      <c r="R1335">
        <v>65.3875</v>
      </c>
      <c r="S1335">
        <v>6.23395573388515</v>
      </c>
      <c r="T1335">
        <v>10.0611971153909</v>
      </c>
      <c r="U1335">
        <v>11.4517278870173</v>
      </c>
      <c r="V1335">
        <v>188.225450015067</v>
      </c>
      <c r="W1335">
        <v>206.526493003915</v>
      </c>
      <c r="X1335">
        <v>225.083209575989</v>
      </c>
      <c r="Y1335">
        <v>7</v>
      </c>
      <c r="Z1335">
        <v>8</v>
      </c>
      <c r="AA1335">
        <v>9</v>
      </c>
      <c r="AB1335">
        <v>26.5224994659424</v>
      </c>
    </row>
    <row r="1336" spans="1:28">
      <c r="A1336">
        <v>2020</v>
      </c>
      <c r="B1336">
        <v>7</v>
      </c>
      <c r="C1336">
        <v>3</v>
      </c>
      <c r="D1336">
        <f t="shared" si="40"/>
        <v>132</v>
      </c>
      <c r="E1336" s="5">
        <f t="shared" si="41"/>
        <v>44027</v>
      </c>
      <c r="F1336" s="2">
        <v>43895</v>
      </c>
      <c r="G1336">
        <v>0</v>
      </c>
      <c r="H1336">
        <v>1</v>
      </c>
      <c r="I1336">
        <v>1</v>
      </c>
      <c r="J1336">
        <v>28.7637378692627</v>
      </c>
      <c r="K1336">
        <v>25.2562427520752</v>
      </c>
      <c r="L1336">
        <v>20.71623878479</v>
      </c>
      <c r="M1336">
        <v>-0.0579749999102205</v>
      </c>
      <c r="N1336">
        <v>-0.0646999989636242</v>
      </c>
      <c r="O1336">
        <v>-0.0254625004949048</v>
      </c>
      <c r="P1336">
        <v>87.075</v>
      </c>
      <c r="Q1336">
        <v>66.775</v>
      </c>
      <c r="R1336">
        <v>66.0375</v>
      </c>
      <c r="S1336">
        <v>4.54714920879746</v>
      </c>
      <c r="T1336">
        <v>6.95683758303724</v>
      </c>
      <c r="U1336">
        <v>7.08954923482355</v>
      </c>
      <c r="V1336">
        <v>178.574748995217</v>
      </c>
      <c r="W1336">
        <v>198.186338609688</v>
      </c>
      <c r="X1336">
        <v>217.429666842526</v>
      </c>
      <c r="Y1336">
        <v>7</v>
      </c>
      <c r="Z1336">
        <v>8</v>
      </c>
      <c r="AA1336">
        <v>8</v>
      </c>
      <c r="AB1336">
        <v>26.4200000762939</v>
      </c>
    </row>
    <row r="1337" spans="1:28">
      <c r="A1337">
        <v>2020</v>
      </c>
      <c r="B1337">
        <v>7</v>
      </c>
      <c r="C1337">
        <v>4</v>
      </c>
      <c r="D1337">
        <f t="shared" si="40"/>
        <v>137</v>
      </c>
      <c r="E1337" s="5">
        <f t="shared" si="41"/>
        <v>44032</v>
      </c>
      <c r="F1337" s="2">
        <v>43895</v>
      </c>
      <c r="G1337">
        <v>0</v>
      </c>
      <c r="H1337">
        <v>5</v>
      </c>
      <c r="I1337">
        <v>5</v>
      </c>
      <c r="J1337">
        <v>28.9999912261963</v>
      </c>
      <c r="K1337">
        <v>25.2887317657471</v>
      </c>
      <c r="L1337">
        <v>21.0037433624268</v>
      </c>
      <c r="M1337">
        <v>-0.0539000000339001</v>
      </c>
      <c r="N1337">
        <v>-0.0643124999944121</v>
      </c>
      <c r="O1337">
        <v>-0.0253374999854714</v>
      </c>
      <c r="P1337">
        <v>87.6</v>
      </c>
      <c r="Q1337">
        <v>67.9625</v>
      </c>
      <c r="R1337">
        <v>64.325</v>
      </c>
      <c r="S1337">
        <v>4.86984873977284</v>
      </c>
      <c r="T1337">
        <v>7.57763310248746</v>
      </c>
      <c r="U1337">
        <v>8.24179677079589</v>
      </c>
      <c r="V1337">
        <v>179.348543701135</v>
      </c>
      <c r="W1337">
        <v>198.355708848599</v>
      </c>
      <c r="X1337">
        <v>215.159459271774</v>
      </c>
      <c r="Y1337">
        <v>7</v>
      </c>
      <c r="Z1337">
        <v>8</v>
      </c>
      <c r="AA1337">
        <v>8</v>
      </c>
      <c r="AB1337">
        <v>26.4612522125244</v>
      </c>
    </row>
    <row r="1338" spans="1:28">
      <c r="A1338">
        <v>2020</v>
      </c>
      <c r="B1338">
        <v>7</v>
      </c>
      <c r="C1338">
        <v>5</v>
      </c>
      <c r="D1338">
        <f t="shared" si="40"/>
        <v>142</v>
      </c>
      <c r="E1338" s="5">
        <f t="shared" si="41"/>
        <v>44037</v>
      </c>
      <c r="F1338" s="2">
        <v>43895</v>
      </c>
      <c r="G1338">
        <v>0</v>
      </c>
      <c r="H1338">
        <v>0</v>
      </c>
      <c r="I1338">
        <v>0</v>
      </c>
      <c r="J1338">
        <v>28.1749927520752</v>
      </c>
      <c r="K1338">
        <v>24.1787326812744</v>
      </c>
      <c r="L1338">
        <v>20.0187397003174</v>
      </c>
      <c r="M1338">
        <v>-0.0709500009194017</v>
      </c>
      <c r="N1338">
        <v>-0.0626875005662441</v>
      </c>
      <c r="O1338">
        <v>-0.0240000000805594</v>
      </c>
      <c r="P1338">
        <v>88.85</v>
      </c>
      <c r="Q1338">
        <v>71.4625</v>
      </c>
      <c r="R1338">
        <v>70.075</v>
      </c>
      <c r="S1338">
        <v>3.76524424461349</v>
      </c>
      <c r="T1338">
        <v>5.62437003436494</v>
      </c>
      <c r="U1338">
        <v>5.26918758266981</v>
      </c>
      <c r="V1338">
        <v>164.78353785262</v>
      </c>
      <c r="W1338">
        <v>182.131326580061</v>
      </c>
      <c r="X1338">
        <v>197.708476826977</v>
      </c>
      <c r="Y1338">
        <v>6</v>
      </c>
      <c r="Z1338">
        <v>7</v>
      </c>
      <c r="AA1338">
        <v>8</v>
      </c>
      <c r="AB1338">
        <v>26.0537479400635</v>
      </c>
    </row>
    <row r="1339" spans="1:28">
      <c r="A1339">
        <v>2020</v>
      </c>
      <c r="B1339">
        <v>7</v>
      </c>
      <c r="C1339">
        <v>6</v>
      </c>
      <c r="D1339">
        <f t="shared" si="40"/>
        <v>147</v>
      </c>
      <c r="E1339" s="5">
        <f t="shared" si="41"/>
        <v>44042</v>
      </c>
      <c r="F1339" s="2">
        <v>43895</v>
      </c>
      <c r="G1339">
        <v>0</v>
      </c>
      <c r="H1339">
        <v>0</v>
      </c>
      <c r="I1339">
        <v>0</v>
      </c>
      <c r="J1339">
        <v>28.8729114532471</v>
      </c>
      <c r="K1339">
        <v>24.8593654632568</v>
      </c>
      <c r="L1339">
        <v>20.7020715077718</v>
      </c>
      <c r="M1339">
        <v>-0.0402187504029522</v>
      </c>
      <c r="N1339">
        <v>-0.0552083337291454</v>
      </c>
      <c r="O1339">
        <v>-0.0561979180395914</v>
      </c>
      <c r="P1339">
        <v>88.46875</v>
      </c>
      <c r="Q1339">
        <v>73.7604166666667</v>
      </c>
      <c r="R1339">
        <v>73.0208333333333</v>
      </c>
      <c r="S1339">
        <v>2.88708441659121</v>
      </c>
      <c r="T1339">
        <v>4.9526721932225</v>
      </c>
      <c r="U1339">
        <v>4.73572557024545</v>
      </c>
      <c r="V1339">
        <v>143.515192027918</v>
      </c>
      <c r="W1339">
        <v>162.487418347052</v>
      </c>
      <c r="X1339">
        <v>176.690444621971</v>
      </c>
      <c r="Y1339">
        <v>6</v>
      </c>
      <c r="Z1339">
        <v>6</v>
      </c>
      <c r="AA1339">
        <v>7</v>
      </c>
      <c r="AB1339">
        <v>26.5104160308838</v>
      </c>
    </row>
    <row r="1340" spans="1:28">
      <c r="A1340">
        <v>2020</v>
      </c>
      <c r="B1340">
        <v>8</v>
      </c>
      <c r="C1340">
        <v>1</v>
      </c>
      <c r="D1340">
        <f t="shared" si="40"/>
        <v>153</v>
      </c>
      <c r="E1340" s="5">
        <f t="shared" si="41"/>
        <v>44048</v>
      </c>
      <c r="F1340" s="2">
        <v>43895</v>
      </c>
      <c r="G1340">
        <v>1</v>
      </c>
      <c r="H1340">
        <v>2</v>
      </c>
      <c r="I1340">
        <v>3</v>
      </c>
      <c r="J1340">
        <v>28.032483291626</v>
      </c>
      <c r="K1340">
        <v>23.4762424468994</v>
      </c>
      <c r="L1340">
        <v>19.2462375640869</v>
      </c>
      <c r="M1340">
        <v>-0.0397625008132309</v>
      </c>
      <c r="N1340">
        <v>-0.10616250038147</v>
      </c>
      <c r="O1340">
        <v>-0.154787500016391</v>
      </c>
      <c r="P1340">
        <v>92.1375</v>
      </c>
      <c r="Q1340">
        <v>91.3</v>
      </c>
      <c r="R1340">
        <v>90.925</v>
      </c>
      <c r="S1340">
        <v>2.81867578907546</v>
      </c>
      <c r="T1340">
        <v>5.57276859749461</v>
      </c>
      <c r="U1340">
        <v>6.8419373569266</v>
      </c>
      <c r="V1340">
        <v>131.333051746977</v>
      </c>
      <c r="W1340">
        <v>150.386024897952</v>
      </c>
      <c r="X1340">
        <v>159.564519407391</v>
      </c>
      <c r="Y1340">
        <v>5</v>
      </c>
      <c r="Z1340">
        <v>6</v>
      </c>
      <c r="AA1340">
        <v>6</v>
      </c>
      <c r="AB1340">
        <v>25.877502822876</v>
      </c>
    </row>
    <row r="1341" spans="1:28">
      <c r="A1341">
        <v>2020</v>
      </c>
      <c r="B1341">
        <v>8</v>
      </c>
      <c r="C1341">
        <v>2</v>
      </c>
      <c r="D1341">
        <f t="shared" si="40"/>
        <v>158</v>
      </c>
      <c r="E1341" s="5">
        <f t="shared" si="41"/>
        <v>44053</v>
      </c>
      <c r="F1341" s="2">
        <v>43895</v>
      </c>
      <c r="G1341">
        <v>0</v>
      </c>
      <c r="H1341">
        <v>1</v>
      </c>
      <c r="I1341">
        <v>1</v>
      </c>
      <c r="J1341">
        <v>28.3474918365479</v>
      </c>
      <c r="K1341">
        <v>24.4274921417236</v>
      </c>
      <c r="L1341">
        <v>20.1849933624268</v>
      </c>
      <c r="M1341">
        <v>-0.0460125017911196</v>
      </c>
      <c r="N1341">
        <v>-0.0514499994926155</v>
      </c>
      <c r="O1341">
        <v>-0.0240625006146729</v>
      </c>
      <c r="P1341">
        <v>90.3875</v>
      </c>
      <c r="Q1341">
        <v>76.0375</v>
      </c>
      <c r="R1341">
        <v>76.1</v>
      </c>
      <c r="S1341">
        <v>3.06025962788206</v>
      </c>
      <c r="T1341">
        <v>5.48920882370444</v>
      </c>
      <c r="U1341">
        <v>6.09865329662358</v>
      </c>
      <c r="V1341">
        <v>160.191686449796</v>
      </c>
      <c r="W1341">
        <v>178.086084321562</v>
      </c>
      <c r="X1341">
        <v>203.785230891029</v>
      </c>
      <c r="Y1341">
        <v>6</v>
      </c>
      <c r="Z1341">
        <v>7</v>
      </c>
      <c r="AA1341">
        <v>8</v>
      </c>
      <c r="AB1341">
        <v>26.2312488555908</v>
      </c>
    </row>
    <row r="1342" spans="1:28">
      <c r="A1342">
        <v>2020</v>
      </c>
      <c r="B1342">
        <v>8</v>
      </c>
      <c r="C1342">
        <v>3</v>
      </c>
      <c r="D1342">
        <f t="shared" si="40"/>
        <v>163</v>
      </c>
      <c r="E1342" s="5">
        <f t="shared" si="41"/>
        <v>44058</v>
      </c>
      <c r="F1342" s="2">
        <v>43895</v>
      </c>
      <c r="G1342">
        <v>0</v>
      </c>
      <c r="H1342">
        <v>0</v>
      </c>
      <c r="I1342">
        <v>0</v>
      </c>
      <c r="J1342">
        <v>27.9687488555908</v>
      </c>
      <c r="K1342">
        <v>23.9087390899658</v>
      </c>
      <c r="L1342">
        <v>19.8174869537354</v>
      </c>
      <c r="M1342">
        <v>-0.0598749995231628</v>
      </c>
      <c r="N1342">
        <v>-0.0914750004187226</v>
      </c>
      <c r="O1342">
        <v>-0.0776500001782551</v>
      </c>
      <c r="P1342">
        <v>90.2625</v>
      </c>
      <c r="Q1342">
        <v>78.3</v>
      </c>
      <c r="R1342">
        <v>76.975</v>
      </c>
      <c r="S1342">
        <v>4.07441821336091</v>
      </c>
      <c r="T1342">
        <v>6.85954207801399</v>
      </c>
      <c r="U1342">
        <v>7.60688301807024</v>
      </c>
      <c r="V1342">
        <v>165.719119630712</v>
      </c>
      <c r="W1342">
        <v>184.120190346862</v>
      </c>
      <c r="X1342">
        <v>197.528505125681</v>
      </c>
      <c r="Y1342">
        <v>7</v>
      </c>
      <c r="Z1342">
        <v>7</v>
      </c>
      <c r="AA1342">
        <v>8</v>
      </c>
      <c r="AB1342">
        <v>25.7274982452393</v>
      </c>
    </row>
    <row r="1343" spans="1:28">
      <c r="A1343">
        <v>2020</v>
      </c>
      <c r="B1343">
        <v>8</v>
      </c>
      <c r="C1343">
        <v>4</v>
      </c>
      <c r="D1343">
        <f t="shared" si="40"/>
        <v>168</v>
      </c>
      <c r="E1343" s="5">
        <f t="shared" si="41"/>
        <v>44063</v>
      </c>
      <c r="F1343" s="2">
        <v>43895</v>
      </c>
      <c r="G1343">
        <v>0</v>
      </c>
      <c r="H1343">
        <v>2</v>
      </c>
      <c r="I1343">
        <v>2</v>
      </c>
      <c r="J1343">
        <v>27.252502822876</v>
      </c>
      <c r="K1343">
        <v>22.9024906158447</v>
      </c>
      <c r="L1343">
        <v>18.7249942779541</v>
      </c>
      <c r="M1343">
        <v>-0.0276125014992431</v>
      </c>
      <c r="N1343">
        <v>-0.0573875004425645</v>
      </c>
      <c r="O1343">
        <v>-0.0818499991670251</v>
      </c>
      <c r="P1343">
        <v>91.275</v>
      </c>
      <c r="Q1343">
        <v>81.9875</v>
      </c>
      <c r="R1343">
        <v>83.0375</v>
      </c>
      <c r="S1343">
        <v>2.38814205158805</v>
      </c>
      <c r="T1343">
        <v>4.40139480661932</v>
      </c>
      <c r="U1343">
        <v>5.0403946379077</v>
      </c>
      <c r="V1343">
        <v>141.278581037339</v>
      </c>
      <c r="W1343">
        <v>150.669887941337</v>
      </c>
      <c r="X1343">
        <v>160.194231058994</v>
      </c>
      <c r="Y1343">
        <v>6</v>
      </c>
      <c r="Z1343">
        <v>6</v>
      </c>
      <c r="AA1343">
        <v>6</v>
      </c>
      <c r="AB1343">
        <v>25.1974979400635</v>
      </c>
    </row>
    <row r="1344" spans="1:28">
      <c r="A1344">
        <v>2020</v>
      </c>
      <c r="B1344">
        <v>8</v>
      </c>
      <c r="C1344">
        <v>5</v>
      </c>
      <c r="D1344">
        <f t="shared" si="40"/>
        <v>173</v>
      </c>
      <c r="E1344" s="5">
        <f t="shared" si="41"/>
        <v>44068</v>
      </c>
      <c r="F1344" s="2">
        <v>43895</v>
      </c>
      <c r="G1344">
        <v>0</v>
      </c>
      <c r="H1344">
        <v>0</v>
      </c>
      <c r="I1344">
        <v>0</v>
      </c>
      <c r="J1344">
        <v>27.8724933624268</v>
      </c>
      <c r="K1344">
        <v>23.9537479400635</v>
      </c>
      <c r="L1344">
        <v>19.7337467193604</v>
      </c>
      <c r="M1344">
        <v>-0.03985000110697</v>
      </c>
      <c r="N1344">
        <v>-0.0339750001439825</v>
      </c>
      <c r="O1344">
        <v>-0.0183000000426546</v>
      </c>
      <c r="P1344">
        <v>90.45</v>
      </c>
      <c r="Q1344">
        <v>76.125</v>
      </c>
      <c r="R1344">
        <v>76.7375</v>
      </c>
      <c r="S1344">
        <v>2.55068947925899</v>
      </c>
      <c r="T1344">
        <v>4.65164342870514</v>
      </c>
      <c r="U1344">
        <v>5.21477112322456</v>
      </c>
      <c r="V1344">
        <v>167.022292468671</v>
      </c>
      <c r="W1344">
        <v>187.813196748283</v>
      </c>
      <c r="X1344">
        <v>205.187788140568</v>
      </c>
      <c r="Y1344">
        <v>7</v>
      </c>
      <c r="Z1344">
        <v>7</v>
      </c>
      <c r="AA1344">
        <v>8</v>
      </c>
      <c r="AB1344">
        <v>25.7687473297119</v>
      </c>
    </row>
    <row r="1345" spans="1:28">
      <c r="A1345">
        <v>2020</v>
      </c>
      <c r="B1345">
        <v>8</v>
      </c>
      <c r="C1345">
        <v>6</v>
      </c>
      <c r="D1345">
        <f t="shared" si="40"/>
        <v>178</v>
      </c>
      <c r="E1345" s="5">
        <f t="shared" si="41"/>
        <v>44073</v>
      </c>
      <c r="F1345" s="2">
        <v>43895</v>
      </c>
      <c r="G1345">
        <v>18</v>
      </c>
      <c r="H1345">
        <v>73</v>
      </c>
      <c r="I1345">
        <v>91</v>
      </c>
      <c r="J1345">
        <v>28.8458220163981</v>
      </c>
      <c r="K1345">
        <v>25.3510290781657</v>
      </c>
      <c r="L1345">
        <v>21.0218677520752</v>
      </c>
      <c r="M1345">
        <v>-0.0036770828883163</v>
      </c>
      <c r="N1345">
        <v>-0.0014791666374852</v>
      </c>
      <c r="O1345">
        <v>-0.0034583331920051</v>
      </c>
      <c r="P1345">
        <v>86.6979166666667</v>
      </c>
      <c r="Q1345">
        <v>64.1458333333333</v>
      </c>
      <c r="R1345">
        <v>61.2916666666667</v>
      </c>
      <c r="S1345">
        <v>1.80057941257483</v>
      </c>
      <c r="T1345">
        <v>2.46949287086018</v>
      </c>
      <c r="U1345">
        <v>2.72392146113086</v>
      </c>
      <c r="V1345">
        <v>204.6958201959</v>
      </c>
      <c r="W1345">
        <v>164.883414570875</v>
      </c>
      <c r="X1345">
        <v>166.982030895053</v>
      </c>
      <c r="Y1345">
        <v>8</v>
      </c>
      <c r="Z1345">
        <v>6</v>
      </c>
      <c r="AA1345">
        <v>7</v>
      </c>
      <c r="AB1345">
        <v>25.7374973297119</v>
      </c>
    </row>
    <row r="1346" spans="1:28">
      <c r="A1346">
        <v>2020</v>
      </c>
      <c r="B1346">
        <v>9</v>
      </c>
      <c r="C1346">
        <v>1</v>
      </c>
      <c r="D1346">
        <f t="shared" si="40"/>
        <v>184</v>
      </c>
      <c r="E1346" s="5">
        <f t="shared" si="41"/>
        <v>44079</v>
      </c>
      <c r="F1346" s="2">
        <v>43895</v>
      </c>
      <c r="G1346">
        <v>0</v>
      </c>
      <c r="H1346">
        <v>0</v>
      </c>
      <c r="I1346">
        <v>0</v>
      </c>
      <c r="J1346">
        <v>28.8912403106689</v>
      </c>
      <c r="K1346">
        <v>25.0424945831299</v>
      </c>
      <c r="L1346">
        <v>20.5199848175049</v>
      </c>
      <c r="M1346">
        <v>-0.0329000012716278</v>
      </c>
      <c r="N1346">
        <v>-0.0369250004179776</v>
      </c>
      <c r="O1346">
        <v>-0.0355625005671754</v>
      </c>
      <c r="P1346">
        <v>85.2125</v>
      </c>
      <c r="Q1346">
        <v>69.2125</v>
      </c>
      <c r="R1346">
        <v>66.8125</v>
      </c>
      <c r="S1346">
        <v>1.97294826529826</v>
      </c>
      <c r="T1346">
        <v>3.16202860496993</v>
      </c>
      <c r="U1346">
        <v>3.53307783333356</v>
      </c>
      <c r="V1346">
        <v>163.36322811456</v>
      </c>
      <c r="W1346">
        <v>102.845817750936</v>
      </c>
      <c r="X1346">
        <v>108.899024958214</v>
      </c>
      <c r="Y1346">
        <v>6</v>
      </c>
      <c r="Z1346">
        <v>4</v>
      </c>
      <c r="AA1346">
        <v>5</v>
      </c>
      <c r="AB1346">
        <v>25.9899967193604</v>
      </c>
    </row>
    <row r="1347" spans="1:28">
      <c r="A1347">
        <v>2020</v>
      </c>
      <c r="B1347">
        <v>9</v>
      </c>
      <c r="C1347">
        <v>2</v>
      </c>
      <c r="D1347">
        <f t="shared" ref="D1347:D1410" si="42">E1347-F1347</f>
        <v>189</v>
      </c>
      <c r="E1347" s="5">
        <f t="shared" ref="E1347:E1410" si="43">DATE(A1347,B1347,C1347*5)</f>
        <v>44084</v>
      </c>
      <c r="F1347" s="2">
        <v>43895</v>
      </c>
      <c r="G1347">
        <v>0</v>
      </c>
      <c r="H1347">
        <v>0</v>
      </c>
      <c r="I1347">
        <v>0</v>
      </c>
      <c r="J1347">
        <v>27.8774951934814</v>
      </c>
      <c r="K1347">
        <v>24.2137393951416</v>
      </c>
      <c r="L1347">
        <v>20.2324863433838</v>
      </c>
      <c r="M1347">
        <v>-0.0233375006355345</v>
      </c>
      <c r="N1347">
        <v>-0.0367249995935708</v>
      </c>
      <c r="O1347">
        <v>-0.0389124999754131</v>
      </c>
      <c r="P1347">
        <v>91.9</v>
      </c>
      <c r="Q1347">
        <v>73.1625</v>
      </c>
      <c r="R1347">
        <v>74.55</v>
      </c>
      <c r="S1347">
        <v>2.58978258816521</v>
      </c>
      <c r="T1347">
        <v>4.11192358925195</v>
      </c>
      <c r="U1347">
        <v>4.29061994235901</v>
      </c>
      <c r="V1347">
        <v>163.112411803336</v>
      </c>
      <c r="W1347">
        <v>196.131810948448</v>
      </c>
      <c r="X1347">
        <v>224.156991581598</v>
      </c>
      <c r="Y1347">
        <v>6</v>
      </c>
      <c r="Z1347">
        <v>8</v>
      </c>
      <c r="AA1347">
        <v>8</v>
      </c>
      <c r="AB1347">
        <v>25.8524997711182</v>
      </c>
    </row>
    <row r="1348" spans="1:28">
      <c r="A1348">
        <v>2020</v>
      </c>
      <c r="B1348">
        <v>9</v>
      </c>
      <c r="C1348">
        <v>3</v>
      </c>
      <c r="D1348">
        <f t="shared" si="42"/>
        <v>194</v>
      </c>
      <c r="E1348" s="5">
        <f t="shared" si="43"/>
        <v>44089</v>
      </c>
      <c r="F1348" s="2">
        <v>43895</v>
      </c>
      <c r="G1348">
        <v>1</v>
      </c>
      <c r="H1348">
        <v>0</v>
      </c>
      <c r="I1348">
        <v>1</v>
      </c>
      <c r="J1348">
        <v>27.6674884796143</v>
      </c>
      <c r="K1348">
        <v>23.5737400054932</v>
      </c>
      <c r="L1348">
        <v>19.4449909210205</v>
      </c>
      <c r="M1348">
        <v>-0.0271249996963888</v>
      </c>
      <c r="N1348">
        <v>-0.0451625003945082</v>
      </c>
      <c r="O1348">
        <v>-0.0497124997433275</v>
      </c>
      <c r="P1348">
        <v>90.525</v>
      </c>
      <c r="Q1348">
        <v>76.875</v>
      </c>
      <c r="R1348">
        <v>78.4625</v>
      </c>
      <c r="S1348">
        <v>2.73105691306239</v>
      </c>
      <c r="T1348">
        <v>4.01735061807703</v>
      </c>
      <c r="U1348">
        <v>3.4801784535705</v>
      </c>
      <c r="V1348">
        <v>143.254418580528</v>
      </c>
      <c r="W1348">
        <v>162.260452830529</v>
      </c>
      <c r="X1348">
        <v>185.729231801569</v>
      </c>
      <c r="Y1348">
        <v>6</v>
      </c>
      <c r="Z1348">
        <v>6</v>
      </c>
      <c r="AA1348">
        <v>7</v>
      </c>
      <c r="AB1348">
        <v>25.5224964141846</v>
      </c>
    </row>
    <row r="1349" spans="1:28">
      <c r="A1349">
        <v>2020</v>
      </c>
      <c r="B1349">
        <v>9</v>
      </c>
      <c r="C1349">
        <v>4</v>
      </c>
      <c r="D1349">
        <f t="shared" si="42"/>
        <v>199</v>
      </c>
      <c r="E1349" s="5">
        <f t="shared" si="43"/>
        <v>44094</v>
      </c>
      <c r="F1349" s="2">
        <v>43895</v>
      </c>
      <c r="G1349">
        <v>0</v>
      </c>
      <c r="H1349">
        <v>0</v>
      </c>
      <c r="I1349">
        <v>0</v>
      </c>
      <c r="J1349">
        <v>26.7712375640869</v>
      </c>
      <c r="K1349">
        <v>22.7462467193604</v>
      </c>
      <c r="L1349">
        <v>19.1762470245361</v>
      </c>
      <c r="M1349">
        <v>-0.0336375000886619</v>
      </c>
      <c r="N1349">
        <v>-0.0924875003285706</v>
      </c>
      <c r="O1349">
        <v>-0.134474998665974</v>
      </c>
      <c r="P1349">
        <v>93.8875</v>
      </c>
      <c r="Q1349">
        <v>86.9875</v>
      </c>
      <c r="R1349">
        <v>84.5</v>
      </c>
      <c r="S1349">
        <v>4.23375575664688</v>
      </c>
      <c r="T1349">
        <v>7.2902516135974</v>
      </c>
      <c r="U1349">
        <v>8.31753208832925</v>
      </c>
      <c r="V1349">
        <v>94.8682738024915</v>
      </c>
      <c r="W1349">
        <v>118.365537984334</v>
      </c>
      <c r="X1349">
        <v>139.556801921251</v>
      </c>
      <c r="Y1349">
        <v>4</v>
      </c>
      <c r="Z1349">
        <v>5</v>
      </c>
      <c r="AA1349">
        <v>6</v>
      </c>
      <c r="AB1349">
        <v>24.8362537384033</v>
      </c>
    </row>
    <row r="1350" spans="1:28">
      <c r="A1350">
        <v>2020</v>
      </c>
      <c r="B1350">
        <v>9</v>
      </c>
      <c r="C1350">
        <v>5</v>
      </c>
      <c r="D1350">
        <f t="shared" si="42"/>
        <v>204</v>
      </c>
      <c r="E1350" s="5">
        <f t="shared" si="43"/>
        <v>44099</v>
      </c>
      <c r="F1350" s="2">
        <v>43895</v>
      </c>
      <c r="G1350">
        <v>0</v>
      </c>
      <c r="H1350">
        <v>0</v>
      </c>
      <c r="I1350">
        <v>0</v>
      </c>
      <c r="J1350">
        <v>26.518745803833</v>
      </c>
      <c r="K1350">
        <v>22.5874881744385</v>
      </c>
      <c r="L1350">
        <v>18.8299854278564</v>
      </c>
      <c r="M1350">
        <v>-0.0287750018527731</v>
      </c>
      <c r="N1350">
        <v>-0.0536124999634922</v>
      </c>
      <c r="O1350">
        <v>-0.0615749995457009</v>
      </c>
      <c r="P1350">
        <v>93.425</v>
      </c>
      <c r="Q1350">
        <v>82.3375</v>
      </c>
      <c r="R1350">
        <v>81.55</v>
      </c>
      <c r="S1350">
        <v>2.92607302187188</v>
      </c>
      <c r="T1350">
        <v>4.34412646206843</v>
      </c>
      <c r="U1350">
        <v>4.17638362746512</v>
      </c>
      <c r="V1350">
        <v>115.662586093915</v>
      </c>
      <c r="W1350">
        <v>143.49928862719</v>
      </c>
      <c r="X1350">
        <v>191.453191551012</v>
      </c>
      <c r="Y1350">
        <v>5</v>
      </c>
      <c r="Z1350">
        <v>6</v>
      </c>
      <c r="AA1350">
        <v>7</v>
      </c>
      <c r="AB1350">
        <v>24.5887500762939</v>
      </c>
    </row>
    <row r="1351" spans="1:28">
      <c r="A1351">
        <v>2020</v>
      </c>
      <c r="B1351">
        <v>9</v>
      </c>
      <c r="C1351">
        <v>6</v>
      </c>
      <c r="D1351">
        <f t="shared" si="42"/>
        <v>209</v>
      </c>
      <c r="E1351" s="5">
        <f t="shared" si="43"/>
        <v>44104</v>
      </c>
      <c r="F1351" s="2">
        <v>43895</v>
      </c>
      <c r="G1351">
        <v>0</v>
      </c>
      <c r="H1351">
        <v>0</v>
      </c>
      <c r="I1351">
        <v>0</v>
      </c>
      <c r="J1351">
        <v>26.9524845123291</v>
      </c>
      <c r="K1351">
        <v>23.0212421417236</v>
      </c>
      <c r="L1351">
        <v>19.2412433624268</v>
      </c>
      <c r="M1351">
        <v>-0.0191250015515834</v>
      </c>
      <c r="N1351">
        <v>-0.0612125003244728</v>
      </c>
      <c r="O1351">
        <v>-0.0702250000089407</v>
      </c>
      <c r="P1351">
        <v>93.325</v>
      </c>
      <c r="Q1351">
        <v>82.425</v>
      </c>
      <c r="R1351">
        <v>79.9125</v>
      </c>
      <c r="S1351">
        <v>2.55732127249478</v>
      </c>
      <c r="T1351">
        <v>3.84759400344807</v>
      </c>
      <c r="U1351">
        <v>3.23063913459167</v>
      </c>
      <c r="V1351">
        <v>87.7026192566129</v>
      </c>
      <c r="W1351">
        <v>121.124481856652</v>
      </c>
      <c r="X1351">
        <v>163.612025066903</v>
      </c>
      <c r="Y1351">
        <v>4</v>
      </c>
      <c r="Z1351">
        <v>5</v>
      </c>
      <c r="AA1351">
        <v>6</v>
      </c>
      <c r="AB1351">
        <v>24.5912586212158</v>
      </c>
    </row>
    <row r="1352" spans="1:28">
      <c r="A1352">
        <v>2020</v>
      </c>
      <c r="B1352">
        <v>10</v>
      </c>
      <c r="C1352">
        <v>1</v>
      </c>
      <c r="D1352">
        <f t="shared" si="42"/>
        <v>214</v>
      </c>
      <c r="E1352" s="5">
        <f t="shared" si="43"/>
        <v>44109</v>
      </c>
      <c r="F1352" s="2">
        <v>43895</v>
      </c>
      <c r="G1352">
        <v>0</v>
      </c>
      <c r="H1352">
        <v>0</v>
      </c>
      <c r="I1352">
        <v>0</v>
      </c>
      <c r="J1352">
        <v>26.5787326812744</v>
      </c>
      <c r="K1352">
        <v>22.4674900054932</v>
      </c>
      <c r="L1352">
        <v>18.9574893951416</v>
      </c>
      <c r="M1352">
        <v>-0.0403250013012439</v>
      </c>
      <c r="N1352">
        <v>-0.0513750001788139</v>
      </c>
      <c r="O1352">
        <v>-0.0442499996162951</v>
      </c>
      <c r="P1352">
        <v>92.975</v>
      </c>
      <c r="Q1352">
        <v>83.7375</v>
      </c>
      <c r="R1352">
        <v>81.2375</v>
      </c>
      <c r="S1352">
        <v>3.48529235794687</v>
      </c>
      <c r="T1352">
        <v>5.70029125987364</v>
      </c>
      <c r="U1352">
        <v>4.34463829920463</v>
      </c>
      <c r="V1352">
        <v>100.702161621029</v>
      </c>
      <c r="W1352">
        <v>120.745293169557</v>
      </c>
      <c r="X1352">
        <v>144.385970789953</v>
      </c>
      <c r="Y1352">
        <v>4</v>
      </c>
      <c r="Z1352">
        <v>5</v>
      </c>
      <c r="AA1352">
        <v>6</v>
      </c>
      <c r="AB1352">
        <v>24.0512500762939</v>
      </c>
    </row>
    <row r="1353" spans="1:28">
      <c r="A1353">
        <v>2020</v>
      </c>
      <c r="B1353">
        <v>10</v>
      </c>
      <c r="C1353">
        <v>2</v>
      </c>
      <c r="D1353">
        <f t="shared" si="42"/>
        <v>219</v>
      </c>
      <c r="E1353" s="5">
        <f t="shared" si="43"/>
        <v>44114</v>
      </c>
      <c r="F1353" s="2">
        <v>43895</v>
      </c>
      <c r="G1353">
        <v>0</v>
      </c>
      <c r="H1353">
        <v>0</v>
      </c>
      <c r="I1353">
        <v>0</v>
      </c>
      <c r="J1353">
        <v>22.3049900054932</v>
      </c>
      <c r="K1353">
        <v>17.57248878479</v>
      </c>
      <c r="L1353">
        <v>14.8312397003174</v>
      </c>
      <c r="M1353">
        <v>-0.009762501087971</v>
      </c>
      <c r="N1353">
        <v>-0.012424999778159</v>
      </c>
      <c r="O1353">
        <v>-0.0097874998580664</v>
      </c>
      <c r="P1353">
        <v>88.25</v>
      </c>
      <c r="Q1353">
        <v>92.0375</v>
      </c>
      <c r="R1353">
        <v>83.2125</v>
      </c>
      <c r="S1353">
        <v>7.29335747346056</v>
      </c>
      <c r="T1353">
        <v>10.8012047388426</v>
      </c>
      <c r="U1353">
        <v>9.15364003523137</v>
      </c>
      <c r="V1353">
        <v>36.4433605096994</v>
      </c>
      <c r="W1353">
        <v>55.4840471345907</v>
      </c>
      <c r="X1353">
        <v>75.9141352907504</v>
      </c>
      <c r="Y1353">
        <v>2</v>
      </c>
      <c r="Z1353">
        <v>3</v>
      </c>
      <c r="AA1353">
        <v>4</v>
      </c>
      <c r="AB1353">
        <v>18.8362537384033</v>
      </c>
    </row>
    <row r="1354" spans="1:28">
      <c r="A1354">
        <v>2020</v>
      </c>
      <c r="B1354">
        <v>10</v>
      </c>
      <c r="C1354">
        <v>3</v>
      </c>
      <c r="D1354">
        <f t="shared" si="42"/>
        <v>224</v>
      </c>
      <c r="E1354" s="5">
        <f t="shared" si="43"/>
        <v>44119</v>
      </c>
      <c r="F1354" s="2">
        <v>43895</v>
      </c>
      <c r="G1354">
        <v>0</v>
      </c>
      <c r="H1354">
        <v>0</v>
      </c>
      <c r="I1354">
        <v>0</v>
      </c>
      <c r="J1354">
        <v>24.2937335968018</v>
      </c>
      <c r="K1354">
        <v>20.07248878479</v>
      </c>
      <c r="L1354">
        <v>16.6037357330322</v>
      </c>
      <c r="M1354">
        <v>0.0146999996621162</v>
      </c>
      <c r="N1354">
        <v>-0.0628624997567385</v>
      </c>
      <c r="O1354">
        <v>-0.131625000294298</v>
      </c>
      <c r="P1354">
        <v>90.2625</v>
      </c>
      <c r="Q1354">
        <v>89.2375</v>
      </c>
      <c r="R1354">
        <v>88.875</v>
      </c>
      <c r="S1354">
        <v>7.00075187007824</v>
      </c>
      <c r="T1354">
        <v>11.5327651404636</v>
      </c>
      <c r="U1354">
        <v>12.5863895131446</v>
      </c>
      <c r="V1354">
        <v>39.768520601043</v>
      </c>
      <c r="W1354">
        <v>63.3759610698869</v>
      </c>
      <c r="X1354">
        <v>86.616254968614</v>
      </c>
      <c r="Y1354">
        <v>2</v>
      </c>
      <c r="Z1354">
        <v>3</v>
      </c>
      <c r="AA1354">
        <v>4</v>
      </c>
      <c r="AB1354">
        <v>21.8649967193604</v>
      </c>
    </row>
    <row r="1355" spans="1:28">
      <c r="A1355">
        <v>2020</v>
      </c>
      <c r="B1355">
        <v>10</v>
      </c>
      <c r="C1355">
        <v>4</v>
      </c>
      <c r="D1355">
        <f t="shared" si="42"/>
        <v>229</v>
      </c>
      <c r="E1355" s="5">
        <f t="shared" si="43"/>
        <v>44124</v>
      </c>
      <c r="F1355" s="2">
        <v>43895</v>
      </c>
      <c r="G1355">
        <v>0</v>
      </c>
      <c r="H1355">
        <v>0</v>
      </c>
      <c r="I1355">
        <v>0</v>
      </c>
      <c r="J1355">
        <v>21.7737400054932</v>
      </c>
      <c r="K1355">
        <v>17.3824863433838</v>
      </c>
      <c r="L1355">
        <v>14.3812366485596</v>
      </c>
      <c r="M1355">
        <v>0.0140874990029261</v>
      </c>
      <c r="N1355">
        <v>-0.0285000012023374</v>
      </c>
      <c r="O1355">
        <v>-0.0703625007532537</v>
      </c>
      <c r="P1355">
        <v>85</v>
      </c>
      <c r="Q1355">
        <v>85.725</v>
      </c>
      <c r="R1355">
        <v>87.675</v>
      </c>
      <c r="S1355">
        <v>9.26221371125452</v>
      </c>
      <c r="T1355">
        <v>14.0772063583858</v>
      </c>
      <c r="U1355">
        <v>13.3594888037962</v>
      </c>
      <c r="V1355">
        <v>32.2162487089446</v>
      </c>
      <c r="W1355">
        <v>51.5037001510832</v>
      </c>
      <c r="X1355">
        <v>74.6158420578391</v>
      </c>
      <c r="Y1355">
        <v>2</v>
      </c>
      <c r="Z1355">
        <v>3</v>
      </c>
      <c r="AA1355">
        <v>3</v>
      </c>
      <c r="AB1355">
        <v>18.2787464141846</v>
      </c>
    </row>
    <row r="1356" spans="1:28">
      <c r="A1356">
        <v>2020</v>
      </c>
      <c r="B1356">
        <v>10</v>
      </c>
      <c r="C1356">
        <v>5</v>
      </c>
      <c r="D1356">
        <f t="shared" si="42"/>
        <v>234</v>
      </c>
      <c r="E1356" s="5">
        <f t="shared" si="43"/>
        <v>44129</v>
      </c>
      <c r="F1356" s="2">
        <v>43895</v>
      </c>
      <c r="G1356">
        <v>1</v>
      </c>
      <c r="H1356">
        <v>1</v>
      </c>
      <c r="I1356">
        <v>2</v>
      </c>
      <c r="J1356">
        <v>21.3837299346924</v>
      </c>
      <c r="K1356">
        <v>17.1062366485596</v>
      </c>
      <c r="L1356">
        <v>14.1962314605713</v>
      </c>
      <c r="M1356">
        <v>0.0262750001638778</v>
      </c>
      <c r="N1356">
        <v>0.0131749997613952</v>
      </c>
      <c r="O1356">
        <v>-0.004062500083819</v>
      </c>
      <c r="P1356">
        <v>72.375</v>
      </c>
      <c r="Q1356">
        <v>69.8125</v>
      </c>
      <c r="R1356">
        <v>73.1625</v>
      </c>
      <c r="S1356">
        <v>5.91704802414926</v>
      </c>
      <c r="T1356">
        <v>9.65500690449439</v>
      </c>
      <c r="U1356">
        <v>11.031950609852</v>
      </c>
      <c r="V1356">
        <v>17.4739906461566</v>
      </c>
      <c r="W1356">
        <v>41.6373982028179</v>
      </c>
      <c r="X1356">
        <v>61.4603257184994</v>
      </c>
      <c r="Y1356">
        <v>2</v>
      </c>
      <c r="Z1356">
        <v>2</v>
      </c>
      <c r="AA1356">
        <v>3</v>
      </c>
      <c r="AB1356">
        <v>18.3049991607666</v>
      </c>
    </row>
    <row r="1357" spans="1:28">
      <c r="A1357">
        <v>2020</v>
      </c>
      <c r="B1357">
        <v>10</v>
      </c>
      <c r="C1357">
        <v>6</v>
      </c>
      <c r="D1357">
        <f t="shared" si="42"/>
        <v>239</v>
      </c>
      <c r="E1357" s="5">
        <f t="shared" si="43"/>
        <v>44134</v>
      </c>
      <c r="F1357" s="2">
        <v>43895</v>
      </c>
      <c r="G1357">
        <v>0</v>
      </c>
      <c r="H1357">
        <v>33</v>
      </c>
      <c r="I1357">
        <v>33</v>
      </c>
      <c r="J1357">
        <v>22.932279586792</v>
      </c>
      <c r="K1357">
        <v>18.9520676930745</v>
      </c>
      <c r="L1357">
        <v>16.0791543324788</v>
      </c>
      <c r="M1357">
        <v>0.0085104158885466</v>
      </c>
      <c r="N1357">
        <v>-0.0260416668218871</v>
      </c>
      <c r="O1357">
        <v>-0.0470937502104789</v>
      </c>
      <c r="P1357">
        <v>85.09375</v>
      </c>
      <c r="Q1357">
        <v>86.3229166666667</v>
      </c>
      <c r="R1357">
        <v>87.8020833333333</v>
      </c>
      <c r="S1357">
        <v>6.55061942245356</v>
      </c>
      <c r="T1357">
        <v>10.4432373310608</v>
      </c>
      <c r="U1357">
        <v>10.0267309705521</v>
      </c>
      <c r="V1357">
        <v>46.6849724293832</v>
      </c>
      <c r="W1357">
        <v>71.6302855402121</v>
      </c>
      <c r="X1357">
        <v>88.5803743150619</v>
      </c>
      <c r="Y1357">
        <v>3</v>
      </c>
      <c r="Z1357">
        <v>3</v>
      </c>
      <c r="AA1357">
        <v>4</v>
      </c>
      <c r="AB1357">
        <v>20.9031200408936</v>
      </c>
    </row>
    <row r="1358" spans="1:28">
      <c r="A1358">
        <v>2020</v>
      </c>
      <c r="B1358">
        <v>11</v>
      </c>
      <c r="C1358">
        <v>1</v>
      </c>
      <c r="D1358">
        <f t="shared" si="42"/>
        <v>245</v>
      </c>
      <c r="E1358" s="5">
        <f t="shared" si="43"/>
        <v>44140</v>
      </c>
      <c r="F1358" s="2">
        <v>43895</v>
      </c>
      <c r="G1358">
        <v>0</v>
      </c>
      <c r="H1358">
        <v>0</v>
      </c>
      <c r="I1358">
        <v>0</v>
      </c>
      <c r="J1358">
        <v>21.5312397003174</v>
      </c>
      <c r="K1358">
        <v>17.0549869537354</v>
      </c>
      <c r="L1358">
        <v>13.8574817657471</v>
      </c>
      <c r="M1358">
        <v>0.0064375003334134</v>
      </c>
      <c r="N1358">
        <v>0.0177624998614192</v>
      </c>
      <c r="O1358">
        <v>0.024375000060536</v>
      </c>
      <c r="P1358">
        <v>78.725</v>
      </c>
      <c r="Q1358">
        <v>80.425</v>
      </c>
      <c r="R1358">
        <v>82.9625</v>
      </c>
      <c r="S1358">
        <v>5.50595112093424</v>
      </c>
      <c r="T1358">
        <v>7.61165812699171</v>
      </c>
      <c r="U1358">
        <v>6.07749195369953</v>
      </c>
      <c r="V1358">
        <v>40.0819793362354</v>
      </c>
      <c r="W1358">
        <v>58.184528017406</v>
      </c>
      <c r="X1358">
        <v>68.6465037426989</v>
      </c>
      <c r="Y1358">
        <v>2</v>
      </c>
      <c r="Z1358">
        <v>3</v>
      </c>
      <c r="AA1358">
        <v>3</v>
      </c>
      <c r="AB1358">
        <v>19.7125019073486</v>
      </c>
    </row>
    <row r="1359" spans="1:28">
      <c r="A1359">
        <v>2020</v>
      </c>
      <c r="B1359">
        <v>11</v>
      </c>
      <c r="C1359">
        <v>2</v>
      </c>
      <c r="D1359">
        <f t="shared" si="42"/>
        <v>250</v>
      </c>
      <c r="E1359" s="5">
        <f t="shared" si="43"/>
        <v>44145</v>
      </c>
      <c r="F1359" s="2">
        <v>43895</v>
      </c>
      <c r="G1359">
        <v>0</v>
      </c>
      <c r="H1359">
        <v>0</v>
      </c>
      <c r="I1359">
        <v>0</v>
      </c>
      <c r="J1359">
        <v>21.5462406158447</v>
      </c>
      <c r="K1359">
        <v>17.6224842071533</v>
      </c>
      <c r="L1359">
        <v>13.7262317657471</v>
      </c>
      <c r="M1359">
        <v>0.0104249998461455</v>
      </c>
      <c r="N1359">
        <v>0.0075750002637505</v>
      </c>
      <c r="O1359">
        <v>0.0023874999023973</v>
      </c>
      <c r="P1359">
        <v>66.025</v>
      </c>
      <c r="Q1359">
        <v>61.25</v>
      </c>
      <c r="R1359">
        <v>69</v>
      </c>
      <c r="S1359">
        <v>6.81413465496218</v>
      </c>
      <c r="T1359">
        <v>10.368728842661</v>
      </c>
      <c r="U1359">
        <v>9.76179528406919</v>
      </c>
      <c r="V1359">
        <v>26.5622080764165</v>
      </c>
      <c r="W1359">
        <v>45.8963405622575</v>
      </c>
      <c r="X1359">
        <v>56.4578330971132</v>
      </c>
      <c r="Y1359">
        <v>2</v>
      </c>
      <c r="Z1359">
        <v>3</v>
      </c>
      <c r="AA1359">
        <v>3</v>
      </c>
      <c r="AB1359">
        <v>18.6812473297119</v>
      </c>
    </row>
    <row r="1360" spans="1:28">
      <c r="A1360">
        <v>2020</v>
      </c>
      <c r="B1360">
        <v>11</v>
      </c>
      <c r="C1360">
        <v>3</v>
      </c>
      <c r="D1360">
        <f t="shared" si="42"/>
        <v>255</v>
      </c>
      <c r="E1360" s="5">
        <f t="shared" si="43"/>
        <v>44150</v>
      </c>
      <c r="F1360" s="2">
        <v>43895</v>
      </c>
      <c r="G1360">
        <v>0</v>
      </c>
      <c r="H1360">
        <v>0</v>
      </c>
      <c r="I1360">
        <v>0</v>
      </c>
      <c r="J1360">
        <v>20.4012348175049</v>
      </c>
      <c r="K1360">
        <v>16.5062320709229</v>
      </c>
      <c r="L1360">
        <v>13.861226272583</v>
      </c>
      <c r="M1360">
        <v>-0.0012625000206753</v>
      </c>
      <c r="N1360">
        <v>-0.0447124991565943</v>
      </c>
      <c r="O1360">
        <v>-0.0679250000044704</v>
      </c>
      <c r="P1360">
        <v>71.1375</v>
      </c>
      <c r="Q1360">
        <v>69.4625</v>
      </c>
      <c r="R1360">
        <v>66.7375</v>
      </c>
      <c r="S1360">
        <v>6.71302320556926</v>
      </c>
      <c r="T1360">
        <v>10.4207468047706</v>
      </c>
      <c r="U1360">
        <v>10.477792268366</v>
      </c>
      <c r="V1360">
        <v>40.3215945567476</v>
      </c>
      <c r="W1360">
        <v>65.0169738291731</v>
      </c>
      <c r="X1360">
        <v>84.2455111128782</v>
      </c>
      <c r="Y1360">
        <v>2</v>
      </c>
      <c r="Z1360">
        <v>3</v>
      </c>
      <c r="AA1360">
        <v>4</v>
      </c>
      <c r="AB1360">
        <v>18.0575016021729</v>
      </c>
    </row>
    <row r="1361" spans="1:28">
      <c r="A1361">
        <v>2020</v>
      </c>
      <c r="B1361">
        <v>11</v>
      </c>
      <c r="C1361">
        <v>4</v>
      </c>
      <c r="D1361">
        <f t="shared" si="42"/>
        <v>260</v>
      </c>
      <c r="E1361" s="5">
        <f t="shared" si="43"/>
        <v>44155</v>
      </c>
      <c r="F1361" s="2">
        <v>43895</v>
      </c>
      <c r="G1361">
        <v>0</v>
      </c>
      <c r="H1361">
        <v>0</v>
      </c>
      <c r="I1361">
        <v>0</v>
      </c>
      <c r="J1361">
        <v>23.6187381744385</v>
      </c>
      <c r="K1361">
        <v>19.8224842071533</v>
      </c>
      <c r="L1361">
        <v>17.014986038208</v>
      </c>
      <c r="M1361">
        <v>-0.05827499947045</v>
      </c>
      <c r="N1361">
        <v>-0.033100000070408</v>
      </c>
      <c r="O1361">
        <v>0.0051749997772276</v>
      </c>
      <c r="P1361">
        <v>88.05</v>
      </c>
      <c r="Q1361">
        <v>83.9</v>
      </c>
      <c r="R1361">
        <v>70.5</v>
      </c>
      <c r="S1361">
        <v>3.43212430779352</v>
      </c>
      <c r="T1361">
        <v>5.72338249282278</v>
      </c>
      <c r="U1361">
        <v>5.38002180025881</v>
      </c>
      <c r="V1361">
        <v>138.230938371157</v>
      </c>
      <c r="W1361">
        <v>160.431333777673</v>
      </c>
      <c r="X1361">
        <v>200.279452915628</v>
      </c>
      <c r="Y1361">
        <v>6</v>
      </c>
      <c r="Z1361">
        <v>6</v>
      </c>
      <c r="AA1361">
        <v>8</v>
      </c>
      <c r="AB1361">
        <v>22.7375019073486</v>
      </c>
    </row>
    <row r="1362" spans="1:28">
      <c r="A1362">
        <v>2020</v>
      </c>
      <c r="B1362">
        <v>11</v>
      </c>
      <c r="C1362">
        <v>5</v>
      </c>
      <c r="D1362">
        <f t="shared" si="42"/>
        <v>265</v>
      </c>
      <c r="E1362" s="5">
        <f t="shared" si="43"/>
        <v>44160</v>
      </c>
      <c r="F1362" s="2">
        <v>43895</v>
      </c>
      <c r="G1362">
        <v>0</v>
      </c>
      <c r="H1362">
        <v>0</v>
      </c>
      <c r="I1362">
        <v>0</v>
      </c>
      <c r="J1362">
        <v>22.5999881744385</v>
      </c>
      <c r="K1362">
        <v>18.6449848175049</v>
      </c>
      <c r="L1362">
        <v>15.6337406158447</v>
      </c>
      <c r="M1362">
        <v>-0.0408500007120892</v>
      </c>
      <c r="N1362">
        <v>-0.0508375008008443</v>
      </c>
      <c r="O1362">
        <v>-0.0344375125598162</v>
      </c>
      <c r="P1362">
        <v>88.1</v>
      </c>
      <c r="Q1362">
        <v>87.1625</v>
      </c>
      <c r="R1362">
        <v>73.1625</v>
      </c>
      <c r="S1362">
        <v>5.05152365434879</v>
      </c>
      <c r="T1362">
        <v>7.72225147657513</v>
      </c>
      <c r="U1362">
        <v>6.65709354269971</v>
      </c>
      <c r="V1362">
        <v>93.9224245074469</v>
      </c>
      <c r="W1362">
        <v>115.816960975964</v>
      </c>
      <c r="X1362">
        <v>145.947361066895</v>
      </c>
      <c r="Y1362">
        <v>4</v>
      </c>
      <c r="Z1362">
        <v>5</v>
      </c>
      <c r="AA1362">
        <v>6</v>
      </c>
      <c r="AB1362">
        <v>20.701248550415</v>
      </c>
    </row>
    <row r="1363" spans="1:28">
      <c r="A1363">
        <v>2020</v>
      </c>
      <c r="B1363">
        <v>11</v>
      </c>
      <c r="C1363">
        <v>6</v>
      </c>
      <c r="D1363">
        <f t="shared" si="42"/>
        <v>270</v>
      </c>
      <c r="E1363" s="5">
        <f t="shared" si="43"/>
        <v>44165</v>
      </c>
      <c r="F1363" s="2">
        <v>43895</v>
      </c>
      <c r="G1363">
        <v>0</v>
      </c>
      <c r="H1363">
        <v>0</v>
      </c>
      <c r="I1363">
        <v>0</v>
      </c>
      <c r="J1363">
        <v>17.0599903106689</v>
      </c>
      <c r="K1363">
        <v>13.2612415313721</v>
      </c>
      <c r="L1363">
        <v>11.8287372589111</v>
      </c>
      <c r="M1363">
        <v>-0.0147499996703118</v>
      </c>
      <c r="N1363">
        <v>-0.0198000004980713</v>
      </c>
      <c r="O1363">
        <v>-0.0059374998090788</v>
      </c>
      <c r="P1363">
        <v>76.0125</v>
      </c>
      <c r="Q1363">
        <v>77.075</v>
      </c>
      <c r="R1363">
        <v>67.7</v>
      </c>
      <c r="S1363">
        <v>6.84523419647503</v>
      </c>
      <c r="T1363">
        <v>9.18731849341264</v>
      </c>
      <c r="U1363">
        <v>6.26343680526931</v>
      </c>
      <c r="V1363">
        <v>44.0468049179316</v>
      </c>
      <c r="W1363">
        <v>65.5047840239692</v>
      </c>
      <c r="X1363">
        <v>89.8691686816903</v>
      </c>
      <c r="Y1363">
        <v>2</v>
      </c>
      <c r="Z1363">
        <v>3</v>
      </c>
      <c r="AA1363">
        <v>4</v>
      </c>
      <c r="AB1363">
        <v>12.7287554502487</v>
      </c>
    </row>
    <row r="1364" spans="1:28">
      <c r="A1364">
        <v>2020</v>
      </c>
      <c r="B1364">
        <v>12</v>
      </c>
      <c r="C1364">
        <v>1</v>
      </c>
      <c r="D1364">
        <f t="shared" si="42"/>
        <v>275</v>
      </c>
      <c r="E1364" s="5">
        <f t="shared" si="43"/>
        <v>44170</v>
      </c>
      <c r="F1364" s="2">
        <v>43895</v>
      </c>
      <c r="G1364">
        <v>0</v>
      </c>
      <c r="H1364">
        <v>0</v>
      </c>
      <c r="I1364">
        <v>0</v>
      </c>
      <c r="J1364">
        <v>14.3462329864502</v>
      </c>
      <c r="K1364">
        <v>9.81873803138733</v>
      </c>
      <c r="L1364">
        <v>8.91998775005341</v>
      </c>
      <c r="M1364">
        <v>0.0034249996766448</v>
      </c>
      <c r="N1364">
        <v>0.0235124997794628</v>
      </c>
      <c r="O1364">
        <v>0.0490124866366386</v>
      </c>
      <c r="P1364">
        <v>72.6625</v>
      </c>
      <c r="Q1364">
        <v>78.65</v>
      </c>
      <c r="R1364">
        <v>69.5625</v>
      </c>
      <c r="S1364">
        <v>6.80141870286227</v>
      </c>
      <c r="T1364">
        <v>8.16894216956466</v>
      </c>
      <c r="U1364">
        <v>4.46074042244419</v>
      </c>
      <c r="V1364">
        <v>36.8914979020097</v>
      </c>
      <c r="W1364">
        <v>54.6157603182075</v>
      </c>
      <c r="X1364">
        <v>77.201564436421</v>
      </c>
      <c r="Y1364">
        <v>2</v>
      </c>
      <c r="Z1364">
        <v>3</v>
      </c>
      <c r="AA1364">
        <v>4</v>
      </c>
      <c r="AB1364">
        <v>10.2337526798248</v>
      </c>
    </row>
    <row r="1365" spans="1:28">
      <c r="A1365">
        <v>2020</v>
      </c>
      <c r="B1365">
        <v>12</v>
      </c>
      <c r="C1365">
        <v>2</v>
      </c>
      <c r="D1365">
        <f t="shared" si="42"/>
        <v>280</v>
      </c>
      <c r="E1365" s="5">
        <f t="shared" si="43"/>
        <v>44175</v>
      </c>
      <c r="F1365" s="2">
        <v>43895</v>
      </c>
      <c r="G1365">
        <v>0</v>
      </c>
      <c r="H1365">
        <v>0</v>
      </c>
      <c r="I1365">
        <v>0</v>
      </c>
      <c r="J1365">
        <v>15.5837345123291</v>
      </c>
      <c r="K1365">
        <v>11.8049808502197</v>
      </c>
      <c r="L1365">
        <v>10.4387317180634</v>
      </c>
      <c r="M1365">
        <v>0.0056624992750585</v>
      </c>
      <c r="N1365">
        <v>0.0243250004481524</v>
      </c>
      <c r="O1365">
        <v>0.0347375003155321</v>
      </c>
      <c r="P1365">
        <v>73.525</v>
      </c>
      <c r="Q1365">
        <v>75.025</v>
      </c>
      <c r="R1365">
        <v>75.7625</v>
      </c>
      <c r="S1365">
        <v>5.03353959212042</v>
      </c>
      <c r="T1365">
        <v>5.60586468325753</v>
      </c>
      <c r="U1365">
        <v>2.71289851657994</v>
      </c>
      <c r="V1365">
        <v>38.3765039394927</v>
      </c>
      <c r="W1365">
        <v>66.0197716048342</v>
      </c>
      <c r="X1365">
        <v>123.914136384218</v>
      </c>
      <c r="Y1365">
        <v>2</v>
      </c>
      <c r="Z1365">
        <v>3</v>
      </c>
      <c r="AA1365">
        <v>5</v>
      </c>
      <c r="AB1365">
        <v>12.7962512731552</v>
      </c>
    </row>
    <row r="1366" spans="1:28">
      <c r="A1366">
        <v>2020</v>
      </c>
      <c r="B1366">
        <v>12</v>
      </c>
      <c r="C1366">
        <v>3</v>
      </c>
      <c r="D1366">
        <f t="shared" si="42"/>
        <v>285</v>
      </c>
      <c r="E1366" s="5">
        <f t="shared" si="43"/>
        <v>44180</v>
      </c>
      <c r="F1366" s="2">
        <v>43895</v>
      </c>
      <c r="G1366">
        <v>0</v>
      </c>
      <c r="H1366">
        <v>0</v>
      </c>
      <c r="I1366">
        <v>0</v>
      </c>
      <c r="J1366">
        <v>17.932484793663</v>
      </c>
      <c r="K1366">
        <v>14.8299869060516</v>
      </c>
      <c r="L1366">
        <v>13.15998878479</v>
      </c>
      <c r="M1366">
        <v>-0.0063999998150393</v>
      </c>
      <c r="N1366">
        <v>-0.0385624998947606</v>
      </c>
      <c r="O1366">
        <v>-0.0519875002093613</v>
      </c>
      <c r="P1366">
        <v>86.825</v>
      </c>
      <c r="Q1366">
        <v>90.6625</v>
      </c>
      <c r="R1366">
        <v>89.7625</v>
      </c>
      <c r="S1366">
        <v>5.51015412102674</v>
      </c>
      <c r="T1366">
        <v>6.73521224972507</v>
      </c>
      <c r="U1366">
        <v>5.40177174133216</v>
      </c>
      <c r="V1366">
        <v>78.1987126613862</v>
      </c>
      <c r="W1366">
        <v>112.016130356042</v>
      </c>
      <c r="X1366">
        <v>184.557456478678</v>
      </c>
      <c r="Y1366">
        <v>4</v>
      </c>
      <c r="Z1366">
        <v>5</v>
      </c>
      <c r="AA1366">
        <v>7</v>
      </c>
      <c r="AB1366">
        <v>14.2625018119812</v>
      </c>
    </row>
    <row r="1367" spans="1:28">
      <c r="A1367">
        <v>2020</v>
      </c>
      <c r="B1367">
        <v>12</v>
      </c>
      <c r="C1367">
        <v>4</v>
      </c>
      <c r="D1367">
        <f t="shared" si="42"/>
        <v>290</v>
      </c>
      <c r="E1367" s="5">
        <f t="shared" si="43"/>
        <v>44185</v>
      </c>
      <c r="F1367" s="2">
        <v>43895</v>
      </c>
      <c r="G1367">
        <v>0</v>
      </c>
      <c r="H1367">
        <v>0</v>
      </c>
      <c r="I1367">
        <v>0</v>
      </c>
      <c r="J1367">
        <v>10.3637453317642</v>
      </c>
      <c r="K1367">
        <v>7.05748300552368</v>
      </c>
      <c r="L1367">
        <v>8.19623427391052</v>
      </c>
      <c r="M1367">
        <v>0.0342375005129725</v>
      </c>
      <c r="N1367">
        <v>0.0538750009611249</v>
      </c>
      <c r="O1367">
        <v>0.056800000090152</v>
      </c>
      <c r="P1367">
        <v>74.0625</v>
      </c>
      <c r="Q1367">
        <v>83.1375</v>
      </c>
      <c r="R1367">
        <v>88.65</v>
      </c>
      <c r="S1367">
        <v>7.7136587917713</v>
      </c>
      <c r="T1367">
        <v>8.59846515478771</v>
      </c>
      <c r="U1367">
        <v>4.37320212307681</v>
      </c>
      <c r="V1367">
        <v>28.5420963012546</v>
      </c>
      <c r="W1367">
        <v>50.2555205895396</v>
      </c>
      <c r="X1367">
        <v>114.003468075378</v>
      </c>
      <c r="Y1367">
        <v>2</v>
      </c>
      <c r="Z1367">
        <v>3</v>
      </c>
      <c r="AA1367">
        <v>5</v>
      </c>
      <c r="AB1367">
        <v>6.15249801874161</v>
      </c>
    </row>
    <row r="1368" spans="1:28">
      <c r="A1368">
        <v>2020</v>
      </c>
      <c r="B1368">
        <v>12</v>
      </c>
      <c r="C1368">
        <v>5</v>
      </c>
      <c r="D1368">
        <f t="shared" si="42"/>
        <v>295</v>
      </c>
      <c r="E1368" s="5">
        <f t="shared" si="43"/>
        <v>44190</v>
      </c>
      <c r="F1368" s="2">
        <v>43895</v>
      </c>
      <c r="G1368">
        <v>0</v>
      </c>
      <c r="H1368">
        <v>0</v>
      </c>
      <c r="I1368">
        <v>0</v>
      </c>
      <c r="J1368">
        <v>15.0624927520752</v>
      </c>
      <c r="K1368">
        <v>11.5312350749969</v>
      </c>
      <c r="L1368">
        <v>10.3462359905243</v>
      </c>
      <c r="M1368">
        <v>0.0043374998029321</v>
      </c>
      <c r="N1368">
        <v>0.0011999999638646</v>
      </c>
      <c r="O1368">
        <v>-0.0042999997735023</v>
      </c>
      <c r="P1368">
        <v>72.7</v>
      </c>
      <c r="Q1368">
        <v>75.025</v>
      </c>
      <c r="R1368">
        <v>83.8875</v>
      </c>
      <c r="S1368">
        <v>4.90420779419596</v>
      </c>
      <c r="T1368">
        <v>5.63127428516121</v>
      </c>
      <c r="U1368">
        <v>4.06998196547307</v>
      </c>
      <c r="V1368">
        <v>38.7396183177051</v>
      </c>
      <c r="W1368">
        <v>71.1737362074379</v>
      </c>
      <c r="X1368">
        <v>133.043100467684</v>
      </c>
      <c r="Y1368">
        <v>2</v>
      </c>
      <c r="Z1368">
        <v>3</v>
      </c>
      <c r="AA1368">
        <v>5</v>
      </c>
      <c r="AB1368">
        <v>11.9137484788895</v>
      </c>
    </row>
    <row r="1369" spans="1:28">
      <c r="A1369">
        <v>2020</v>
      </c>
      <c r="B1369">
        <v>12</v>
      </c>
      <c r="C1369">
        <v>6</v>
      </c>
      <c r="D1369">
        <f t="shared" si="42"/>
        <v>300</v>
      </c>
      <c r="E1369" s="5">
        <f t="shared" si="43"/>
        <v>44195</v>
      </c>
      <c r="F1369" s="2">
        <v>43895</v>
      </c>
      <c r="G1369">
        <v>0</v>
      </c>
      <c r="H1369">
        <v>0</v>
      </c>
      <c r="I1369">
        <v>0</v>
      </c>
      <c r="J1369">
        <v>17.1812305053075</v>
      </c>
      <c r="K1369">
        <v>12.9093658526738</v>
      </c>
      <c r="L1369">
        <v>10.4478955467542</v>
      </c>
      <c r="M1369">
        <v>-0.001031250343658</v>
      </c>
      <c r="N1369">
        <v>0.0020104168991868</v>
      </c>
      <c r="O1369">
        <v>0.0152395731614282</v>
      </c>
      <c r="P1369">
        <v>71.71875</v>
      </c>
      <c r="Q1369">
        <v>72.8125</v>
      </c>
      <c r="R1369">
        <v>73.0625</v>
      </c>
      <c r="S1369">
        <v>5.843631292161</v>
      </c>
      <c r="T1369">
        <v>7.65103083520933</v>
      </c>
      <c r="U1369">
        <v>5.49073790359416</v>
      </c>
      <c r="V1369">
        <v>84.0320437811355</v>
      </c>
      <c r="W1369">
        <v>101.354004233279</v>
      </c>
      <c r="X1369">
        <v>122.241690046148</v>
      </c>
      <c r="Y1369">
        <v>4</v>
      </c>
      <c r="Z1369">
        <v>4</v>
      </c>
      <c r="AA1369">
        <v>5</v>
      </c>
      <c r="AB1369">
        <v>14.0843765636285</v>
      </c>
    </row>
    <row r="1370" spans="1:28">
      <c r="A1370">
        <v>2021</v>
      </c>
      <c r="B1370">
        <v>1</v>
      </c>
      <c r="C1370">
        <v>1</v>
      </c>
      <c r="D1370">
        <f t="shared" si="42"/>
        <v>-55</v>
      </c>
      <c r="E1370" s="2">
        <f t="shared" si="43"/>
        <v>44201</v>
      </c>
      <c r="F1370" s="2">
        <v>44256</v>
      </c>
      <c r="G1370">
        <v>0</v>
      </c>
      <c r="H1370">
        <v>0</v>
      </c>
      <c r="I1370">
        <v>0</v>
      </c>
      <c r="J1370">
        <v>13.9049823522568</v>
      </c>
      <c r="K1370">
        <v>9.69998655319214</v>
      </c>
      <c r="L1370">
        <v>8.05748460292816</v>
      </c>
      <c r="M1370">
        <v>-0.0139125002082437</v>
      </c>
      <c r="N1370">
        <v>-0.012450000224635</v>
      </c>
      <c r="O1370">
        <v>-0.0082625002134591</v>
      </c>
      <c r="P1370">
        <v>56.475</v>
      </c>
      <c r="Q1370">
        <v>60.3875</v>
      </c>
      <c r="R1370">
        <v>73.6125</v>
      </c>
      <c r="S1370">
        <v>5.36798224585203</v>
      </c>
      <c r="T1370">
        <v>6.05030561160298</v>
      </c>
      <c r="U1370">
        <v>2.98418668000886</v>
      </c>
      <c r="V1370">
        <v>54.335749155084</v>
      </c>
      <c r="W1370">
        <v>77.9943868454854</v>
      </c>
      <c r="X1370">
        <v>126.680811460022</v>
      </c>
      <c r="Y1370">
        <v>3</v>
      </c>
      <c r="Z1370">
        <v>4</v>
      </c>
      <c r="AA1370">
        <v>5</v>
      </c>
      <c r="AB1370">
        <v>10.7774966239929</v>
      </c>
    </row>
    <row r="1371" spans="1:28">
      <c r="A1371">
        <v>2021</v>
      </c>
      <c r="B1371">
        <v>1</v>
      </c>
      <c r="C1371">
        <v>2</v>
      </c>
      <c r="D1371">
        <f t="shared" si="42"/>
        <v>-50</v>
      </c>
      <c r="E1371" s="2">
        <f t="shared" si="43"/>
        <v>44206</v>
      </c>
      <c r="F1371" s="2">
        <v>44256</v>
      </c>
      <c r="G1371">
        <v>0</v>
      </c>
      <c r="H1371">
        <v>0</v>
      </c>
      <c r="I1371">
        <v>0</v>
      </c>
      <c r="J1371">
        <v>9.6212343454361</v>
      </c>
      <c r="K1371">
        <v>5.06499333716929</v>
      </c>
      <c r="L1371">
        <v>4.71248324848712</v>
      </c>
      <c r="M1371">
        <v>0.0314000001642853</v>
      </c>
      <c r="N1371">
        <v>0.0105375005863607</v>
      </c>
      <c r="O1371">
        <v>-0.0088625002186745</v>
      </c>
      <c r="P1371">
        <v>63.7375</v>
      </c>
      <c r="Q1371">
        <v>75.4375</v>
      </c>
      <c r="R1371">
        <v>92.025</v>
      </c>
      <c r="S1371">
        <v>7.61049425621215</v>
      </c>
      <c r="T1371">
        <v>8.41633707054403</v>
      </c>
      <c r="U1371">
        <v>2.94185451592358</v>
      </c>
      <c r="V1371">
        <v>41.2038037210609</v>
      </c>
      <c r="W1371">
        <v>61.2185500551336</v>
      </c>
      <c r="X1371">
        <v>116.39019524717</v>
      </c>
      <c r="Y1371">
        <v>2</v>
      </c>
      <c r="Z1371">
        <v>3</v>
      </c>
      <c r="AA1371">
        <v>5</v>
      </c>
      <c r="AB1371">
        <v>6.85250104516745</v>
      </c>
    </row>
    <row r="1372" spans="1:28">
      <c r="A1372">
        <v>2021</v>
      </c>
      <c r="B1372">
        <v>1</v>
      </c>
      <c r="C1372">
        <v>3</v>
      </c>
      <c r="D1372">
        <f t="shared" si="42"/>
        <v>-45</v>
      </c>
      <c r="E1372" s="2">
        <f t="shared" si="43"/>
        <v>44211</v>
      </c>
      <c r="F1372" s="2">
        <v>44256</v>
      </c>
      <c r="G1372">
        <v>0</v>
      </c>
      <c r="H1372">
        <v>0</v>
      </c>
      <c r="I1372">
        <v>0</v>
      </c>
      <c r="J1372">
        <v>13.5012286663055</v>
      </c>
      <c r="K1372">
        <v>8.58499165773392</v>
      </c>
      <c r="L1372">
        <v>7.60624104738235</v>
      </c>
      <c r="M1372">
        <v>-0.0248875004472211</v>
      </c>
      <c r="N1372">
        <v>0.0081624998711049</v>
      </c>
      <c r="O1372">
        <v>0.0131750001106411</v>
      </c>
      <c r="P1372">
        <v>52.3375</v>
      </c>
      <c r="Q1372">
        <v>54.625</v>
      </c>
      <c r="R1372">
        <v>41.925</v>
      </c>
      <c r="S1372">
        <v>4.40996744055211</v>
      </c>
      <c r="T1372">
        <v>5.46691180499809</v>
      </c>
      <c r="U1372">
        <v>5.00894234309368</v>
      </c>
      <c r="V1372">
        <v>73.9233349856899</v>
      </c>
      <c r="W1372">
        <v>98.9674113433704</v>
      </c>
      <c r="X1372">
        <v>141.89565108495</v>
      </c>
      <c r="Y1372">
        <v>3</v>
      </c>
      <c r="Z1372">
        <v>4</v>
      </c>
      <c r="AA1372">
        <v>6</v>
      </c>
      <c r="AB1372">
        <v>9.24749932289123</v>
      </c>
    </row>
    <row r="1373" spans="1:28">
      <c r="A1373">
        <v>2021</v>
      </c>
      <c r="B1373">
        <v>1</v>
      </c>
      <c r="C1373">
        <v>4</v>
      </c>
      <c r="D1373">
        <f t="shared" si="42"/>
        <v>-40</v>
      </c>
      <c r="E1373" s="2">
        <f t="shared" si="43"/>
        <v>44216</v>
      </c>
      <c r="F1373" s="2">
        <v>44256</v>
      </c>
      <c r="G1373">
        <v>0</v>
      </c>
      <c r="H1373">
        <v>0</v>
      </c>
      <c r="I1373">
        <v>0</v>
      </c>
      <c r="J1373">
        <v>15.4499881744385</v>
      </c>
      <c r="K1373">
        <v>10.8937365531921</v>
      </c>
      <c r="L1373">
        <v>8.59248831272125</v>
      </c>
      <c r="M1373">
        <v>-0.0175124997796956</v>
      </c>
      <c r="N1373">
        <v>-0.0140624996856786</v>
      </c>
      <c r="O1373">
        <v>-0.0095124998595565</v>
      </c>
      <c r="P1373">
        <v>63.6625</v>
      </c>
      <c r="Q1373">
        <v>68.0625</v>
      </c>
      <c r="R1373">
        <v>65.2625</v>
      </c>
      <c r="S1373">
        <v>4.77058911005934</v>
      </c>
      <c r="T1373">
        <v>6.79741793859299</v>
      </c>
      <c r="U1373">
        <v>6.11648294780154</v>
      </c>
      <c r="V1373">
        <v>73.0387827680335</v>
      </c>
      <c r="W1373">
        <v>90.3134802355611</v>
      </c>
      <c r="X1373">
        <v>108.385150100941</v>
      </c>
      <c r="Y1373">
        <v>3</v>
      </c>
      <c r="Z1373">
        <v>4</v>
      </c>
      <c r="AA1373">
        <v>5</v>
      </c>
      <c r="AB1373">
        <v>12.6325030326843</v>
      </c>
    </row>
    <row r="1374" spans="1:28">
      <c r="A1374">
        <v>2021</v>
      </c>
      <c r="B1374">
        <v>1</v>
      </c>
      <c r="C1374">
        <v>5</v>
      </c>
      <c r="D1374">
        <f t="shared" si="42"/>
        <v>-35</v>
      </c>
      <c r="E1374" s="2">
        <f t="shared" si="43"/>
        <v>44221</v>
      </c>
      <c r="F1374" s="2">
        <v>44256</v>
      </c>
      <c r="G1374">
        <v>0</v>
      </c>
      <c r="H1374">
        <v>0</v>
      </c>
      <c r="I1374">
        <v>0</v>
      </c>
      <c r="J1374">
        <v>19.1224842071533</v>
      </c>
      <c r="K1374">
        <v>15.3337345123291</v>
      </c>
      <c r="L1374">
        <v>12.8937335968018</v>
      </c>
      <c r="M1374">
        <v>-0.0337375002447516</v>
      </c>
      <c r="N1374">
        <v>-0.0131999990204349</v>
      </c>
      <c r="O1374">
        <v>0.0121499635279179</v>
      </c>
      <c r="P1374">
        <v>78.825</v>
      </c>
      <c r="Q1374">
        <v>80.2625</v>
      </c>
      <c r="R1374">
        <v>69.1125</v>
      </c>
      <c r="S1374">
        <v>3.60083050197508</v>
      </c>
      <c r="T1374">
        <v>4.844150252361</v>
      </c>
      <c r="U1374">
        <v>3.29996114210727</v>
      </c>
      <c r="V1374">
        <v>85.3611892299191</v>
      </c>
      <c r="W1374">
        <v>107.223738398262</v>
      </c>
      <c r="X1374">
        <v>209.29767268821</v>
      </c>
      <c r="Y1374">
        <v>4</v>
      </c>
      <c r="Z1374">
        <v>5</v>
      </c>
      <c r="AA1374">
        <v>8</v>
      </c>
      <c r="AB1374">
        <v>17.982498550415</v>
      </c>
    </row>
    <row r="1375" spans="1:28">
      <c r="A1375">
        <v>2021</v>
      </c>
      <c r="B1375">
        <v>1</v>
      </c>
      <c r="C1375">
        <v>6</v>
      </c>
      <c r="D1375">
        <f t="shared" si="42"/>
        <v>-30</v>
      </c>
      <c r="E1375" s="2">
        <f t="shared" si="43"/>
        <v>44226</v>
      </c>
      <c r="F1375" s="2">
        <v>44256</v>
      </c>
      <c r="G1375">
        <v>0</v>
      </c>
      <c r="H1375">
        <v>0</v>
      </c>
      <c r="I1375">
        <v>0</v>
      </c>
      <c r="J1375">
        <v>17.43124071757</v>
      </c>
      <c r="K1375">
        <v>13.3937346140544</v>
      </c>
      <c r="L1375">
        <v>10.587488134702</v>
      </c>
      <c r="M1375">
        <v>-0.0276250001625158</v>
      </c>
      <c r="N1375">
        <v>-0.0221666663613481</v>
      </c>
      <c r="O1375">
        <v>0.0017291563563048</v>
      </c>
      <c r="P1375">
        <v>75.4166666666667</v>
      </c>
      <c r="Q1375">
        <v>77.3958333333333</v>
      </c>
      <c r="R1375">
        <v>74.2916666666667</v>
      </c>
      <c r="S1375">
        <v>4.65323093246777</v>
      </c>
      <c r="T1375">
        <v>6.55941969494209</v>
      </c>
      <c r="U1375">
        <v>4.90409458287283</v>
      </c>
      <c r="V1375">
        <v>91.686234436695</v>
      </c>
      <c r="W1375">
        <v>112.193317185191</v>
      </c>
      <c r="X1375">
        <v>141.51710019462</v>
      </c>
      <c r="Y1375">
        <v>4</v>
      </c>
      <c r="Z1375">
        <v>5</v>
      </c>
      <c r="AA1375">
        <v>6</v>
      </c>
      <c r="AB1375">
        <v>16.7145837148031</v>
      </c>
    </row>
    <row r="1376" spans="1:28">
      <c r="A1376">
        <v>2021</v>
      </c>
      <c r="B1376">
        <v>2</v>
      </c>
      <c r="C1376">
        <v>1</v>
      </c>
      <c r="D1376">
        <f t="shared" si="42"/>
        <v>-24</v>
      </c>
      <c r="E1376" s="2">
        <f t="shared" si="43"/>
        <v>44232</v>
      </c>
      <c r="F1376" s="2">
        <v>44256</v>
      </c>
      <c r="G1376">
        <v>0</v>
      </c>
      <c r="H1376">
        <v>0</v>
      </c>
      <c r="I1376">
        <v>0</v>
      </c>
      <c r="J1376">
        <v>19.3962390899658</v>
      </c>
      <c r="K1376">
        <v>15.3437397003174</v>
      </c>
      <c r="L1376">
        <v>12.1712314605713</v>
      </c>
      <c r="M1376">
        <v>-0.0371375001734123</v>
      </c>
      <c r="N1376">
        <v>-0.0146749994135462</v>
      </c>
      <c r="O1376">
        <v>0.0190250003710389</v>
      </c>
      <c r="P1376">
        <v>73.0125</v>
      </c>
      <c r="Q1376">
        <v>71.675</v>
      </c>
      <c r="R1376">
        <v>61.625</v>
      </c>
      <c r="S1376">
        <v>3.4944940657683</v>
      </c>
      <c r="T1376">
        <v>5.3882337114931</v>
      </c>
      <c r="U1376">
        <v>4.199727610313</v>
      </c>
      <c r="V1376">
        <v>112.877429653783</v>
      </c>
      <c r="W1376">
        <v>130.479935669921</v>
      </c>
      <c r="X1376">
        <v>139.852276856793</v>
      </c>
      <c r="Y1376">
        <v>5</v>
      </c>
      <c r="Z1376">
        <v>5</v>
      </c>
      <c r="AA1376">
        <v>6</v>
      </c>
      <c r="AB1376">
        <v>18.2337543487549</v>
      </c>
    </row>
    <row r="1377" spans="1:28">
      <c r="A1377">
        <v>2021</v>
      </c>
      <c r="B1377">
        <v>2</v>
      </c>
      <c r="C1377">
        <v>2</v>
      </c>
      <c r="D1377">
        <f t="shared" si="42"/>
        <v>-19</v>
      </c>
      <c r="E1377" s="2">
        <f t="shared" si="43"/>
        <v>44237</v>
      </c>
      <c r="F1377" s="2">
        <v>44256</v>
      </c>
      <c r="G1377">
        <v>0</v>
      </c>
      <c r="H1377">
        <v>0</v>
      </c>
      <c r="I1377">
        <v>0</v>
      </c>
      <c r="J1377">
        <v>18.3699863433838</v>
      </c>
      <c r="K1377">
        <v>14.6474811553955</v>
      </c>
      <c r="L1377">
        <v>11.4724856853485</v>
      </c>
      <c r="M1377">
        <v>-0.022925000730902</v>
      </c>
      <c r="N1377">
        <v>-0.0482500011101365</v>
      </c>
      <c r="O1377">
        <v>-0.0671499989926815</v>
      </c>
      <c r="P1377">
        <v>79.7625</v>
      </c>
      <c r="Q1377">
        <v>79.425</v>
      </c>
      <c r="R1377">
        <v>79.1625</v>
      </c>
      <c r="S1377">
        <v>4.14656309950983</v>
      </c>
      <c r="T1377">
        <v>5.83725070361701</v>
      </c>
      <c r="U1377">
        <v>5.47279390138643</v>
      </c>
      <c r="V1377">
        <v>67.2095380802351</v>
      </c>
      <c r="W1377">
        <v>86.7307769637012</v>
      </c>
      <c r="X1377">
        <v>174.851131855806</v>
      </c>
      <c r="Y1377">
        <v>3</v>
      </c>
      <c r="Z1377">
        <v>4</v>
      </c>
      <c r="AA1377">
        <v>7</v>
      </c>
      <c r="AB1377">
        <v>17.038748550415</v>
      </c>
    </row>
    <row r="1378" spans="1:28">
      <c r="A1378">
        <v>2021</v>
      </c>
      <c r="B1378">
        <v>2</v>
      </c>
      <c r="C1378">
        <v>3</v>
      </c>
      <c r="D1378">
        <f t="shared" si="42"/>
        <v>-14</v>
      </c>
      <c r="E1378" s="2">
        <f t="shared" si="43"/>
        <v>44242</v>
      </c>
      <c r="F1378" s="2">
        <v>44256</v>
      </c>
      <c r="G1378">
        <v>0</v>
      </c>
      <c r="H1378">
        <v>0</v>
      </c>
      <c r="I1378">
        <v>0</v>
      </c>
      <c r="J1378">
        <v>18.2912342071533</v>
      </c>
      <c r="K1378">
        <v>14.0462345123291</v>
      </c>
      <c r="L1378">
        <v>10.9424762248993</v>
      </c>
      <c r="M1378">
        <v>-0.0220125000691041</v>
      </c>
      <c r="N1378">
        <v>0.0202000003890134</v>
      </c>
      <c r="O1378">
        <v>0.0582625006325543</v>
      </c>
      <c r="P1378">
        <v>71.9375</v>
      </c>
      <c r="Q1378">
        <v>72.8375</v>
      </c>
      <c r="R1378">
        <v>73.0375</v>
      </c>
      <c r="S1378">
        <v>2.9361055583393</v>
      </c>
      <c r="T1378">
        <v>3.67823459135121</v>
      </c>
      <c r="U1378">
        <v>3.31145951121773</v>
      </c>
      <c r="V1378">
        <v>96.7335807919008</v>
      </c>
      <c r="W1378">
        <v>96.3534036312672</v>
      </c>
      <c r="X1378">
        <v>252.399983301317</v>
      </c>
      <c r="Y1378">
        <v>4</v>
      </c>
      <c r="Z1378">
        <v>4</v>
      </c>
      <c r="AA1378">
        <v>9</v>
      </c>
      <c r="AB1378">
        <v>16.9074970245361</v>
      </c>
    </row>
    <row r="1379" spans="1:28">
      <c r="A1379">
        <v>2021</v>
      </c>
      <c r="B1379">
        <v>2</v>
      </c>
      <c r="C1379">
        <v>4</v>
      </c>
      <c r="D1379">
        <f t="shared" si="42"/>
        <v>-9</v>
      </c>
      <c r="E1379" s="2">
        <f t="shared" si="43"/>
        <v>44247</v>
      </c>
      <c r="F1379" s="2">
        <v>44256</v>
      </c>
      <c r="G1379">
        <v>0</v>
      </c>
      <c r="H1379">
        <v>0</v>
      </c>
      <c r="I1379">
        <v>0</v>
      </c>
      <c r="J1379">
        <v>18.6212390899658</v>
      </c>
      <c r="K1379">
        <v>14.2299854278564</v>
      </c>
      <c r="L1379">
        <v>10.2412402391434</v>
      </c>
      <c r="M1379">
        <v>-0.0212750004138798</v>
      </c>
      <c r="N1379">
        <v>-0.0136125004268251</v>
      </c>
      <c r="O1379">
        <v>0.0026749996002763</v>
      </c>
      <c r="P1379">
        <v>64.4</v>
      </c>
      <c r="Q1379">
        <v>62.6625</v>
      </c>
      <c r="R1379">
        <v>77.4125</v>
      </c>
      <c r="S1379">
        <v>4.09645994390495</v>
      </c>
      <c r="T1379">
        <v>5.11631421689237</v>
      </c>
      <c r="U1379">
        <v>3.00990979534083</v>
      </c>
      <c r="V1379">
        <v>85.6591111092022</v>
      </c>
      <c r="W1379">
        <v>95.2835004068179</v>
      </c>
      <c r="X1379">
        <v>84.8613797964018</v>
      </c>
      <c r="Y1379">
        <v>4</v>
      </c>
      <c r="Z1379">
        <v>4</v>
      </c>
      <c r="AA1379">
        <v>4</v>
      </c>
      <c r="AB1379">
        <v>17.2537509918213</v>
      </c>
    </row>
    <row r="1380" spans="1:28">
      <c r="A1380">
        <v>2021</v>
      </c>
      <c r="B1380">
        <v>2</v>
      </c>
      <c r="C1380">
        <v>5</v>
      </c>
      <c r="D1380">
        <f t="shared" si="42"/>
        <v>-4</v>
      </c>
      <c r="E1380" s="2">
        <f t="shared" si="43"/>
        <v>44252</v>
      </c>
      <c r="F1380" s="2">
        <v>44256</v>
      </c>
      <c r="G1380">
        <v>0</v>
      </c>
      <c r="H1380">
        <v>0</v>
      </c>
      <c r="I1380">
        <v>0</v>
      </c>
      <c r="J1380">
        <v>21.4924900054932</v>
      </c>
      <c r="K1380">
        <v>17.7387439727783</v>
      </c>
      <c r="L1380">
        <v>16.232483291626</v>
      </c>
      <c r="M1380">
        <v>-0.0622000000439584</v>
      </c>
      <c r="N1380">
        <v>-0.036687499564141</v>
      </c>
      <c r="O1380">
        <v>-0.0178125000558794</v>
      </c>
      <c r="P1380">
        <v>75.7875</v>
      </c>
      <c r="Q1380">
        <v>66</v>
      </c>
      <c r="R1380">
        <v>62.725</v>
      </c>
      <c r="S1380">
        <v>4.60920896325812</v>
      </c>
      <c r="T1380">
        <v>6.35875498718258</v>
      </c>
      <c r="U1380">
        <v>4.80985082594573</v>
      </c>
      <c r="V1380">
        <v>152.390375852409</v>
      </c>
      <c r="W1380">
        <v>162.988619737476</v>
      </c>
      <c r="X1380">
        <v>220.057349655525</v>
      </c>
      <c r="Y1380">
        <v>6</v>
      </c>
      <c r="Z1380">
        <v>6</v>
      </c>
      <c r="AA1380">
        <v>8</v>
      </c>
      <c r="AB1380">
        <v>21.4912494659424</v>
      </c>
    </row>
    <row r="1381" spans="1:28">
      <c r="A1381">
        <v>2021</v>
      </c>
      <c r="B1381">
        <v>2</v>
      </c>
      <c r="C1381">
        <v>6</v>
      </c>
      <c r="D1381">
        <f t="shared" si="42"/>
        <v>1</v>
      </c>
      <c r="E1381" s="2">
        <f t="shared" si="43"/>
        <v>44257</v>
      </c>
      <c r="F1381" s="2">
        <v>44256</v>
      </c>
      <c r="G1381">
        <v>0</v>
      </c>
      <c r="H1381">
        <v>0</v>
      </c>
      <c r="I1381">
        <v>0</v>
      </c>
      <c r="J1381">
        <v>19.4083143870036</v>
      </c>
      <c r="K1381">
        <v>16.4812463124593</v>
      </c>
      <c r="L1381">
        <v>15.0104007720947</v>
      </c>
      <c r="M1381">
        <v>-0.0285000000149012</v>
      </c>
      <c r="N1381">
        <v>-0.0687916666890184</v>
      </c>
      <c r="O1381">
        <v>-0.061062500346452</v>
      </c>
      <c r="P1381">
        <v>92.875</v>
      </c>
      <c r="Q1381">
        <v>89.1041666666667</v>
      </c>
      <c r="R1381">
        <v>79.4375</v>
      </c>
      <c r="S1381">
        <v>4.63600766257776</v>
      </c>
      <c r="T1381">
        <v>5.92167711832478</v>
      </c>
      <c r="U1381">
        <v>6.16119061177756</v>
      </c>
      <c r="V1381">
        <v>95.3401459673731</v>
      </c>
      <c r="W1381">
        <v>123.328512863747</v>
      </c>
      <c r="X1381">
        <v>211.333198894081</v>
      </c>
      <c r="Y1381">
        <v>4</v>
      </c>
      <c r="Z1381">
        <v>5</v>
      </c>
      <c r="AA1381">
        <v>8</v>
      </c>
      <c r="AB1381">
        <v>17.4062519073486</v>
      </c>
    </row>
    <row r="1382" spans="1:28">
      <c r="A1382">
        <v>2021</v>
      </c>
      <c r="B1382">
        <v>3</v>
      </c>
      <c r="C1382">
        <v>1</v>
      </c>
      <c r="D1382">
        <f t="shared" si="42"/>
        <v>4</v>
      </c>
      <c r="E1382" s="2">
        <f t="shared" si="43"/>
        <v>44260</v>
      </c>
      <c r="F1382" s="2">
        <v>44256</v>
      </c>
      <c r="G1382">
        <v>0</v>
      </c>
      <c r="H1382">
        <v>0</v>
      </c>
      <c r="I1382">
        <v>0</v>
      </c>
      <c r="J1382">
        <v>19.5174854278564</v>
      </c>
      <c r="K1382">
        <v>16.4449863433838</v>
      </c>
      <c r="L1382">
        <v>14.9312412261963</v>
      </c>
      <c r="M1382">
        <v>-0.0532625007908791</v>
      </c>
      <c r="N1382">
        <v>-0.077887501148507</v>
      </c>
      <c r="O1382">
        <v>-0.0705749997869134</v>
      </c>
      <c r="P1382">
        <v>88.8375</v>
      </c>
      <c r="Q1382">
        <v>86.9875</v>
      </c>
      <c r="R1382">
        <v>82.2125</v>
      </c>
      <c r="S1382">
        <v>4.72719208389457</v>
      </c>
      <c r="T1382">
        <v>6.31807766329746</v>
      </c>
      <c r="U1382">
        <v>6.41347401684085</v>
      </c>
      <c r="V1382">
        <v>97.3285424096061</v>
      </c>
      <c r="W1382">
        <v>130.630837466197</v>
      </c>
      <c r="X1382">
        <v>205.799973401251</v>
      </c>
      <c r="Y1382">
        <v>4</v>
      </c>
      <c r="Z1382">
        <v>5</v>
      </c>
      <c r="AA1382">
        <v>8</v>
      </c>
      <c r="AB1382">
        <v>18.0137516021729</v>
      </c>
    </row>
    <row r="1383" spans="1:28">
      <c r="A1383">
        <v>2021</v>
      </c>
      <c r="B1383">
        <v>3</v>
      </c>
      <c r="C1383">
        <v>2</v>
      </c>
      <c r="D1383">
        <f t="shared" si="42"/>
        <v>9</v>
      </c>
      <c r="E1383" s="2">
        <f t="shared" si="43"/>
        <v>44265</v>
      </c>
      <c r="F1383" s="2">
        <v>44256</v>
      </c>
      <c r="G1383">
        <v>0</v>
      </c>
      <c r="H1383">
        <v>0</v>
      </c>
      <c r="I1383">
        <v>0</v>
      </c>
      <c r="J1383">
        <v>20.9224857330322</v>
      </c>
      <c r="K1383">
        <v>17.5199924468994</v>
      </c>
      <c r="L1383">
        <v>14.7587436676025</v>
      </c>
      <c r="M1383">
        <v>-0.0480749995447695</v>
      </c>
      <c r="N1383">
        <v>-0.0754874999634922</v>
      </c>
      <c r="O1383">
        <v>-0.0732999997213483</v>
      </c>
      <c r="P1383">
        <v>91.7125</v>
      </c>
      <c r="Q1383">
        <v>85.0125</v>
      </c>
      <c r="R1383">
        <v>77.0875</v>
      </c>
      <c r="S1383">
        <v>4.56993808977079</v>
      </c>
      <c r="T1383">
        <v>6.35090524238281</v>
      </c>
      <c r="U1383">
        <v>5.90189833495653</v>
      </c>
      <c r="V1383">
        <v>99.516243522612</v>
      </c>
      <c r="W1383">
        <v>121.18998702283</v>
      </c>
      <c r="X1383">
        <v>191.324053661656</v>
      </c>
      <c r="Y1383">
        <v>4</v>
      </c>
      <c r="Z1383">
        <v>5</v>
      </c>
      <c r="AA1383">
        <v>7</v>
      </c>
      <c r="AB1383">
        <v>19.0687473297119</v>
      </c>
    </row>
    <row r="1384" spans="1:28">
      <c r="A1384">
        <v>2021</v>
      </c>
      <c r="B1384">
        <v>3</v>
      </c>
      <c r="C1384">
        <v>3</v>
      </c>
      <c r="D1384">
        <f t="shared" si="42"/>
        <v>14</v>
      </c>
      <c r="E1384" s="2">
        <f t="shared" si="43"/>
        <v>44270</v>
      </c>
      <c r="F1384" s="2">
        <v>44256</v>
      </c>
      <c r="G1384">
        <v>0</v>
      </c>
      <c r="H1384">
        <v>0</v>
      </c>
      <c r="I1384">
        <v>0</v>
      </c>
      <c r="J1384">
        <v>21.132483291626</v>
      </c>
      <c r="K1384">
        <v>17.24748878479</v>
      </c>
      <c r="L1384">
        <v>14.9749942779541</v>
      </c>
      <c r="M1384">
        <v>-0.0610500008333474</v>
      </c>
      <c r="N1384">
        <v>-0.0499000010546297</v>
      </c>
      <c r="O1384">
        <v>-0.0257999999215826</v>
      </c>
      <c r="P1384">
        <v>90.3625</v>
      </c>
      <c r="Q1384">
        <v>82.5125</v>
      </c>
      <c r="R1384">
        <v>69.9625</v>
      </c>
      <c r="S1384">
        <v>4.28015443904184</v>
      </c>
      <c r="T1384">
        <v>6.3866410204472</v>
      </c>
      <c r="U1384">
        <v>5.0362702998188</v>
      </c>
      <c r="V1384">
        <v>113.485612392526</v>
      </c>
      <c r="W1384">
        <v>137.098220489716</v>
      </c>
      <c r="X1384">
        <v>168.864551841485</v>
      </c>
      <c r="Y1384">
        <v>5</v>
      </c>
      <c r="Z1384">
        <v>6</v>
      </c>
      <c r="AA1384">
        <v>7</v>
      </c>
      <c r="AB1384">
        <v>20.2562503814697</v>
      </c>
    </row>
    <row r="1385" spans="1:28">
      <c r="A1385">
        <v>2021</v>
      </c>
      <c r="B1385">
        <v>3</v>
      </c>
      <c r="C1385">
        <v>4</v>
      </c>
      <c r="D1385">
        <f t="shared" si="42"/>
        <v>19</v>
      </c>
      <c r="E1385" s="2">
        <f t="shared" si="43"/>
        <v>44275</v>
      </c>
      <c r="F1385" s="2">
        <v>44256</v>
      </c>
      <c r="G1385">
        <v>0</v>
      </c>
      <c r="H1385">
        <v>0</v>
      </c>
      <c r="I1385">
        <v>0</v>
      </c>
      <c r="J1385">
        <v>23.8087314605713</v>
      </c>
      <c r="K1385">
        <v>20.5574863433838</v>
      </c>
      <c r="L1385">
        <v>18.6812412261963</v>
      </c>
      <c r="M1385">
        <v>-0.0623875012155622</v>
      </c>
      <c r="N1385">
        <v>-0.0374374996870756</v>
      </c>
      <c r="O1385">
        <v>-0.0116874992148951</v>
      </c>
      <c r="P1385">
        <v>83.975</v>
      </c>
      <c r="Q1385">
        <v>72.65</v>
      </c>
      <c r="R1385">
        <v>63.0875</v>
      </c>
      <c r="S1385">
        <v>5.29106793881997</v>
      </c>
      <c r="T1385">
        <v>7.13467269185031</v>
      </c>
      <c r="U1385">
        <v>6.26762978131216</v>
      </c>
      <c r="V1385">
        <v>141.758656322707</v>
      </c>
      <c r="W1385">
        <v>160.997900666705</v>
      </c>
      <c r="X1385">
        <v>212.079452091621</v>
      </c>
      <c r="Y1385">
        <v>6</v>
      </c>
      <c r="Z1385">
        <v>6</v>
      </c>
      <c r="AA1385">
        <v>8</v>
      </c>
      <c r="AB1385">
        <v>23.6837467193604</v>
      </c>
    </row>
    <row r="1386" spans="1:28">
      <c r="A1386">
        <v>2021</v>
      </c>
      <c r="B1386">
        <v>3</v>
      </c>
      <c r="C1386">
        <v>5</v>
      </c>
      <c r="D1386">
        <f t="shared" si="42"/>
        <v>24</v>
      </c>
      <c r="E1386" s="2">
        <f t="shared" si="43"/>
        <v>44280</v>
      </c>
      <c r="F1386" s="2">
        <v>44256</v>
      </c>
      <c r="G1386">
        <v>0</v>
      </c>
      <c r="H1386">
        <v>0</v>
      </c>
      <c r="I1386">
        <v>0</v>
      </c>
      <c r="J1386">
        <v>17.9262409210205</v>
      </c>
      <c r="K1386">
        <v>13.2537326574326</v>
      </c>
      <c r="L1386">
        <v>11.2699786663055</v>
      </c>
      <c r="M1386">
        <v>-0.02547500024084</v>
      </c>
      <c r="N1386">
        <v>-0.0168874998227693</v>
      </c>
      <c r="O1386">
        <v>-0.0168375006411225</v>
      </c>
      <c r="P1386">
        <v>80.2125</v>
      </c>
      <c r="Q1386">
        <v>89.475</v>
      </c>
      <c r="R1386">
        <v>93.5125</v>
      </c>
      <c r="S1386">
        <v>5.72349786935346</v>
      </c>
      <c r="T1386">
        <v>7.08227984234002</v>
      </c>
      <c r="U1386">
        <v>5.02565413964139</v>
      </c>
      <c r="V1386">
        <v>70.1010944670565</v>
      </c>
      <c r="W1386">
        <v>89.2887171775635</v>
      </c>
      <c r="X1386">
        <v>146.522720089579</v>
      </c>
      <c r="Y1386">
        <v>3</v>
      </c>
      <c r="Z1386">
        <v>4</v>
      </c>
      <c r="AA1386">
        <v>6</v>
      </c>
      <c r="AB1386">
        <v>17.1887516021729</v>
      </c>
    </row>
    <row r="1387" spans="1:28">
      <c r="A1387">
        <v>2021</v>
      </c>
      <c r="B1387">
        <v>3</v>
      </c>
      <c r="C1387">
        <v>6</v>
      </c>
      <c r="D1387">
        <f t="shared" si="42"/>
        <v>29</v>
      </c>
      <c r="E1387" s="2">
        <f t="shared" si="43"/>
        <v>44285</v>
      </c>
      <c r="F1387" s="2">
        <v>44256</v>
      </c>
      <c r="G1387">
        <v>0</v>
      </c>
      <c r="H1387">
        <v>0</v>
      </c>
      <c r="I1387">
        <v>0</v>
      </c>
      <c r="J1387">
        <v>25.7114391326904</v>
      </c>
      <c r="K1387">
        <v>23.011448542277</v>
      </c>
      <c r="L1387">
        <v>20.3312384287516</v>
      </c>
      <c r="M1387">
        <v>-0.0531041674936811</v>
      </c>
      <c r="N1387">
        <v>-0.0384166668518446</v>
      </c>
      <c r="O1387">
        <v>0.0045625000881652</v>
      </c>
      <c r="P1387">
        <v>80.53125</v>
      </c>
      <c r="Q1387">
        <v>72.0416666666667</v>
      </c>
      <c r="R1387">
        <v>63.78125</v>
      </c>
      <c r="S1387">
        <v>5.98989333999219</v>
      </c>
      <c r="T1387">
        <v>8.72459373770672</v>
      </c>
      <c r="U1387">
        <v>9.53640042933253</v>
      </c>
      <c r="V1387">
        <v>164.587451167936</v>
      </c>
      <c r="W1387">
        <v>189.695036048538</v>
      </c>
      <c r="X1387">
        <v>227.555355688614</v>
      </c>
      <c r="Y1387">
        <v>6</v>
      </c>
      <c r="Z1387">
        <v>7</v>
      </c>
      <c r="AA1387">
        <v>9</v>
      </c>
      <c r="AB1387">
        <v>25.5812498728434</v>
      </c>
    </row>
    <row r="1388" spans="1:28">
      <c r="A1388">
        <v>2021</v>
      </c>
      <c r="B1388">
        <v>4</v>
      </c>
      <c r="C1388">
        <v>1</v>
      </c>
      <c r="D1388">
        <f t="shared" si="42"/>
        <v>35</v>
      </c>
      <c r="E1388" s="2">
        <f t="shared" si="43"/>
        <v>44291</v>
      </c>
      <c r="F1388" s="2">
        <v>44256</v>
      </c>
      <c r="G1388">
        <v>0</v>
      </c>
      <c r="H1388">
        <v>0</v>
      </c>
      <c r="I1388">
        <v>0</v>
      </c>
      <c r="J1388">
        <v>24.60373878479</v>
      </c>
      <c r="K1388">
        <v>21.6849872589111</v>
      </c>
      <c r="L1388">
        <v>18.76623878479</v>
      </c>
      <c r="M1388">
        <v>-0.02048750022077</v>
      </c>
      <c r="N1388">
        <v>-0.0402125002816319</v>
      </c>
      <c r="O1388">
        <v>-0.0329625003971159</v>
      </c>
      <c r="P1388">
        <v>83.5625</v>
      </c>
      <c r="Q1388">
        <v>76.4625</v>
      </c>
      <c r="R1388">
        <v>70.875</v>
      </c>
      <c r="S1388">
        <v>4.82310071739259</v>
      </c>
      <c r="T1388">
        <v>6.72174312421822</v>
      </c>
      <c r="U1388">
        <v>5.32925799763065</v>
      </c>
      <c r="V1388">
        <v>110.532970606768</v>
      </c>
      <c r="W1388">
        <v>134.098976259446</v>
      </c>
      <c r="X1388">
        <v>168.860898510339</v>
      </c>
      <c r="Y1388">
        <v>5</v>
      </c>
      <c r="Z1388">
        <v>5</v>
      </c>
      <c r="AA1388">
        <v>7</v>
      </c>
      <c r="AB1388">
        <v>24.015002822876</v>
      </c>
    </row>
    <row r="1389" spans="1:28">
      <c r="A1389">
        <v>2021</v>
      </c>
      <c r="B1389">
        <v>4</v>
      </c>
      <c r="C1389">
        <v>2</v>
      </c>
      <c r="D1389">
        <f t="shared" si="42"/>
        <v>40</v>
      </c>
      <c r="E1389" s="2">
        <f t="shared" si="43"/>
        <v>44296</v>
      </c>
      <c r="F1389" s="2">
        <v>44256</v>
      </c>
      <c r="G1389">
        <v>0</v>
      </c>
      <c r="H1389">
        <v>0</v>
      </c>
      <c r="I1389">
        <v>0</v>
      </c>
      <c r="J1389">
        <v>22.2899921417236</v>
      </c>
      <c r="K1389">
        <v>18.1774951934814</v>
      </c>
      <c r="L1389">
        <v>14.9662418365479</v>
      </c>
      <c r="M1389">
        <v>-0.0204875000519678</v>
      </c>
      <c r="N1389">
        <v>-0.0441250002477318</v>
      </c>
      <c r="O1389">
        <v>-0.0502625002991408</v>
      </c>
      <c r="P1389">
        <v>90.3</v>
      </c>
      <c r="Q1389">
        <v>87.7875</v>
      </c>
      <c r="R1389">
        <v>88.05</v>
      </c>
      <c r="S1389">
        <v>4.76667802775353</v>
      </c>
      <c r="T1389">
        <v>6.88736579403729</v>
      </c>
      <c r="U1389">
        <v>4.84254635438756</v>
      </c>
      <c r="V1389">
        <v>97.1439320061769</v>
      </c>
      <c r="W1389">
        <v>120.722120929815</v>
      </c>
      <c r="X1389">
        <v>159.581606124849</v>
      </c>
      <c r="Y1389">
        <v>4</v>
      </c>
      <c r="Z1389">
        <v>5</v>
      </c>
      <c r="AA1389">
        <v>6</v>
      </c>
      <c r="AB1389">
        <v>21.2712467193604</v>
      </c>
    </row>
    <row r="1390" spans="1:28">
      <c r="A1390">
        <v>2021</v>
      </c>
      <c r="B1390">
        <v>4</v>
      </c>
      <c r="C1390">
        <v>3</v>
      </c>
      <c r="D1390">
        <f t="shared" si="42"/>
        <v>45</v>
      </c>
      <c r="E1390" s="2">
        <f t="shared" si="43"/>
        <v>44301</v>
      </c>
      <c r="F1390" s="2">
        <v>44256</v>
      </c>
      <c r="G1390">
        <v>0</v>
      </c>
      <c r="H1390">
        <v>0</v>
      </c>
      <c r="I1390">
        <v>0</v>
      </c>
      <c r="J1390">
        <v>25.1524875640869</v>
      </c>
      <c r="K1390">
        <v>20.7049854278564</v>
      </c>
      <c r="L1390">
        <v>17.9299869537354</v>
      </c>
      <c r="M1390">
        <v>-0.039137500943616</v>
      </c>
      <c r="N1390">
        <v>-0.0399500005180016</v>
      </c>
      <c r="O1390">
        <v>-0.0260625001974404</v>
      </c>
      <c r="P1390">
        <v>83.1125</v>
      </c>
      <c r="Q1390">
        <v>82.975</v>
      </c>
      <c r="R1390">
        <v>73.15</v>
      </c>
      <c r="S1390">
        <v>4.63071166918859</v>
      </c>
      <c r="T1390">
        <v>5.79187267190477</v>
      </c>
      <c r="U1390">
        <v>4.66345840690367</v>
      </c>
      <c r="V1390">
        <v>135.069760376917</v>
      </c>
      <c r="W1390">
        <v>156.319607549542</v>
      </c>
      <c r="X1390">
        <v>205.063051216609</v>
      </c>
      <c r="Y1390">
        <v>6</v>
      </c>
      <c r="Z1390">
        <v>6</v>
      </c>
      <c r="AA1390">
        <v>8</v>
      </c>
      <c r="AB1390">
        <v>24.6712482452393</v>
      </c>
    </row>
    <row r="1391" spans="1:28">
      <c r="A1391">
        <v>2021</v>
      </c>
      <c r="B1391">
        <v>4</v>
      </c>
      <c r="C1391">
        <v>4</v>
      </c>
      <c r="D1391">
        <f t="shared" si="42"/>
        <v>50</v>
      </c>
      <c r="E1391" s="2">
        <f t="shared" si="43"/>
        <v>44306</v>
      </c>
      <c r="F1391" s="2">
        <v>44256</v>
      </c>
      <c r="G1391">
        <v>0</v>
      </c>
      <c r="H1391">
        <v>0</v>
      </c>
      <c r="I1391">
        <v>0</v>
      </c>
      <c r="J1391">
        <v>23.7099933624268</v>
      </c>
      <c r="K1391">
        <v>19.8162326812744</v>
      </c>
      <c r="L1391">
        <v>16.9949878692627</v>
      </c>
      <c r="M1391">
        <v>-0.0263500000233762</v>
      </c>
      <c r="N1391">
        <v>-0.0742750003933907</v>
      </c>
      <c r="O1391">
        <v>-0.0884500022046268</v>
      </c>
      <c r="P1391">
        <v>94.5875</v>
      </c>
      <c r="Q1391">
        <v>90.05</v>
      </c>
      <c r="R1391">
        <v>84.625</v>
      </c>
      <c r="S1391">
        <v>4.67307419368032</v>
      </c>
      <c r="T1391">
        <v>7.09600111086322</v>
      </c>
      <c r="U1391">
        <v>5.61221624811977</v>
      </c>
      <c r="V1391">
        <v>106.943496964771</v>
      </c>
      <c r="W1391">
        <v>131.524653654312</v>
      </c>
      <c r="X1391">
        <v>168.566933689741</v>
      </c>
      <c r="Y1391">
        <v>5</v>
      </c>
      <c r="Z1391">
        <v>5</v>
      </c>
      <c r="AA1391">
        <v>7</v>
      </c>
      <c r="AB1391">
        <v>22.1750019073486</v>
      </c>
    </row>
    <row r="1392" spans="1:28">
      <c r="A1392">
        <v>2021</v>
      </c>
      <c r="B1392">
        <v>4</v>
      </c>
      <c r="C1392">
        <v>5</v>
      </c>
      <c r="D1392">
        <f t="shared" si="42"/>
        <v>55</v>
      </c>
      <c r="E1392" s="2">
        <f t="shared" si="43"/>
        <v>44311</v>
      </c>
      <c r="F1392" s="2">
        <v>44256</v>
      </c>
      <c r="G1392">
        <v>0</v>
      </c>
      <c r="H1392">
        <v>0</v>
      </c>
      <c r="I1392">
        <v>0</v>
      </c>
      <c r="J1392">
        <v>26.1399875640869</v>
      </c>
      <c r="K1392">
        <v>22.7012409210205</v>
      </c>
      <c r="L1392">
        <v>18.8899921417236</v>
      </c>
      <c r="M1392">
        <v>-0.0377625004155561</v>
      </c>
      <c r="N1392">
        <v>-0.0459749998524785</v>
      </c>
      <c r="O1392">
        <v>-0.0232875007437542</v>
      </c>
      <c r="P1392">
        <v>89.775</v>
      </c>
      <c r="Q1392">
        <v>78.0125</v>
      </c>
      <c r="R1392">
        <v>77.675</v>
      </c>
      <c r="S1392">
        <v>4.42547091524707</v>
      </c>
      <c r="T1392">
        <v>6.48435822661763</v>
      </c>
      <c r="U1392">
        <v>5.40294076818636</v>
      </c>
      <c r="V1392">
        <v>148.870142412693</v>
      </c>
      <c r="W1392">
        <v>169.816758982086</v>
      </c>
      <c r="X1392">
        <v>206.217230897531</v>
      </c>
      <c r="Y1392">
        <v>6</v>
      </c>
      <c r="Z1392">
        <v>7</v>
      </c>
      <c r="AA1392">
        <v>8</v>
      </c>
      <c r="AB1392">
        <v>24.916255569458</v>
      </c>
    </row>
    <row r="1393" spans="1:28">
      <c r="A1393">
        <v>2021</v>
      </c>
      <c r="B1393">
        <v>4</v>
      </c>
      <c r="C1393">
        <v>6</v>
      </c>
      <c r="D1393">
        <f t="shared" si="42"/>
        <v>60</v>
      </c>
      <c r="E1393" s="2">
        <f t="shared" si="43"/>
        <v>44316</v>
      </c>
      <c r="F1393" s="2">
        <v>44256</v>
      </c>
      <c r="G1393">
        <v>0</v>
      </c>
      <c r="H1393">
        <v>0</v>
      </c>
      <c r="I1393">
        <v>0</v>
      </c>
      <c r="J1393">
        <v>23.3474811553955</v>
      </c>
      <c r="K1393">
        <v>19.1012409210205</v>
      </c>
      <c r="L1393">
        <v>16.3124927520752</v>
      </c>
      <c r="M1393">
        <v>-0.0223125004675239</v>
      </c>
      <c r="N1393">
        <v>-0.0376375003252178</v>
      </c>
      <c r="O1393">
        <v>-0.0395125010050833</v>
      </c>
      <c r="P1393">
        <v>89.625</v>
      </c>
      <c r="Q1393">
        <v>86.8</v>
      </c>
      <c r="R1393">
        <v>80.4875</v>
      </c>
      <c r="S1393">
        <v>3.40743238035068</v>
      </c>
      <c r="T1393">
        <v>4.22620955858651</v>
      </c>
      <c r="U1393">
        <v>2.96945634467112</v>
      </c>
      <c r="V1393">
        <v>63.2560649440089</v>
      </c>
      <c r="W1393">
        <v>92.9150436673421</v>
      </c>
      <c r="X1393">
        <v>130.759693188054</v>
      </c>
      <c r="Y1393">
        <v>3</v>
      </c>
      <c r="Z1393">
        <v>4</v>
      </c>
      <c r="AA1393">
        <v>5</v>
      </c>
      <c r="AB1393">
        <v>21.7599994659424</v>
      </c>
    </row>
    <row r="1394" spans="1:28">
      <c r="A1394">
        <v>2021</v>
      </c>
      <c r="B1394">
        <v>5</v>
      </c>
      <c r="C1394">
        <v>1</v>
      </c>
      <c r="D1394">
        <f t="shared" si="42"/>
        <v>65</v>
      </c>
      <c r="E1394" s="2">
        <f t="shared" si="43"/>
        <v>44321</v>
      </c>
      <c r="F1394" s="2">
        <v>44256</v>
      </c>
      <c r="G1394">
        <v>64</v>
      </c>
      <c r="H1394">
        <v>0</v>
      </c>
      <c r="I1394">
        <v>64</v>
      </c>
      <c r="J1394">
        <v>25.801233291626</v>
      </c>
      <c r="K1394">
        <v>22.3262439727783</v>
      </c>
      <c r="L1394">
        <v>18.5512409210205</v>
      </c>
      <c r="M1394">
        <v>-0.0496999988565221</v>
      </c>
      <c r="N1394">
        <v>-0.0678500003647059</v>
      </c>
      <c r="O1394">
        <v>-0.0644124984741211</v>
      </c>
      <c r="P1394">
        <v>91.2125</v>
      </c>
      <c r="Q1394">
        <v>76.275</v>
      </c>
      <c r="R1394">
        <v>75.575</v>
      </c>
      <c r="S1394">
        <v>4.14174463502717</v>
      </c>
      <c r="T1394">
        <v>6.04594375746441</v>
      </c>
      <c r="U1394">
        <v>6.13163689405205</v>
      </c>
      <c r="V1394">
        <v>140.481977979828</v>
      </c>
      <c r="W1394">
        <v>169.975585203703</v>
      </c>
      <c r="X1394">
        <v>211.609991863</v>
      </c>
      <c r="Y1394">
        <v>6</v>
      </c>
      <c r="Z1394">
        <v>7</v>
      </c>
      <c r="AA1394">
        <v>8</v>
      </c>
      <c r="AB1394">
        <v>24.290002822876</v>
      </c>
    </row>
    <row r="1395" spans="1:28">
      <c r="A1395">
        <v>2021</v>
      </c>
      <c r="B1395">
        <v>5</v>
      </c>
      <c r="C1395">
        <v>2</v>
      </c>
      <c r="D1395">
        <f t="shared" si="42"/>
        <v>70</v>
      </c>
      <c r="E1395" s="2">
        <f t="shared" si="43"/>
        <v>44326</v>
      </c>
      <c r="F1395" s="2">
        <v>44256</v>
      </c>
      <c r="G1395">
        <v>0</v>
      </c>
      <c r="H1395">
        <v>0</v>
      </c>
      <c r="I1395">
        <v>0</v>
      </c>
      <c r="J1395">
        <v>27.2562427520752</v>
      </c>
      <c r="K1395">
        <v>24.099995803833</v>
      </c>
      <c r="L1395">
        <v>20.4524951934814</v>
      </c>
      <c r="M1395">
        <v>-0.05537500011269</v>
      </c>
      <c r="N1395">
        <v>-0.0481124994810671</v>
      </c>
      <c r="O1395">
        <v>-0.0180125002982095</v>
      </c>
      <c r="P1395">
        <v>85.6125</v>
      </c>
      <c r="Q1395">
        <v>62.3625</v>
      </c>
      <c r="R1395">
        <v>57.8</v>
      </c>
      <c r="S1395">
        <v>4.32877551998099</v>
      </c>
      <c r="T1395">
        <v>6.54242091454175</v>
      </c>
      <c r="U1395">
        <v>7.30947942272709</v>
      </c>
      <c r="V1395">
        <v>165.676173307047</v>
      </c>
      <c r="W1395">
        <v>194.666133375541</v>
      </c>
      <c r="X1395">
        <v>230.537605651211</v>
      </c>
      <c r="Y1395">
        <v>7</v>
      </c>
      <c r="Z1395">
        <v>7</v>
      </c>
      <c r="AA1395">
        <v>9</v>
      </c>
      <c r="AB1395">
        <v>25.8212512969971</v>
      </c>
    </row>
    <row r="1396" spans="1:28">
      <c r="A1396">
        <v>2021</v>
      </c>
      <c r="B1396">
        <v>5</v>
      </c>
      <c r="C1396">
        <v>3</v>
      </c>
      <c r="D1396">
        <f t="shared" si="42"/>
        <v>75</v>
      </c>
      <c r="E1396" s="2">
        <f t="shared" si="43"/>
        <v>44331</v>
      </c>
      <c r="F1396" s="2">
        <v>44256</v>
      </c>
      <c r="G1396">
        <v>192</v>
      </c>
      <c r="H1396">
        <v>0</v>
      </c>
      <c r="I1396">
        <v>192</v>
      </c>
      <c r="J1396">
        <v>28.0962436676025</v>
      </c>
      <c r="K1396">
        <v>25.1762363433838</v>
      </c>
      <c r="L1396">
        <v>21.2574863433838</v>
      </c>
      <c r="M1396">
        <v>-0.0645249994471669</v>
      </c>
      <c r="N1396">
        <v>-0.0791125010233373</v>
      </c>
      <c r="O1396">
        <v>-0.0392250009812415</v>
      </c>
      <c r="P1396">
        <v>90.9875</v>
      </c>
      <c r="Q1396">
        <v>67.025</v>
      </c>
      <c r="R1396">
        <v>64.675</v>
      </c>
      <c r="S1396">
        <v>5.25683226405247</v>
      </c>
      <c r="T1396">
        <v>9.12024852060253</v>
      </c>
      <c r="U1396">
        <v>9.7070694204499</v>
      </c>
      <c r="V1396">
        <v>173.647936247149</v>
      </c>
      <c r="W1396">
        <v>194.821984163835</v>
      </c>
      <c r="X1396">
        <v>214.752384669727</v>
      </c>
      <c r="Y1396">
        <v>7</v>
      </c>
      <c r="Z1396">
        <v>7</v>
      </c>
      <c r="AA1396">
        <v>8</v>
      </c>
      <c r="AB1396">
        <v>25.9424976348877</v>
      </c>
    </row>
    <row r="1397" spans="1:28">
      <c r="A1397">
        <v>2021</v>
      </c>
      <c r="B1397">
        <v>5</v>
      </c>
      <c r="C1397">
        <v>4</v>
      </c>
      <c r="D1397">
        <f t="shared" si="42"/>
        <v>80</v>
      </c>
      <c r="E1397" s="2">
        <f t="shared" si="43"/>
        <v>44336</v>
      </c>
      <c r="F1397" s="2">
        <v>44256</v>
      </c>
      <c r="G1397">
        <v>1</v>
      </c>
      <c r="H1397">
        <v>1</v>
      </c>
      <c r="I1397">
        <v>2</v>
      </c>
      <c r="J1397">
        <v>28.2949954986572</v>
      </c>
      <c r="K1397">
        <v>25.2199863433838</v>
      </c>
      <c r="L1397">
        <v>21.6299976348877</v>
      </c>
      <c r="M1397">
        <v>-0.043850000272505</v>
      </c>
      <c r="N1397">
        <v>-0.0789999979082495</v>
      </c>
      <c r="O1397">
        <v>-0.0832124991342425</v>
      </c>
      <c r="P1397">
        <v>91.4875</v>
      </c>
      <c r="Q1397">
        <v>70.0625</v>
      </c>
      <c r="R1397">
        <v>65.0375</v>
      </c>
      <c r="S1397">
        <v>5.16811382692288</v>
      </c>
      <c r="T1397">
        <v>8.5088027675726</v>
      </c>
      <c r="U1397">
        <v>8.71972739499457</v>
      </c>
      <c r="V1397">
        <v>163.405417031647</v>
      </c>
      <c r="W1397">
        <v>190.292458393249</v>
      </c>
      <c r="X1397">
        <v>212.91171486113</v>
      </c>
      <c r="Y1397">
        <v>6</v>
      </c>
      <c r="Z1397">
        <v>7</v>
      </c>
      <c r="AA1397">
        <v>8</v>
      </c>
      <c r="AB1397">
        <v>26.1350009918213</v>
      </c>
    </row>
    <row r="1398" spans="1:28">
      <c r="A1398">
        <v>2021</v>
      </c>
      <c r="B1398">
        <v>5</v>
      </c>
      <c r="C1398">
        <v>5</v>
      </c>
      <c r="D1398">
        <f t="shared" si="42"/>
        <v>85</v>
      </c>
      <c r="E1398" s="2">
        <f t="shared" si="43"/>
        <v>44341</v>
      </c>
      <c r="F1398" s="2">
        <v>44256</v>
      </c>
      <c r="G1398">
        <v>0</v>
      </c>
      <c r="H1398">
        <v>0</v>
      </c>
      <c r="I1398">
        <v>0</v>
      </c>
      <c r="J1398">
        <v>27.8449909210205</v>
      </c>
      <c r="K1398">
        <v>24.2849857330322</v>
      </c>
      <c r="L1398">
        <v>20.6562335968018</v>
      </c>
      <c r="M1398">
        <v>-0.0283749996277038</v>
      </c>
      <c r="N1398">
        <v>-0.0598749997559935</v>
      </c>
      <c r="O1398">
        <v>-0.0569249999942258</v>
      </c>
      <c r="P1398">
        <v>92.8375</v>
      </c>
      <c r="Q1398">
        <v>76.7875</v>
      </c>
      <c r="R1398">
        <v>71.45</v>
      </c>
      <c r="S1398">
        <v>4.41798936234995</v>
      </c>
      <c r="T1398">
        <v>7.27278894746403</v>
      </c>
      <c r="U1398">
        <v>7.42875627088027</v>
      </c>
      <c r="V1398">
        <v>133.114662686407</v>
      </c>
      <c r="W1398">
        <v>154.574900569298</v>
      </c>
      <c r="X1398">
        <v>176.283609801701</v>
      </c>
      <c r="Y1398">
        <v>5</v>
      </c>
      <c r="Z1398">
        <v>6</v>
      </c>
      <c r="AA1398">
        <v>7</v>
      </c>
      <c r="AB1398">
        <v>25.8224994659424</v>
      </c>
    </row>
    <row r="1399" spans="1:28">
      <c r="A1399">
        <v>2021</v>
      </c>
      <c r="B1399">
        <v>5</v>
      </c>
      <c r="C1399">
        <v>6</v>
      </c>
      <c r="D1399">
        <f t="shared" si="42"/>
        <v>90</v>
      </c>
      <c r="E1399" s="2">
        <f t="shared" si="43"/>
        <v>44346</v>
      </c>
      <c r="F1399" s="2">
        <v>44256</v>
      </c>
      <c r="G1399">
        <v>0</v>
      </c>
      <c r="H1399">
        <v>0</v>
      </c>
      <c r="I1399">
        <v>0</v>
      </c>
      <c r="J1399">
        <v>28.6260306040446</v>
      </c>
      <c r="K1399">
        <v>25.1072788238525</v>
      </c>
      <c r="L1399">
        <v>21.0676962534587</v>
      </c>
      <c r="M1399">
        <v>-0.0354791666710904</v>
      </c>
      <c r="N1399">
        <v>-0.037458332546521</v>
      </c>
      <c r="O1399">
        <v>-0.0262604165473022</v>
      </c>
      <c r="P1399">
        <v>89.5520833333333</v>
      </c>
      <c r="Q1399">
        <v>71.5520833333333</v>
      </c>
      <c r="R1399">
        <v>69.1041666666667</v>
      </c>
      <c r="S1399">
        <v>3.61881803007555</v>
      </c>
      <c r="T1399">
        <v>6.64375807841597</v>
      </c>
      <c r="U1399">
        <v>7.90244396106329</v>
      </c>
      <c r="V1399">
        <v>182.696329422169</v>
      </c>
      <c r="W1399">
        <v>204.285649413999</v>
      </c>
      <c r="X1399">
        <v>221.610980433559</v>
      </c>
      <c r="Y1399">
        <v>7</v>
      </c>
      <c r="Z1399">
        <v>8</v>
      </c>
      <c r="AA1399">
        <v>8</v>
      </c>
      <c r="AB1399">
        <v>26.4500039418538</v>
      </c>
    </row>
    <row r="1400" spans="1:28">
      <c r="A1400">
        <v>2021</v>
      </c>
      <c r="B1400">
        <v>6</v>
      </c>
      <c r="C1400">
        <v>1</v>
      </c>
      <c r="D1400">
        <f t="shared" si="42"/>
        <v>96</v>
      </c>
      <c r="E1400" s="2">
        <f t="shared" si="43"/>
        <v>44352</v>
      </c>
      <c r="F1400" s="2">
        <v>44256</v>
      </c>
      <c r="G1400">
        <v>0</v>
      </c>
      <c r="H1400">
        <v>0</v>
      </c>
      <c r="I1400">
        <v>0</v>
      </c>
      <c r="J1400">
        <v>28.0312381744385</v>
      </c>
      <c r="K1400">
        <v>24.9537357330322</v>
      </c>
      <c r="L1400">
        <v>20.754993057251</v>
      </c>
      <c r="M1400">
        <v>-0.0036500000045634</v>
      </c>
      <c r="N1400">
        <v>-0.0104125001467764</v>
      </c>
      <c r="O1400">
        <v>-0.0066249994095414</v>
      </c>
      <c r="P1400">
        <v>88.8375</v>
      </c>
      <c r="Q1400">
        <v>69.8125</v>
      </c>
      <c r="R1400">
        <v>67.7375</v>
      </c>
      <c r="S1400">
        <v>3.49850850539338</v>
      </c>
      <c r="T1400">
        <v>5.22123664805203</v>
      </c>
      <c r="U1400">
        <v>7.09182838354686</v>
      </c>
      <c r="V1400">
        <v>232.22089939249</v>
      </c>
      <c r="W1400">
        <v>253.442657652819</v>
      </c>
      <c r="X1400">
        <v>260.407586282003</v>
      </c>
      <c r="Y1400">
        <v>9</v>
      </c>
      <c r="Z1400">
        <v>9</v>
      </c>
      <c r="AA1400">
        <v>10</v>
      </c>
      <c r="AB1400">
        <v>24.8537479400635</v>
      </c>
    </row>
    <row r="1401" spans="1:28">
      <c r="A1401">
        <v>2021</v>
      </c>
      <c r="B1401">
        <v>6</v>
      </c>
      <c r="C1401">
        <v>2</v>
      </c>
      <c r="D1401">
        <f t="shared" si="42"/>
        <v>101</v>
      </c>
      <c r="E1401" s="2">
        <f t="shared" si="43"/>
        <v>44357</v>
      </c>
      <c r="F1401" s="2">
        <v>44256</v>
      </c>
      <c r="G1401">
        <v>0</v>
      </c>
      <c r="H1401">
        <v>0</v>
      </c>
      <c r="I1401">
        <v>0</v>
      </c>
      <c r="J1401">
        <v>27.9174945831299</v>
      </c>
      <c r="K1401">
        <v>23.9037403106689</v>
      </c>
      <c r="L1401">
        <v>19.3937366485596</v>
      </c>
      <c r="M1401">
        <v>-0.0409750008489937</v>
      </c>
      <c r="N1401">
        <v>-0.0622124998364598</v>
      </c>
      <c r="O1401">
        <v>-0.0735125001519918</v>
      </c>
      <c r="P1401">
        <v>88.1625</v>
      </c>
      <c r="Q1401">
        <v>75.6625</v>
      </c>
      <c r="R1401">
        <v>75.7125</v>
      </c>
      <c r="S1401">
        <v>2.09459841387284</v>
      </c>
      <c r="T1401">
        <v>3.21712171975995</v>
      </c>
      <c r="U1401">
        <v>2.7217979046195</v>
      </c>
      <c r="V1401">
        <v>117.886773131071</v>
      </c>
      <c r="W1401">
        <v>133.231226849566</v>
      </c>
      <c r="X1401">
        <v>168.271850642355</v>
      </c>
      <c r="Y1401">
        <v>5</v>
      </c>
      <c r="Z1401">
        <v>5</v>
      </c>
      <c r="AA1401">
        <v>7</v>
      </c>
      <c r="AB1401">
        <v>25.7312503814697</v>
      </c>
    </row>
    <row r="1402" spans="1:28">
      <c r="A1402">
        <v>2021</v>
      </c>
      <c r="B1402">
        <v>6</v>
      </c>
      <c r="C1402">
        <v>3</v>
      </c>
      <c r="D1402">
        <f t="shared" si="42"/>
        <v>106</v>
      </c>
      <c r="E1402" s="2">
        <f t="shared" si="43"/>
        <v>44362</v>
      </c>
      <c r="F1402" s="2">
        <v>44256</v>
      </c>
      <c r="G1402">
        <v>0</v>
      </c>
      <c r="H1402">
        <v>0</v>
      </c>
      <c r="I1402">
        <v>0</v>
      </c>
      <c r="J1402">
        <v>27.9262348175049</v>
      </c>
      <c r="K1402">
        <v>23.5349933624268</v>
      </c>
      <c r="L1402">
        <v>19.3087436676025</v>
      </c>
      <c r="M1402">
        <v>-0.0573500002734363</v>
      </c>
      <c r="N1402">
        <v>-0.105187500175089</v>
      </c>
      <c r="O1402">
        <v>-0.117412499384955</v>
      </c>
      <c r="P1402">
        <v>90.9625</v>
      </c>
      <c r="Q1402">
        <v>88.625</v>
      </c>
      <c r="R1402">
        <v>86.525</v>
      </c>
      <c r="S1402">
        <v>4.25211858692881</v>
      </c>
      <c r="T1402">
        <v>7.71290910873474</v>
      </c>
      <c r="U1402">
        <v>9.2076731037563</v>
      </c>
      <c r="V1402">
        <v>128.991802089948</v>
      </c>
      <c r="W1402">
        <v>146.782964634218</v>
      </c>
      <c r="X1402">
        <v>161.171159320486</v>
      </c>
      <c r="Y1402">
        <v>5</v>
      </c>
      <c r="Z1402">
        <v>6</v>
      </c>
      <c r="AA1402">
        <v>6</v>
      </c>
      <c r="AB1402">
        <v>25.788748550415</v>
      </c>
    </row>
    <row r="1403" spans="1:28">
      <c r="A1403">
        <v>2021</v>
      </c>
      <c r="B1403">
        <v>6</v>
      </c>
      <c r="C1403">
        <v>4</v>
      </c>
      <c r="D1403">
        <f t="shared" si="42"/>
        <v>111</v>
      </c>
      <c r="E1403" s="2">
        <f t="shared" si="43"/>
        <v>44367</v>
      </c>
      <c r="F1403" s="2">
        <v>44256</v>
      </c>
      <c r="G1403">
        <v>3</v>
      </c>
      <c r="H1403">
        <v>0</v>
      </c>
      <c r="I1403">
        <v>3</v>
      </c>
      <c r="J1403">
        <v>29.6774921417236</v>
      </c>
      <c r="K1403">
        <v>26.1274875640869</v>
      </c>
      <c r="L1403">
        <v>21.7599918365479</v>
      </c>
      <c r="M1403">
        <v>-0.0489875011029653</v>
      </c>
      <c r="N1403">
        <v>-0.0605250009335577</v>
      </c>
      <c r="O1403">
        <v>-0.0269999997923151</v>
      </c>
      <c r="P1403">
        <v>85.95</v>
      </c>
      <c r="Q1403">
        <v>69.45</v>
      </c>
      <c r="R1403">
        <v>66.6375</v>
      </c>
      <c r="S1403">
        <v>4.66803661898327</v>
      </c>
      <c r="T1403">
        <v>7.95483129183433</v>
      </c>
      <c r="U1403">
        <v>9.47013061067631</v>
      </c>
      <c r="V1403">
        <v>199.016013335675</v>
      </c>
      <c r="W1403">
        <v>218.100070061157</v>
      </c>
      <c r="X1403">
        <v>236.261212853113</v>
      </c>
      <c r="Y1403">
        <v>8</v>
      </c>
      <c r="Z1403">
        <v>8</v>
      </c>
      <c r="AA1403">
        <v>9</v>
      </c>
      <c r="AB1403">
        <v>26.6662525177002</v>
      </c>
    </row>
    <row r="1404" spans="1:28">
      <c r="A1404">
        <v>2021</v>
      </c>
      <c r="B1404">
        <v>6</v>
      </c>
      <c r="C1404">
        <v>5</v>
      </c>
      <c r="D1404">
        <f t="shared" si="42"/>
        <v>116</v>
      </c>
      <c r="E1404" s="2">
        <f t="shared" si="43"/>
        <v>44372</v>
      </c>
      <c r="F1404" s="2">
        <v>44256</v>
      </c>
      <c r="G1404">
        <v>0</v>
      </c>
      <c r="H1404">
        <v>0</v>
      </c>
      <c r="I1404">
        <v>0</v>
      </c>
      <c r="J1404">
        <v>29.0699909210205</v>
      </c>
      <c r="K1404">
        <v>25.8037357330322</v>
      </c>
      <c r="L1404">
        <v>21.4587497711182</v>
      </c>
      <c r="M1404">
        <v>-0.0494000003905967</v>
      </c>
      <c r="N1404">
        <v>-0.0623625011648983</v>
      </c>
      <c r="O1404">
        <v>-0.0660250001354143</v>
      </c>
      <c r="P1404">
        <v>90.4</v>
      </c>
      <c r="Q1404">
        <v>70.2</v>
      </c>
      <c r="R1404">
        <v>68.7125</v>
      </c>
      <c r="S1404">
        <v>2.35897393171215</v>
      </c>
      <c r="T1404">
        <v>4.25333685079297</v>
      </c>
      <c r="U1404">
        <v>6.06375872258384</v>
      </c>
      <c r="V1404">
        <v>190.783474502807</v>
      </c>
      <c r="W1404">
        <v>217.259387248796</v>
      </c>
      <c r="X1404">
        <v>239.628747416823</v>
      </c>
      <c r="Y1404">
        <v>7</v>
      </c>
      <c r="Z1404">
        <v>8</v>
      </c>
      <c r="AA1404">
        <v>9</v>
      </c>
      <c r="AB1404">
        <v>26.5674961090088</v>
      </c>
    </row>
    <row r="1405" spans="1:28">
      <c r="A1405">
        <v>2021</v>
      </c>
      <c r="B1405">
        <v>6</v>
      </c>
      <c r="C1405">
        <v>6</v>
      </c>
      <c r="D1405">
        <f t="shared" si="42"/>
        <v>121</v>
      </c>
      <c r="E1405" s="2">
        <f t="shared" si="43"/>
        <v>44377</v>
      </c>
      <c r="F1405" s="2">
        <v>44256</v>
      </c>
      <c r="G1405">
        <v>140</v>
      </c>
      <c r="H1405">
        <v>0</v>
      </c>
      <c r="I1405">
        <v>140</v>
      </c>
      <c r="J1405">
        <v>29.4749897003174</v>
      </c>
      <c r="K1405">
        <v>25.8637424468994</v>
      </c>
      <c r="L1405">
        <v>21.4787403106689</v>
      </c>
      <c r="M1405">
        <v>-0.044212500564754</v>
      </c>
      <c r="N1405">
        <v>-0.0660124990157783</v>
      </c>
      <c r="O1405">
        <v>-0.0405624996405095</v>
      </c>
      <c r="P1405">
        <v>86.825</v>
      </c>
      <c r="Q1405">
        <v>72.6625</v>
      </c>
      <c r="R1405">
        <v>71.0875</v>
      </c>
      <c r="S1405">
        <v>5.01189490666119</v>
      </c>
      <c r="T1405">
        <v>8.78016805045651</v>
      </c>
      <c r="U1405">
        <v>10.965342303841</v>
      </c>
      <c r="V1405">
        <v>194.120332256302</v>
      </c>
      <c r="W1405">
        <v>214.111154490393</v>
      </c>
      <c r="X1405">
        <v>231.399221050079</v>
      </c>
      <c r="Y1405">
        <v>7</v>
      </c>
      <c r="Z1405">
        <v>8</v>
      </c>
      <c r="AA1405">
        <v>9</v>
      </c>
      <c r="AB1405">
        <v>26.4637500762939</v>
      </c>
    </row>
    <row r="1406" spans="1:28">
      <c r="A1406">
        <v>2021</v>
      </c>
      <c r="B1406">
        <v>7</v>
      </c>
      <c r="C1406">
        <v>1</v>
      </c>
      <c r="D1406">
        <f t="shared" si="42"/>
        <v>126</v>
      </c>
      <c r="E1406" s="2">
        <f t="shared" si="43"/>
        <v>44382</v>
      </c>
      <c r="F1406" s="2">
        <v>44256</v>
      </c>
      <c r="G1406">
        <v>0</v>
      </c>
      <c r="H1406">
        <v>0</v>
      </c>
      <c r="I1406">
        <v>0</v>
      </c>
      <c r="J1406">
        <v>29.4562366485596</v>
      </c>
      <c r="K1406">
        <v>26.1887409210205</v>
      </c>
      <c r="L1406">
        <v>21.5337421417236</v>
      </c>
      <c r="M1406">
        <v>-0.042350001190789</v>
      </c>
      <c r="N1406">
        <v>-0.0527874999679625</v>
      </c>
      <c r="O1406">
        <v>-0.0211625000927597</v>
      </c>
      <c r="P1406">
        <v>87.0375</v>
      </c>
      <c r="Q1406">
        <v>66.6625</v>
      </c>
      <c r="R1406">
        <v>67.325</v>
      </c>
      <c r="S1406">
        <v>4.49254710283728</v>
      </c>
      <c r="T1406">
        <v>7.68291145612205</v>
      </c>
      <c r="U1406">
        <v>8.62497735933635</v>
      </c>
      <c r="V1406">
        <v>166.491337403453</v>
      </c>
      <c r="W1406">
        <v>187.201146779265</v>
      </c>
      <c r="X1406">
        <v>206.845887284892</v>
      </c>
      <c r="Y1406">
        <v>7</v>
      </c>
      <c r="Z1406">
        <v>7</v>
      </c>
      <c r="AA1406">
        <v>8</v>
      </c>
      <c r="AB1406">
        <v>26.6712497711182</v>
      </c>
    </row>
    <row r="1407" spans="1:28">
      <c r="A1407">
        <v>2021</v>
      </c>
      <c r="B1407">
        <v>7</v>
      </c>
      <c r="C1407">
        <v>2</v>
      </c>
      <c r="D1407">
        <f t="shared" si="42"/>
        <v>131</v>
      </c>
      <c r="E1407" s="2">
        <f t="shared" si="43"/>
        <v>44387</v>
      </c>
      <c r="F1407" s="2">
        <v>44256</v>
      </c>
      <c r="G1407">
        <v>0</v>
      </c>
      <c r="H1407">
        <v>0</v>
      </c>
      <c r="I1407">
        <v>0</v>
      </c>
      <c r="J1407">
        <v>27.6824878692627</v>
      </c>
      <c r="K1407">
        <v>23.423743057251</v>
      </c>
      <c r="L1407">
        <v>19.6074878692627</v>
      </c>
      <c r="M1407">
        <v>-0.0572500001173466</v>
      </c>
      <c r="N1407">
        <v>-0.0847500011324882</v>
      </c>
      <c r="O1407">
        <v>-0.0762624992290512</v>
      </c>
      <c r="P1407">
        <v>89.575</v>
      </c>
      <c r="Q1407">
        <v>79.225</v>
      </c>
      <c r="R1407">
        <v>73.9125</v>
      </c>
      <c r="S1407">
        <v>3.83376365351708</v>
      </c>
      <c r="T1407">
        <v>6.54025788618122</v>
      </c>
      <c r="U1407">
        <v>7.14394032311672</v>
      </c>
      <c r="V1407">
        <v>114.489046390715</v>
      </c>
      <c r="W1407">
        <v>129.711823638424</v>
      </c>
      <c r="X1407">
        <v>139.57110433179</v>
      </c>
      <c r="Y1407">
        <v>5</v>
      </c>
      <c r="Z1407">
        <v>5</v>
      </c>
      <c r="AA1407">
        <v>6</v>
      </c>
      <c r="AB1407">
        <v>25.8662464141846</v>
      </c>
    </row>
    <row r="1408" spans="1:28">
      <c r="A1408">
        <v>2021</v>
      </c>
      <c r="B1408">
        <v>7</v>
      </c>
      <c r="C1408">
        <v>3</v>
      </c>
      <c r="D1408">
        <f t="shared" si="42"/>
        <v>136</v>
      </c>
      <c r="E1408" s="2">
        <f t="shared" si="43"/>
        <v>44392</v>
      </c>
      <c r="F1408" s="2">
        <v>44256</v>
      </c>
      <c r="G1408">
        <v>0</v>
      </c>
      <c r="H1408">
        <v>0</v>
      </c>
      <c r="I1408">
        <v>0</v>
      </c>
      <c r="J1408">
        <v>28.2249912261963</v>
      </c>
      <c r="K1408">
        <v>24.0737445831299</v>
      </c>
      <c r="L1408">
        <v>20.0637363433838</v>
      </c>
      <c r="M1408">
        <v>-0.051412502117455</v>
      </c>
      <c r="N1408">
        <v>-0.0499375001527369</v>
      </c>
      <c r="O1408">
        <v>-0.0133374995552003</v>
      </c>
      <c r="P1408">
        <v>87.5625</v>
      </c>
      <c r="Q1408">
        <v>71.4125</v>
      </c>
      <c r="R1408">
        <v>70.1125</v>
      </c>
      <c r="S1408">
        <v>3.475605669209</v>
      </c>
      <c r="T1408">
        <v>5.81222165425894</v>
      </c>
      <c r="U1408">
        <v>6.25569869151046</v>
      </c>
      <c r="V1408">
        <v>168.582591849921</v>
      </c>
      <c r="W1408">
        <v>183.134722876327</v>
      </c>
      <c r="X1408">
        <v>195.402321214117</v>
      </c>
      <c r="Y1408">
        <v>7</v>
      </c>
      <c r="Z1408">
        <v>7</v>
      </c>
      <c r="AA1408">
        <v>8</v>
      </c>
      <c r="AB1408">
        <v>26.0212421417236</v>
      </c>
    </row>
    <row r="1409" spans="1:28">
      <c r="A1409">
        <v>2021</v>
      </c>
      <c r="B1409">
        <v>7</v>
      </c>
      <c r="C1409">
        <v>4</v>
      </c>
      <c r="D1409">
        <f t="shared" si="42"/>
        <v>141</v>
      </c>
      <c r="E1409" s="2">
        <f t="shared" si="43"/>
        <v>44397</v>
      </c>
      <c r="F1409" s="2">
        <v>44256</v>
      </c>
      <c r="G1409">
        <v>0</v>
      </c>
      <c r="H1409">
        <v>0</v>
      </c>
      <c r="I1409">
        <v>0</v>
      </c>
      <c r="J1409">
        <v>28.6487400054932</v>
      </c>
      <c r="K1409">
        <v>24.717493057251</v>
      </c>
      <c r="L1409">
        <v>20.4462436676025</v>
      </c>
      <c r="M1409">
        <v>-0.0240375002380461</v>
      </c>
      <c r="N1409">
        <v>-0.0409374998882413</v>
      </c>
      <c r="O1409">
        <v>-0.0501999992935453</v>
      </c>
      <c r="P1409">
        <v>88.025</v>
      </c>
      <c r="Q1409">
        <v>70.3375</v>
      </c>
      <c r="R1409">
        <v>70.175</v>
      </c>
      <c r="S1409">
        <v>1.58820097587663</v>
      </c>
      <c r="T1409">
        <v>2.18309698640989</v>
      </c>
      <c r="U1409">
        <v>1.91676751676754</v>
      </c>
      <c r="V1409">
        <v>167.702700692854</v>
      </c>
      <c r="W1409">
        <v>192.752086544088</v>
      </c>
      <c r="X1409">
        <v>211.637768603451</v>
      </c>
      <c r="Y1409">
        <v>7</v>
      </c>
      <c r="Z1409">
        <v>7</v>
      </c>
      <c r="AA1409">
        <v>8</v>
      </c>
      <c r="AB1409">
        <v>26.0950000762939</v>
      </c>
    </row>
    <row r="1410" spans="1:28">
      <c r="A1410">
        <v>2021</v>
      </c>
      <c r="B1410">
        <v>7</v>
      </c>
      <c r="C1410">
        <v>5</v>
      </c>
      <c r="D1410">
        <f t="shared" si="42"/>
        <v>146</v>
      </c>
      <c r="E1410" s="2">
        <f t="shared" si="43"/>
        <v>44402</v>
      </c>
      <c r="F1410" s="2">
        <v>44256</v>
      </c>
      <c r="G1410">
        <v>92</v>
      </c>
      <c r="H1410">
        <v>0</v>
      </c>
      <c r="I1410">
        <v>92</v>
      </c>
      <c r="J1410">
        <v>28.2312397003174</v>
      </c>
      <c r="K1410">
        <v>24.1724948883057</v>
      </c>
      <c r="L1410">
        <v>19.8924854278564</v>
      </c>
      <c r="M1410">
        <v>-0.0111250018817373</v>
      </c>
      <c r="N1410">
        <v>-0.0588625010568649</v>
      </c>
      <c r="O1410">
        <v>-0.112349998392165</v>
      </c>
      <c r="P1410">
        <v>91.9875</v>
      </c>
      <c r="Q1410">
        <v>84.4</v>
      </c>
      <c r="R1410">
        <v>84.225</v>
      </c>
      <c r="S1410">
        <v>2.48594608050856</v>
      </c>
      <c r="T1410">
        <v>3.12084796371841</v>
      </c>
      <c r="U1410">
        <v>3.83943408328677</v>
      </c>
      <c r="V1410">
        <v>280.701101520895</v>
      </c>
      <c r="W1410">
        <v>237.927661876436</v>
      </c>
      <c r="X1410">
        <v>131.089025433844</v>
      </c>
      <c r="Y1410">
        <v>10</v>
      </c>
      <c r="Z1410">
        <v>9</v>
      </c>
      <c r="AA1410">
        <v>5</v>
      </c>
      <c r="AB1410">
        <v>26.0212497711182</v>
      </c>
    </row>
    <row r="1411" spans="1:28">
      <c r="A1411">
        <v>2021</v>
      </c>
      <c r="B1411">
        <v>7</v>
      </c>
      <c r="C1411">
        <v>6</v>
      </c>
      <c r="D1411">
        <f t="shared" ref="D1411:D1474" si="44">E1411-F1411</f>
        <v>151</v>
      </c>
      <c r="E1411" s="2">
        <f t="shared" ref="E1411:E1474" si="45">DATE(A1411,B1411,C1411*5)</f>
        <v>44407</v>
      </c>
      <c r="F1411" s="2">
        <v>44256</v>
      </c>
      <c r="G1411">
        <v>21</v>
      </c>
      <c r="H1411">
        <v>1</v>
      </c>
      <c r="I1411">
        <v>22</v>
      </c>
      <c r="J1411">
        <v>29.3145720163981</v>
      </c>
      <c r="K1411">
        <v>25.7062384287516</v>
      </c>
      <c r="L1411">
        <v>21.4999853769938</v>
      </c>
      <c r="M1411">
        <v>-0.0123437507621323</v>
      </c>
      <c r="N1411">
        <v>-0.0180208333282887</v>
      </c>
      <c r="O1411">
        <v>-0.0344999995650141</v>
      </c>
      <c r="P1411">
        <v>89.3958333333333</v>
      </c>
      <c r="Q1411">
        <v>75.8958333333333</v>
      </c>
      <c r="R1411">
        <v>76.8229166666667</v>
      </c>
      <c r="S1411">
        <v>4.00090338988223</v>
      </c>
      <c r="T1411">
        <v>6.33451734188916</v>
      </c>
      <c r="U1411">
        <v>5.94347248057117</v>
      </c>
      <c r="V1411">
        <v>248.289528547709</v>
      </c>
      <c r="W1411">
        <v>262.594620195135</v>
      </c>
      <c r="X1411">
        <v>276.420357685689</v>
      </c>
      <c r="Y1411">
        <v>9</v>
      </c>
      <c r="Z1411">
        <v>10</v>
      </c>
      <c r="AA1411">
        <v>10</v>
      </c>
      <c r="AB1411">
        <v>27.2510395050049</v>
      </c>
    </row>
    <row r="1412" spans="1:28">
      <c r="A1412">
        <v>2021</v>
      </c>
      <c r="B1412">
        <v>8</v>
      </c>
      <c r="C1412">
        <v>1</v>
      </c>
      <c r="D1412">
        <f t="shared" si="44"/>
        <v>157</v>
      </c>
      <c r="E1412" s="2">
        <f t="shared" si="45"/>
        <v>44413</v>
      </c>
      <c r="F1412" s="2">
        <v>44256</v>
      </c>
      <c r="G1412">
        <v>81</v>
      </c>
      <c r="H1412">
        <v>0</v>
      </c>
      <c r="I1412">
        <v>81</v>
      </c>
      <c r="J1412">
        <v>29.3587375640869</v>
      </c>
      <c r="K1412">
        <v>25.9424900054932</v>
      </c>
      <c r="L1412">
        <v>21.8749912261963</v>
      </c>
      <c r="M1412">
        <v>0.0065374989761039</v>
      </c>
      <c r="N1412">
        <v>-0.0002625001361593</v>
      </c>
      <c r="O1412">
        <v>-0.0353250006679445</v>
      </c>
      <c r="P1412">
        <v>89.2875</v>
      </c>
      <c r="Q1412">
        <v>72.1375</v>
      </c>
      <c r="R1412">
        <v>72.8625</v>
      </c>
      <c r="S1412">
        <v>5.47885148084228</v>
      </c>
      <c r="T1412">
        <v>7.6794335228436</v>
      </c>
      <c r="U1412">
        <v>7.09070265872439</v>
      </c>
      <c r="V1412">
        <v>265.865811517033</v>
      </c>
      <c r="W1412">
        <v>285.255230958488</v>
      </c>
      <c r="X1412">
        <v>309.255417624261</v>
      </c>
      <c r="Y1412">
        <v>10</v>
      </c>
      <c r="Z1412">
        <v>11</v>
      </c>
      <c r="AA1412">
        <v>11</v>
      </c>
      <c r="AB1412">
        <v>26.9599933624268</v>
      </c>
    </row>
    <row r="1413" spans="1:28">
      <c r="A1413">
        <v>2021</v>
      </c>
      <c r="B1413">
        <v>8</v>
      </c>
      <c r="C1413">
        <v>2</v>
      </c>
      <c r="D1413">
        <f t="shared" si="44"/>
        <v>162</v>
      </c>
      <c r="E1413" s="2">
        <f t="shared" si="45"/>
        <v>44418</v>
      </c>
      <c r="F1413" s="2">
        <v>44256</v>
      </c>
      <c r="G1413">
        <v>53</v>
      </c>
      <c r="H1413">
        <v>0</v>
      </c>
      <c r="I1413">
        <v>53</v>
      </c>
      <c r="J1413">
        <v>29.3574970245361</v>
      </c>
      <c r="K1413">
        <v>26.2412403106689</v>
      </c>
      <c r="L1413">
        <v>22.1337436676025</v>
      </c>
      <c r="M1413">
        <v>-0.0239375006174669</v>
      </c>
      <c r="N1413">
        <v>-0.0317749997368082</v>
      </c>
      <c r="O1413">
        <v>-0.033537500584498</v>
      </c>
      <c r="P1413">
        <v>90.775</v>
      </c>
      <c r="Q1413">
        <v>71.35</v>
      </c>
      <c r="R1413">
        <v>72.6625</v>
      </c>
      <c r="S1413">
        <v>3.78470651954676</v>
      </c>
      <c r="T1413">
        <v>5.6380049673542</v>
      </c>
      <c r="U1413">
        <v>5.71473437417503</v>
      </c>
      <c r="V1413">
        <v>209.17292251631</v>
      </c>
      <c r="W1413">
        <v>234.357244814513</v>
      </c>
      <c r="X1413">
        <v>249.614391550521</v>
      </c>
      <c r="Y1413">
        <v>8</v>
      </c>
      <c r="Z1413">
        <v>9</v>
      </c>
      <c r="AA1413">
        <v>9</v>
      </c>
      <c r="AB1413">
        <v>27.127502822876</v>
      </c>
    </row>
    <row r="1414" spans="1:28">
      <c r="A1414">
        <v>2021</v>
      </c>
      <c r="B1414">
        <v>8</v>
      </c>
      <c r="C1414">
        <v>3</v>
      </c>
      <c r="D1414">
        <f t="shared" si="44"/>
        <v>167</v>
      </c>
      <c r="E1414" s="2">
        <f t="shared" si="45"/>
        <v>44423</v>
      </c>
      <c r="F1414" s="2">
        <v>44256</v>
      </c>
      <c r="G1414">
        <v>18</v>
      </c>
      <c r="H1414">
        <v>0</v>
      </c>
      <c r="I1414">
        <v>18</v>
      </c>
      <c r="J1414">
        <v>28.2262439727783</v>
      </c>
      <c r="K1414">
        <v>24.6199939727783</v>
      </c>
      <c r="L1414">
        <v>20.3437412261963</v>
      </c>
      <c r="M1414">
        <v>-0.0378750015050173</v>
      </c>
      <c r="N1414">
        <v>-0.0585875001735985</v>
      </c>
      <c r="O1414">
        <v>-0.0538375005125999</v>
      </c>
      <c r="P1414">
        <v>91.7375</v>
      </c>
      <c r="Q1414">
        <v>76.925</v>
      </c>
      <c r="R1414">
        <v>76.4875</v>
      </c>
      <c r="S1414">
        <v>3.85389953381845</v>
      </c>
      <c r="T1414">
        <v>6.42166090213119</v>
      </c>
      <c r="U1414">
        <v>7.23528824300252</v>
      </c>
      <c r="V1414">
        <v>180.433347225322</v>
      </c>
      <c r="W1414">
        <v>203.334964345162</v>
      </c>
      <c r="X1414">
        <v>218.819865382353</v>
      </c>
      <c r="Y1414">
        <v>7</v>
      </c>
      <c r="Z1414">
        <v>8</v>
      </c>
      <c r="AA1414">
        <v>8</v>
      </c>
      <c r="AB1414">
        <v>26.1512531280518</v>
      </c>
    </row>
    <row r="1415" spans="1:28">
      <c r="A1415">
        <v>2021</v>
      </c>
      <c r="B1415">
        <v>8</v>
      </c>
      <c r="C1415">
        <v>4</v>
      </c>
      <c r="D1415">
        <f t="shared" si="44"/>
        <v>172</v>
      </c>
      <c r="E1415" s="2">
        <f t="shared" si="45"/>
        <v>44428</v>
      </c>
      <c r="F1415" s="2">
        <v>44256</v>
      </c>
      <c r="G1415">
        <v>42</v>
      </c>
      <c r="H1415">
        <v>0</v>
      </c>
      <c r="I1415">
        <v>42</v>
      </c>
      <c r="J1415">
        <v>28.0012378692627</v>
      </c>
      <c r="K1415">
        <v>24.4674900054932</v>
      </c>
      <c r="L1415">
        <v>20.2287464141846</v>
      </c>
      <c r="M1415">
        <v>-0.0557500027120113</v>
      </c>
      <c r="N1415">
        <v>-0.052812500204891</v>
      </c>
      <c r="O1415">
        <v>-0.024062499566935</v>
      </c>
      <c r="P1415">
        <v>89.2625</v>
      </c>
      <c r="Q1415">
        <v>69.5125</v>
      </c>
      <c r="R1415">
        <v>71.0875</v>
      </c>
      <c r="S1415">
        <v>3.57927506173171</v>
      </c>
      <c r="T1415">
        <v>5.04333950939481</v>
      </c>
      <c r="U1415">
        <v>4.93431314342072</v>
      </c>
      <c r="V1415">
        <v>173.122239434083</v>
      </c>
      <c r="W1415">
        <v>196.631212051778</v>
      </c>
      <c r="X1415">
        <v>218.63302209351</v>
      </c>
      <c r="Y1415">
        <v>7</v>
      </c>
      <c r="Z1415">
        <v>8</v>
      </c>
      <c r="AA1415">
        <v>8</v>
      </c>
      <c r="AB1415">
        <v>25.9862491607666</v>
      </c>
    </row>
    <row r="1416" spans="1:28">
      <c r="A1416">
        <v>2021</v>
      </c>
      <c r="B1416">
        <v>8</v>
      </c>
      <c r="C1416">
        <v>5</v>
      </c>
      <c r="D1416">
        <f t="shared" si="44"/>
        <v>177</v>
      </c>
      <c r="E1416" s="2">
        <f t="shared" si="45"/>
        <v>44433</v>
      </c>
      <c r="F1416" s="2">
        <v>44256</v>
      </c>
      <c r="G1416">
        <v>83</v>
      </c>
      <c r="H1416">
        <v>0</v>
      </c>
      <c r="I1416">
        <v>83</v>
      </c>
      <c r="J1416">
        <v>28.5124912261963</v>
      </c>
      <c r="K1416">
        <v>24.5724933624268</v>
      </c>
      <c r="L1416">
        <v>20.4024890899658</v>
      </c>
      <c r="M1416">
        <v>-0.0510875007137656</v>
      </c>
      <c r="N1416">
        <v>-0.0600125005468726</v>
      </c>
      <c r="O1416">
        <v>-0.0272000007797033</v>
      </c>
      <c r="P1416">
        <v>88.7375</v>
      </c>
      <c r="Q1416">
        <v>71.6</v>
      </c>
      <c r="R1416">
        <v>69.55</v>
      </c>
      <c r="S1416">
        <v>3.81007405816241</v>
      </c>
      <c r="T1416">
        <v>6.01608004363538</v>
      </c>
      <c r="U1416">
        <v>5.97714493292458</v>
      </c>
      <c r="V1416">
        <v>171.113469641821</v>
      </c>
      <c r="W1416">
        <v>187.657692058515</v>
      </c>
      <c r="X1416">
        <v>209.039155910887</v>
      </c>
      <c r="Y1416">
        <v>7</v>
      </c>
      <c r="Z1416">
        <v>7</v>
      </c>
      <c r="AA1416">
        <v>8</v>
      </c>
      <c r="AB1416">
        <v>26.0612522125244</v>
      </c>
    </row>
    <row r="1417" spans="1:28">
      <c r="A1417">
        <v>2021</v>
      </c>
      <c r="B1417">
        <v>8</v>
      </c>
      <c r="C1417">
        <v>6</v>
      </c>
      <c r="D1417">
        <f t="shared" si="44"/>
        <v>182</v>
      </c>
      <c r="E1417" s="2">
        <f t="shared" si="45"/>
        <v>44438</v>
      </c>
      <c r="F1417" s="2">
        <v>44256</v>
      </c>
      <c r="G1417">
        <v>81</v>
      </c>
      <c r="H1417">
        <v>0</v>
      </c>
      <c r="I1417">
        <v>81</v>
      </c>
      <c r="J1417">
        <v>27.0499935150146</v>
      </c>
      <c r="K1417">
        <v>22.7354081471761</v>
      </c>
      <c r="L1417">
        <v>18.7385311126709</v>
      </c>
      <c r="M1417">
        <v>-0.0624583334041139</v>
      </c>
      <c r="N1417">
        <v>-0.0742291665325562</v>
      </c>
      <c r="O1417">
        <v>-0.0644791669522723</v>
      </c>
      <c r="P1417">
        <v>89.71875</v>
      </c>
      <c r="Q1417">
        <v>75.0416666666667</v>
      </c>
      <c r="R1417">
        <v>76.53125</v>
      </c>
      <c r="S1417">
        <v>3.11658025983694</v>
      </c>
      <c r="T1417">
        <v>5.3081400471844</v>
      </c>
      <c r="U1417">
        <v>5.37335177044488</v>
      </c>
      <c r="V1417">
        <v>106.969540953901</v>
      </c>
      <c r="W1417">
        <v>121.532335427039</v>
      </c>
      <c r="X1417">
        <v>131.203070560692</v>
      </c>
      <c r="Y1417">
        <v>5</v>
      </c>
      <c r="Z1417">
        <v>5</v>
      </c>
      <c r="AA1417">
        <v>5</v>
      </c>
      <c r="AB1417">
        <v>25.1249993642171</v>
      </c>
    </row>
    <row r="1418" spans="1:28">
      <c r="A1418">
        <v>2021</v>
      </c>
      <c r="B1418">
        <v>9</v>
      </c>
      <c r="C1418">
        <v>1</v>
      </c>
      <c r="D1418">
        <f t="shared" si="44"/>
        <v>188</v>
      </c>
      <c r="E1418" s="2">
        <f t="shared" si="45"/>
        <v>44444</v>
      </c>
      <c r="F1418" s="2">
        <v>44256</v>
      </c>
      <c r="G1418">
        <v>82</v>
      </c>
      <c r="H1418">
        <v>0</v>
      </c>
      <c r="I1418">
        <v>82</v>
      </c>
      <c r="J1418">
        <v>27.3599994659424</v>
      </c>
      <c r="K1418">
        <v>23.0237369537354</v>
      </c>
      <c r="L1418">
        <v>18.8174945831299</v>
      </c>
      <c r="M1418">
        <v>-0.0601375004276633</v>
      </c>
      <c r="N1418">
        <v>-0.0738250002264977</v>
      </c>
      <c r="O1418">
        <v>-0.0613999995402992</v>
      </c>
      <c r="P1418">
        <v>89.375</v>
      </c>
      <c r="Q1418">
        <v>79.7875</v>
      </c>
      <c r="R1418">
        <v>83.6875</v>
      </c>
      <c r="S1418">
        <v>1.78292978216504</v>
      </c>
      <c r="T1418">
        <v>3.03188451049211</v>
      </c>
      <c r="U1418">
        <v>3.43899647769453</v>
      </c>
      <c r="V1418">
        <v>136.437569703706</v>
      </c>
      <c r="W1418">
        <v>142.712471784002</v>
      </c>
      <c r="X1418">
        <v>133.621013287672</v>
      </c>
      <c r="Y1418">
        <v>6</v>
      </c>
      <c r="Z1418">
        <v>6</v>
      </c>
      <c r="AA1418">
        <v>5</v>
      </c>
      <c r="AB1418">
        <v>25.4712482452393</v>
      </c>
    </row>
    <row r="1419" spans="1:28">
      <c r="A1419">
        <v>2021</v>
      </c>
      <c r="B1419">
        <v>9</v>
      </c>
      <c r="C1419">
        <v>2</v>
      </c>
      <c r="D1419">
        <f t="shared" si="44"/>
        <v>193</v>
      </c>
      <c r="E1419" s="2">
        <f t="shared" si="45"/>
        <v>44449</v>
      </c>
      <c r="F1419" s="2">
        <v>44256</v>
      </c>
      <c r="G1419">
        <v>47</v>
      </c>
      <c r="H1419">
        <v>0</v>
      </c>
      <c r="I1419">
        <v>47</v>
      </c>
      <c r="J1419">
        <v>27.7599872589111</v>
      </c>
      <c r="K1419">
        <v>23.6962421417236</v>
      </c>
      <c r="L1419">
        <v>19.49123878479</v>
      </c>
      <c r="M1419">
        <v>-0.0337875001132488</v>
      </c>
      <c r="N1419">
        <v>-0.0598625000566244</v>
      </c>
      <c r="O1419">
        <v>-0.0852499990724027</v>
      </c>
      <c r="P1419">
        <v>88.3125</v>
      </c>
      <c r="Q1419">
        <v>74.1</v>
      </c>
      <c r="R1419">
        <v>75.6125</v>
      </c>
      <c r="S1419">
        <v>2.96314438435147</v>
      </c>
      <c r="T1419">
        <v>5.35804836439005</v>
      </c>
      <c r="U1419">
        <v>7.06206093197909</v>
      </c>
      <c r="V1419">
        <v>50.1795665238139</v>
      </c>
      <c r="W1419">
        <v>71.5472937980865</v>
      </c>
      <c r="X1419">
        <v>81.1266282901107</v>
      </c>
      <c r="Y1419">
        <v>3</v>
      </c>
      <c r="Z1419">
        <v>3</v>
      </c>
      <c r="AA1419">
        <v>4</v>
      </c>
      <c r="AB1419">
        <v>25.858752822876</v>
      </c>
    </row>
    <row r="1420" spans="1:28">
      <c r="A1420">
        <v>2021</v>
      </c>
      <c r="B1420">
        <v>9</v>
      </c>
      <c r="C1420">
        <v>3</v>
      </c>
      <c r="D1420">
        <f t="shared" si="44"/>
        <v>198</v>
      </c>
      <c r="E1420" s="2">
        <f t="shared" si="45"/>
        <v>44454</v>
      </c>
      <c r="F1420" s="2">
        <v>44256</v>
      </c>
      <c r="G1420">
        <v>21</v>
      </c>
      <c r="H1420">
        <v>3</v>
      </c>
      <c r="I1420">
        <v>24</v>
      </c>
      <c r="J1420">
        <v>28.4337421417236</v>
      </c>
      <c r="K1420">
        <v>24.7449863433838</v>
      </c>
      <c r="L1420">
        <v>20.5574893951416</v>
      </c>
      <c r="M1420">
        <v>-0.0133750017266721</v>
      </c>
      <c r="N1420">
        <v>-0.0340625001117587</v>
      </c>
      <c r="O1420">
        <v>-0.0524875002913177</v>
      </c>
      <c r="P1420">
        <v>88.65</v>
      </c>
      <c r="Q1420">
        <v>74.5</v>
      </c>
      <c r="R1420">
        <v>73.925</v>
      </c>
      <c r="S1420">
        <v>2.15452694993534</v>
      </c>
      <c r="T1420">
        <v>4.05688482882886</v>
      </c>
      <c r="U1420">
        <v>5.97623170542524</v>
      </c>
      <c r="V1420">
        <v>85.0387647661607</v>
      </c>
      <c r="W1420">
        <v>99.9461543625015</v>
      </c>
      <c r="X1420">
        <v>106.045703890487</v>
      </c>
      <c r="Y1420">
        <v>4</v>
      </c>
      <c r="Z1420">
        <v>4</v>
      </c>
      <c r="AA1420">
        <v>5</v>
      </c>
      <c r="AB1420">
        <v>26.1325000762939</v>
      </c>
    </row>
    <row r="1421" spans="1:28">
      <c r="A1421">
        <v>2021</v>
      </c>
      <c r="B1421">
        <v>9</v>
      </c>
      <c r="C1421">
        <v>4</v>
      </c>
      <c r="D1421">
        <f t="shared" si="44"/>
        <v>203</v>
      </c>
      <c r="E1421" s="2">
        <f t="shared" si="45"/>
        <v>44459</v>
      </c>
      <c r="F1421" s="2">
        <v>44256</v>
      </c>
      <c r="G1421">
        <v>0</v>
      </c>
      <c r="H1421">
        <v>0</v>
      </c>
      <c r="I1421">
        <v>0</v>
      </c>
      <c r="J1421">
        <v>27.1687427520752</v>
      </c>
      <c r="K1421">
        <v>23.4437381744385</v>
      </c>
      <c r="L1421">
        <v>19.4499881744385</v>
      </c>
      <c r="M1421">
        <v>-0.0274500016588718</v>
      </c>
      <c r="N1421">
        <v>-0.0160249998327345</v>
      </c>
      <c r="O1421">
        <v>-0.0012874999083578</v>
      </c>
      <c r="P1421">
        <v>90.425</v>
      </c>
      <c r="Q1421">
        <v>71.0375</v>
      </c>
      <c r="R1421">
        <v>72.925</v>
      </c>
      <c r="S1421">
        <v>2.07234242000808</v>
      </c>
      <c r="T1421">
        <v>3.3031755288903</v>
      </c>
      <c r="U1421">
        <v>3.76071035568579</v>
      </c>
      <c r="V1421">
        <v>133.415600618417</v>
      </c>
      <c r="W1421">
        <v>158.075527569257</v>
      </c>
      <c r="X1421">
        <v>174.031385707877</v>
      </c>
      <c r="Y1421">
        <v>5</v>
      </c>
      <c r="Z1421">
        <v>6</v>
      </c>
      <c r="AA1421">
        <v>7</v>
      </c>
      <c r="AB1421">
        <v>25.4787525177002</v>
      </c>
    </row>
    <row r="1422" spans="1:28">
      <c r="A1422">
        <v>2021</v>
      </c>
      <c r="B1422">
        <v>9</v>
      </c>
      <c r="C1422">
        <v>5</v>
      </c>
      <c r="D1422">
        <f t="shared" si="44"/>
        <v>208</v>
      </c>
      <c r="E1422" s="2">
        <f t="shared" si="45"/>
        <v>44464</v>
      </c>
      <c r="F1422" s="2">
        <v>44256</v>
      </c>
      <c r="G1422">
        <v>0</v>
      </c>
      <c r="H1422">
        <v>0</v>
      </c>
      <c r="I1422">
        <v>0</v>
      </c>
      <c r="J1422">
        <v>26.733736038208</v>
      </c>
      <c r="K1422">
        <v>22.7212390899658</v>
      </c>
      <c r="L1422">
        <v>18.7387393951416</v>
      </c>
      <c r="M1422">
        <v>-0.0575375004205853</v>
      </c>
      <c r="N1422">
        <v>-0.0860250003170222</v>
      </c>
      <c r="O1422">
        <v>-0.0871500000823289</v>
      </c>
      <c r="P1422">
        <v>90.2375</v>
      </c>
      <c r="Q1422">
        <v>75.975</v>
      </c>
      <c r="R1422">
        <v>73.8</v>
      </c>
      <c r="S1422">
        <v>3.65912861956871</v>
      </c>
      <c r="T1422">
        <v>6.84366091530955</v>
      </c>
      <c r="U1422">
        <v>8.3209226972996</v>
      </c>
      <c r="V1422">
        <v>84.4154691176388</v>
      </c>
      <c r="W1422">
        <v>101.194577796512</v>
      </c>
      <c r="X1422">
        <v>114.809797474529</v>
      </c>
      <c r="Y1422">
        <v>4</v>
      </c>
      <c r="Z1422">
        <v>4</v>
      </c>
      <c r="AA1422">
        <v>5</v>
      </c>
      <c r="AB1422">
        <v>25.0174976348877</v>
      </c>
    </row>
    <row r="1423" spans="1:28">
      <c r="A1423">
        <v>2021</v>
      </c>
      <c r="B1423">
        <v>9</v>
      </c>
      <c r="C1423">
        <v>6</v>
      </c>
      <c r="D1423">
        <f t="shared" si="44"/>
        <v>213</v>
      </c>
      <c r="E1423" s="2">
        <f t="shared" si="45"/>
        <v>44469</v>
      </c>
      <c r="F1423" s="2">
        <v>44256</v>
      </c>
      <c r="G1423">
        <v>16</v>
      </c>
      <c r="H1423">
        <v>0</v>
      </c>
      <c r="I1423">
        <v>16</v>
      </c>
      <c r="J1423">
        <v>27.3687397003174</v>
      </c>
      <c r="K1423">
        <v>23.6774890899658</v>
      </c>
      <c r="L1423">
        <v>19.4749927520752</v>
      </c>
      <c r="M1423">
        <v>-0.040900002833223</v>
      </c>
      <c r="N1423">
        <v>-0.0282625006046146</v>
      </c>
      <c r="O1423">
        <v>-0.0150875002145767</v>
      </c>
      <c r="P1423">
        <v>86.8</v>
      </c>
      <c r="Q1423">
        <v>66.55</v>
      </c>
      <c r="R1423">
        <v>65.4375</v>
      </c>
      <c r="S1423">
        <v>1.17068333114795</v>
      </c>
      <c r="T1423">
        <v>1.83561466180132</v>
      </c>
      <c r="U1423">
        <v>2.54282167379391</v>
      </c>
      <c r="V1423">
        <v>134.848405379885</v>
      </c>
      <c r="W1423">
        <v>156.466338693572</v>
      </c>
      <c r="X1423">
        <v>154.021498976926</v>
      </c>
      <c r="Y1423">
        <v>5</v>
      </c>
      <c r="Z1423">
        <v>6</v>
      </c>
      <c r="AA1423">
        <v>6</v>
      </c>
      <c r="AB1423">
        <v>25.3737476348877</v>
      </c>
    </row>
    <row r="1424" spans="1:28">
      <c r="A1424">
        <v>2021</v>
      </c>
      <c r="B1424">
        <v>10</v>
      </c>
      <c r="C1424">
        <v>1</v>
      </c>
      <c r="D1424">
        <f t="shared" si="44"/>
        <v>218</v>
      </c>
      <c r="E1424" s="2">
        <f t="shared" si="45"/>
        <v>44474</v>
      </c>
      <c r="F1424" s="2">
        <v>44256</v>
      </c>
      <c r="G1424">
        <v>0</v>
      </c>
      <c r="H1424">
        <v>0</v>
      </c>
      <c r="I1424">
        <v>0</v>
      </c>
      <c r="J1424">
        <v>27.2799823760986</v>
      </c>
      <c r="K1424">
        <v>23.23498878479</v>
      </c>
      <c r="L1424">
        <v>18.9949817657471</v>
      </c>
      <c r="M1424">
        <v>-0.0484624995850027</v>
      </c>
      <c r="N1424">
        <v>-0.0520875128917396</v>
      </c>
      <c r="O1424">
        <v>-0.0417874999111518</v>
      </c>
      <c r="P1424">
        <v>86.325</v>
      </c>
      <c r="Q1424">
        <v>69.2375</v>
      </c>
      <c r="R1424">
        <v>63.7</v>
      </c>
      <c r="S1424">
        <v>3.05485088025388</v>
      </c>
      <c r="T1424">
        <v>4.96781024163463</v>
      </c>
      <c r="U1424">
        <v>5.56293161168227</v>
      </c>
      <c r="V1424">
        <v>114.954903781209</v>
      </c>
      <c r="W1424">
        <v>130.451111974756</v>
      </c>
      <c r="X1424">
        <v>139.179126759623</v>
      </c>
      <c r="Y1424">
        <v>5</v>
      </c>
      <c r="Z1424">
        <v>5</v>
      </c>
      <c r="AA1424">
        <v>6</v>
      </c>
      <c r="AB1424">
        <v>24.9362445831299</v>
      </c>
    </row>
    <row r="1425" spans="1:28">
      <c r="A1425">
        <v>2021</v>
      </c>
      <c r="B1425">
        <v>10</v>
      </c>
      <c r="C1425">
        <v>2</v>
      </c>
      <c r="D1425">
        <f t="shared" si="44"/>
        <v>223</v>
      </c>
      <c r="E1425" s="2">
        <f t="shared" si="45"/>
        <v>44479</v>
      </c>
      <c r="F1425" s="2">
        <v>44256</v>
      </c>
      <c r="G1425">
        <v>0</v>
      </c>
      <c r="H1425">
        <v>0</v>
      </c>
      <c r="I1425">
        <v>0</v>
      </c>
      <c r="J1425">
        <v>26.5287357330322</v>
      </c>
      <c r="K1425">
        <v>22.2874912261963</v>
      </c>
      <c r="L1425">
        <v>18.2999942779541</v>
      </c>
      <c r="M1425">
        <v>0.0131250001955777</v>
      </c>
      <c r="N1425">
        <v>-0.090099999634549</v>
      </c>
      <c r="O1425">
        <v>-0.18537500211969</v>
      </c>
      <c r="P1425">
        <v>90.1</v>
      </c>
      <c r="Q1425">
        <v>88.5625</v>
      </c>
      <c r="R1425">
        <v>86.6375</v>
      </c>
      <c r="S1425">
        <v>6.83623994643428</v>
      </c>
      <c r="T1425">
        <v>10.7939379489366</v>
      </c>
      <c r="U1425">
        <v>12.6487205178796</v>
      </c>
      <c r="V1425">
        <v>100.104254607113</v>
      </c>
      <c r="W1425">
        <v>50.5554296913752</v>
      </c>
      <c r="X1425">
        <v>69.8265123586029</v>
      </c>
      <c r="Y1425">
        <v>4</v>
      </c>
      <c r="Z1425">
        <v>3</v>
      </c>
      <c r="AA1425">
        <v>3</v>
      </c>
      <c r="AB1425">
        <v>23.758752822876</v>
      </c>
    </row>
    <row r="1426" spans="1:28">
      <c r="A1426">
        <v>2021</v>
      </c>
      <c r="B1426">
        <v>10</v>
      </c>
      <c r="C1426">
        <v>3</v>
      </c>
      <c r="D1426">
        <f t="shared" si="44"/>
        <v>228</v>
      </c>
      <c r="E1426" s="2">
        <f t="shared" si="45"/>
        <v>44484</v>
      </c>
      <c r="F1426" s="2">
        <v>44256</v>
      </c>
      <c r="G1426">
        <v>0</v>
      </c>
      <c r="H1426">
        <v>0</v>
      </c>
      <c r="I1426">
        <v>0</v>
      </c>
      <c r="J1426">
        <v>23.3812351226807</v>
      </c>
      <c r="K1426">
        <v>19.04748878479</v>
      </c>
      <c r="L1426">
        <v>16.5249897003174</v>
      </c>
      <c r="M1426">
        <v>0.0156249996740371</v>
      </c>
      <c r="N1426">
        <v>-0.0465500267688185</v>
      </c>
      <c r="O1426">
        <v>-0.145262498315424</v>
      </c>
      <c r="P1426">
        <v>91.35</v>
      </c>
      <c r="Q1426">
        <v>93.0375</v>
      </c>
      <c r="R1426">
        <v>89.7875</v>
      </c>
      <c r="S1426">
        <v>7.60463305989924</v>
      </c>
      <c r="T1426">
        <v>12.1500784431517</v>
      </c>
      <c r="U1426">
        <v>13.3605937092117</v>
      </c>
      <c r="V1426">
        <v>164.492304187922</v>
      </c>
      <c r="W1426">
        <v>42.3968928366509</v>
      </c>
      <c r="X1426">
        <v>65.7884603399869</v>
      </c>
      <c r="Y1426">
        <v>6</v>
      </c>
      <c r="Z1426">
        <v>2</v>
      </c>
      <c r="AA1426">
        <v>3</v>
      </c>
      <c r="AB1426">
        <v>20.2099994659424</v>
      </c>
    </row>
    <row r="1427" spans="1:28">
      <c r="A1427">
        <v>2021</v>
      </c>
      <c r="B1427">
        <v>10</v>
      </c>
      <c r="C1427">
        <v>4</v>
      </c>
      <c r="D1427">
        <f t="shared" si="44"/>
        <v>233</v>
      </c>
      <c r="E1427" s="2">
        <f t="shared" si="45"/>
        <v>44489</v>
      </c>
      <c r="F1427" s="2">
        <v>44256</v>
      </c>
      <c r="G1427">
        <v>0</v>
      </c>
      <c r="H1427">
        <v>0</v>
      </c>
      <c r="I1427">
        <v>0</v>
      </c>
      <c r="J1427">
        <v>22.282483291626</v>
      </c>
      <c r="K1427">
        <v>18.2762317657471</v>
      </c>
      <c r="L1427">
        <v>15.7962375640869</v>
      </c>
      <c r="M1427">
        <v>-0.009625000343658</v>
      </c>
      <c r="N1427">
        <v>-0.0439000126556493</v>
      </c>
      <c r="O1427">
        <v>-0.0571374987252057</v>
      </c>
      <c r="P1427">
        <v>91.475</v>
      </c>
      <c r="Q1427">
        <v>91.7</v>
      </c>
      <c r="R1427">
        <v>85.775</v>
      </c>
      <c r="S1427">
        <v>6.71034788690889</v>
      </c>
      <c r="T1427">
        <v>9.80722739698031</v>
      </c>
      <c r="U1427">
        <v>9.58834507509497</v>
      </c>
      <c r="V1427">
        <v>61.9341151340319</v>
      </c>
      <c r="W1427">
        <v>92.757903410528</v>
      </c>
      <c r="X1427">
        <v>131.518149576729</v>
      </c>
      <c r="Y1427">
        <v>3</v>
      </c>
      <c r="Z1427">
        <v>4</v>
      </c>
      <c r="AA1427">
        <v>5</v>
      </c>
      <c r="AB1427">
        <v>19.1937534332275</v>
      </c>
    </row>
    <row r="1428" spans="1:28">
      <c r="A1428">
        <v>2021</v>
      </c>
      <c r="B1428">
        <v>10</v>
      </c>
      <c r="C1428">
        <v>5</v>
      </c>
      <c r="D1428">
        <f t="shared" si="44"/>
        <v>238</v>
      </c>
      <c r="E1428" s="2">
        <f t="shared" si="45"/>
        <v>44494</v>
      </c>
      <c r="F1428" s="2">
        <v>44256</v>
      </c>
      <c r="G1428">
        <v>0</v>
      </c>
      <c r="H1428">
        <v>0</v>
      </c>
      <c r="I1428">
        <v>0</v>
      </c>
      <c r="J1428">
        <v>19.2949817657471</v>
      </c>
      <c r="K1428">
        <v>14.8712345123291</v>
      </c>
      <c r="L1428">
        <v>13.1362308502197</v>
      </c>
      <c r="M1428">
        <v>0.020774975605309</v>
      </c>
      <c r="N1428">
        <v>0.016024988074787</v>
      </c>
      <c r="O1428">
        <v>0.0194999999017455</v>
      </c>
      <c r="P1428">
        <v>85.675</v>
      </c>
      <c r="Q1428">
        <v>82.3125</v>
      </c>
      <c r="R1428">
        <v>79.6625</v>
      </c>
      <c r="S1428">
        <v>6.39092207289538</v>
      </c>
      <c r="T1428">
        <v>7.73264406253133</v>
      </c>
      <c r="U1428">
        <v>3.75250907562134</v>
      </c>
      <c r="V1428">
        <v>25.3989435232679</v>
      </c>
      <c r="W1428">
        <v>46.5835205363351</v>
      </c>
      <c r="X1428">
        <v>54.0118257919837</v>
      </c>
      <c r="Y1428">
        <v>2</v>
      </c>
      <c r="Z1428">
        <v>3</v>
      </c>
      <c r="AA1428">
        <v>3</v>
      </c>
      <c r="AB1428">
        <v>15.3300006866455</v>
      </c>
    </row>
    <row r="1429" spans="1:28">
      <c r="A1429">
        <v>2021</v>
      </c>
      <c r="B1429">
        <v>10</v>
      </c>
      <c r="C1429">
        <v>6</v>
      </c>
      <c r="D1429">
        <f t="shared" si="44"/>
        <v>243</v>
      </c>
      <c r="E1429" s="2">
        <f t="shared" si="45"/>
        <v>44499</v>
      </c>
      <c r="F1429" s="2">
        <v>44256</v>
      </c>
      <c r="G1429">
        <v>0</v>
      </c>
      <c r="H1429">
        <v>0</v>
      </c>
      <c r="I1429">
        <v>0</v>
      </c>
      <c r="J1429">
        <v>22.0291487375895</v>
      </c>
      <c r="K1429">
        <v>18.0541540781657</v>
      </c>
      <c r="L1429">
        <v>15.0010229746501</v>
      </c>
      <c r="M1429">
        <v>0.0021666668277854</v>
      </c>
      <c r="N1429">
        <v>-0.0425729171062509</v>
      </c>
      <c r="O1429">
        <v>-0.0634479176563521</v>
      </c>
      <c r="P1429">
        <v>89.8854166666667</v>
      </c>
      <c r="Q1429">
        <v>91.5</v>
      </c>
      <c r="R1429">
        <v>88.4895833333333</v>
      </c>
      <c r="S1429">
        <v>5.93287846779882</v>
      </c>
      <c r="T1429">
        <v>8.43609236069394</v>
      </c>
      <c r="U1429">
        <v>6.21870604579686</v>
      </c>
      <c r="V1429">
        <v>53.3240098854195</v>
      </c>
      <c r="W1429">
        <v>80.4709592273903</v>
      </c>
      <c r="X1429">
        <v>114.294536456463</v>
      </c>
      <c r="Y1429">
        <v>3</v>
      </c>
      <c r="Z1429">
        <v>4</v>
      </c>
      <c r="AA1429">
        <v>5</v>
      </c>
      <c r="AB1429">
        <v>19.8000024159749</v>
      </c>
    </row>
    <row r="1430" spans="1:28">
      <c r="A1430">
        <v>2021</v>
      </c>
      <c r="B1430">
        <v>11</v>
      </c>
      <c r="C1430">
        <v>1</v>
      </c>
      <c r="D1430">
        <f t="shared" si="44"/>
        <v>249</v>
      </c>
      <c r="E1430" s="2">
        <f t="shared" si="45"/>
        <v>44505</v>
      </c>
      <c r="F1430" s="2">
        <v>44256</v>
      </c>
      <c r="G1430">
        <v>0</v>
      </c>
      <c r="H1430">
        <v>0</v>
      </c>
      <c r="I1430">
        <v>0</v>
      </c>
      <c r="J1430">
        <v>23.6999805450439</v>
      </c>
      <c r="K1430">
        <v>19.6762424468994</v>
      </c>
      <c r="L1430">
        <v>16.5387363433838</v>
      </c>
      <c r="M1430">
        <v>-0.0354500003741123</v>
      </c>
      <c r="N1430">
        <v>-0.0526000001467764</v>
      </c>
      <c r="O1430">
        <v>-0.0337999994168058</v>
      </c>
      <c r="P1430">
        <v>91.5875</v>
      </c>
      <c r="Q1430">
        <v>89.7</v>
      </c>
      <c r="R1430">
        <v>81.475</v>
      </c>
      <c r="S1430">
        <v>4.89758691299748</v>
      </c>
      <c r="T1430">
        <v>7.30438653946643</v>
      </c>
      <c r="U1430">
        <v>5.92325089728381</v>
      </c>
      <c r="V1430">
        <v>101.802672950533</v>
      </c>
      <c r="W1430">
        <v>129.482887056302</v>
      </c>
      <c r="X1430">
        <v>165.550614264958</v>
      </c>
      <c r="Y1430">
        <v>4</v>
      </c>
      <c r="Z1430">
        <v>5</v>
      </c>
      <c r="AA1430">
        <v>7</v>
      </c>
      <c r="AB1430">
        <v>21.9087512969971</v>
      </c>
    </row>
    <row r="1431" spans="1:28">
      <c r="A1431">
        <v>2021</v>
      </c>
      <c r="B1431">
        <v>11</v>
      </c>
      <c r="C1431">
        <v>2</v>
      </c>
      <c r="D1431">
        <f t="shared" si="44"/>
        <v>254</v>
      </c>
      <c r="E1431" s="2">
        <f t="shared" si="45"/>
        <v>44510</v>
      </c>
      <c r="F1431" s="2">
        <v>44256</v>
      </c>
      <c r="G1431">
        <v>0</v>
      </c>
      <c r="H1431">
        <v>0</v>
      </c>
      <c r="I1431">
        <v>0</v>
      </c>
      <c r="J1431">
        <v>19.3774875640869</v>
      </c>
      <c r="K1431">
        <v>15.1849842071533</v>
      </c>
      <c r="L1431">
        <v>14.3474857330322</v>
      </c>
      <c r="M1431">
        <v>0.0306750003015622</v>
      </c>
      <c r="N1431">
        <v>0.0312499993480742</v>
      </c>
      <c r="O1431">
        <v>0.0212624998763204</v>
      </c>
      <c r="P1431">
        <v>75.8375</v>
      </c>
      <c r="Q1431">
        <v>65.375</v>
      </c>
      <c r="R1431">
        <v>65.2375</v>
      </c>
      <c r="S1431">
        <v>5.78987293090072</v>
      </c>
      <c r="T1431">
        <v>7.30622967367342</v>
      </c>
      <c r="U1431">
        <v>4.55919266710862</v>
      </c>
      <c r="V1431">
        <v>51.8600993898045</v>
      </c>
      <c r="W1431">
        <v>68.810614459623</v>
      </c>
      <c r="X1431">
        <v>85.3474484787342</v>
      </c>
      <c r="Y1431">
        <v>3</v>
      </c>
      <c r="Z1431">
        <v>3</v>
      </c>
      <c r="AA1431">
        <v>4</v>
      </c>
      <c r="AB1431">
        <v>15.2975024700165</v>
      </c>
    </row>
    <row r="1432" spans="1:28">
      <c r="A1432">
        <v>2021</v>
      </c>
      <c r="B1432">
        <v>11</v>
      </c>
      <c r="C1432">
        <v>3</v>
      </c>
      <c r="D1432">
        <f t="shared" si="44"/>
        <v>259</v>
      </c>
      <c r="E1432" s="2">
        <f t="shared" si="45"/>
        <v>44515</v>
      </c>
      <c r="F1432" s="2">
        <v>44256</v>
      </c>
      <c r="G1432">
        <v>0</v>
      </c>
      <c r="H1432">
        <v>0</v>
      </c>
      <c r="I1432">
        <v>0</v>
      </c>
      <c r="J1432">
        <v>19.4012363433838</v>
      </c>
      <c r="K1432">
        <v>15.1524845123291</v>
      </c>
      <c r="L1432">
        <v>12.0287342071533</v>
      </c>
      <c r="M1432">
        <v>0.0072375001152977</v>
      </c>
      <c r="N1432">
        <v>0.0139000004390255</v>
      </c>
      <c r="O1432">
        <v>0.0275374998454936</v>
      </c>
      <c r="P1432">
        <v>69.9</v>
      </c>
      <c r="Q1432">
        <v>62.8375</v>
      </c>
      <c r="R1432">
        <v>75.7</v>
      </c>
      <c r="S1432">
        <v>5.01378689816532</v>
      </c>
      <c r="T1432">
        <v>6.28658876147432</v>
      </c>
      <c r="U1432">
        <v>3.37805778804628</v>
      </c>
      <c r="V1432">
        <v>48.8736528980036</v>
      </c>
      <c r="W1432">
        <v>72.4717213509152</v>
      </c>
      <c r="X1432">
        <v>108.282263274251</v>
      </c>
      <c r="Y1432">
        <v>3</v>
      </c>
      <c r="Z1432">
        <v>3</v>
      </c>
      <c r="AA1432">
        <v>5</v>
      </c>
      <c r="AB1432">
        <v>16.3175022125244</v>
      </c>
    </row>
    <row r="1433" spans="1:28">
      <c r="A1433">
        <v>2021</v>
      </c>
      <c r="B1433">
        <v>11</v>
      </c>
      <c r="C1433">
        <v>4</v>
      </c>
      <c r="D1433">
        <f t="shared" si="44"/>
        <v>264</v>
      </c>
      <c r="E1433" s="2">
        <f t="shared" si="45"/>
        <v>44520</v>
      </c>
      <c r="F1433" s="2">
        <v>44256</v>
      </c>
      <c r="G1433">
        <v>0</v>
      </c>
      <c r="H1433">
        <v>0</v>
      </c>
      <c r="I1433">
        <v>0</v>
      </c>
      <c r="J1433">
        <v>21.2324863433838</v>
      </c>
      <c r="K1433">
        <v>17.2037342071533</v>
      </c>
      <c r="L1433">
        <v>14.7487354278564</v>
      </c>
      <c r="M1433">
        <v>-0.0042875121580436</v>
      </c>
      <c r="N1433">
        <v>-0.0078499993076548</v>
      </c>
      <c r="O1433">
        <v>-0.005499999935273</v>
      </c>
      <c r="P1433">
        <v>83.6375</v>
      </c>
      <c r="Q1433">
        <v>85.1375</v>
      </c>
      <c r="R1433">
        <v>85.175</v>
      </c>
      <c r="S1433">
        <v>4.62582444109201</v>
      </c>
      <c r="T1433">
        <v>5.85027726002618</v>
      </c>
      <c r="U1433">
        <v>4.05884030554794</v>
      </c>
      <c r="V1433">
        <v>78.562013223283</v>
      </c>
      <c r="W1433">
        <v>109.163669974721</v>
      </c>
      <c r="X1433">
        <v>180.16337923096</v>
      </c>
      <c r="Y1433">
        <v>4</v>
      </c>
      <c r="Z1433">
        <v>5</v>
      </c>
      <c r="AA1433">
        <v>7</v>
      </c>
      <c r="AB1433">
        <v>18.6562519073486</v>
      </c>
    </row>
    <row r="1434" spans="1:28">
      <c r="A1434">
        <v>2021</v>
      </c>
      <c r="B1434">
        <v>11</v>
      </c>
      <c r="C1434">
        <v>5</v>
      </c>
      <c r="D1434">
        <f t="shared" si="44"/>
        <v>269</v>
      </c>
      <c r="E1434" s="2">
        <f t="shared" si="45"/>
        <v>44525</v>
      </c>
      <c r="F1434" s="2">
        <v>44256</v>
      </c>
      <c r="G1434">
        <v>0</v>
      </c>
      <c r="H1434">
        <v>0</v>
      </c>
      <c r="I1434">
        <v>0</v>
      </c>
      <c r="J1434">
        <v>17.0887393951416</v>
      </c>
      <c r="K1434">
        <v>13.1287357330322</v>
      </c>
      <c r="L1434">
        <v>12.0387225627899</v>
      </c>
      <c r="M1434">
        <v>0.0199375001946464</v>
      </c>
      <c r="N1434">
        <v>0.0232499997830018</v>
      </c>
      <c r="O1434">
        <v>0.0212875017896295</v>
      </c>
      <c r="P1434">
        <v>77.8875</v>
      </c>
      <c r="Q1434">
        <v>73.325</v>
      </c>
      <c r="R1434">
        <v>80.125</v>
      </c>
      <c r="S1434">
        <v>5.71143279748983</v>
      </c>
      <c r="T1434">
        <v>6.54702662219411</v>
      </c>
      <c r="U1434">
        <v>3.16264380027985</v>
      </c>
      <c r="V1434">
        <v>35.1039835031305</v>
      </c>
      <c r="W1434">
        <v>55.1805788951927</v>
      </c>
      <c r="X1434">
        <v>65.6378231667974</v>
      </c>
      <c r="Y1434">
        <v>2</v>
      </c>
      <c r="Z1434">
        <v>3</v>
      </c>
      <c r="AA1434">
        <v>3</v>
      </c>
      <c r="AB1434">
        <v>12.7750033378601</v>
      </c>
    </row>
    <row r="1435" spans="1:28">
      <c r="A1435">
        <v>2021</v>
      </c>
      <c r="B1435">
        <v>11</v>
      </c>
      <c r="C1435">
        <v>6</v>
      </c>
      <c r="D1435">
        <f t="shared" si="44"/>
        <v>274</v>
      </c>
      <c r="E1435" s="2">
        <f t="shared" si="45"/>
        <v>44530</v>
      </c>
      <c r="F1435" s="2">
        <v>44256</v>
      </c>
      <c r="G1435">
        <v>0</v>
      </c>
      <c r="H1435">
        <v>0</v>
      </c>
      <c r="I1435">
        <v>0</v>
      </c>
      <c r="J1435">
        <v>19.3587421417236</v>
      </c>
      <c r="K1435">
        <v>15.2949878692627</v>
      </c>
      <c r="L1435">
        <v>12.7099872589111</v>
      </c>
      <c r="M1435">
        <v>0.0182624990819022</v>
      </c>
      <c r="N1435">
        <v>0.0187750004930422</v>
      </c>
      <c r="O1435">
        <v>0.0252874999277992</v>
      </c>
      <c r="P1435">
        <v>65.425</v>
      </c>
      <c r="Q1435">
        <v>59.125</v>
      </c>
      <c r="R1435">
        <v>62.2125</v>
      </c>
      <c r="S1435">
        <v>6.06136383259895</v>
      </c>
      <c r="T1435">
        <v>8.2851215398158</v>
      </c>
      <c r="U1435">
        <v>6.93119111711317</v>
      </c>
      <c r="V1435">
        <v>29.4067748162076</v>
      </c>
      <c r="W1435">
        <v>50.7067219912986</v>
      </c>
      <c r="X1435">
        <v>63.6403704662754</v>
      </c>
      <c r="Y1435">
        <v>2</v>
      </c>
      <c r="Z1435">
        <v>3</v>
      </c>
      <c r="AA1435">
        <v>3</v>
      </c>
      <c r="AB1435">
        <v>15.7787540435791</v>
      </c>
    </row>
    <row r="1436" spans="1:28">
      <c r="A1436">
        <v>2021</v>
      </c>
      <c r="B1436">
        <v>12</v>
      </c>
      <c r="C1436">
        <v>1</v>
      </c>
      <c r="D1436">
        <f t="shared" si="44"/>
        <v>279</v>
      </c>
      <c r="E1436" s="2">
        <f t="shared" si="45"/>
        <v>44535</v>
      </c>
      <c r="F1436" s="2">
        <v>44256</v>
      </c>
      <c r="G1436">
        <v>0</v>
      </c>
      <c r="H1436">
        <v>0</v>
      </c>
      <c r="I1436">
        <v>0</v>
      </c>
      <c r="J1436">
        <v>16.4087390899658</v>
      </c>
      <c r="K1436">
        <v>12.2499805450439</v>
      </c>
      <c r="L1436">
        <v>9.48873481750488</v>
      </c>
      <c r="M1436">
        <v>0.0205750001478009</v>
      </c>
      <c r="N1436">
        <v>0.0219625001773238</v>
      </c>
      <c r="O1436">
        <v>0.0273624997586012</v>
      </c>
      <c r="P1436">
        <v>54.15</v>
      </c>
      <c r="Q1436">
        <v>44.4875</v>
      </c>
      <c r="R1436">
        <v>24.6125</v>
      </c>
      <c r="S1436">
        <v>5.88671279665263</v>
      </c>
      <c r="T1436">
        <v>7.47685179686173</v>
      </c>
      <c r="U1436">
        <v>6.90383481689838</v>
      </c>
      <c r="V1436">
        <v>34.3219729017743</v>
      </c>
      <c r="W1436">
        <v>50.7397876195522</v>
      </c>
      <c r="X1436">
        <v>56.5954917088713</v>
      </c>
      <c r="Y1436">
        <v>2</v>
      </c>
      <c r="Z1436">
        <v>3</v>
      </c>
      <c r="AA1436">
        <v>3</v>
      </c>
      <c r="AB1436">
        <v>11.9325031280518</v>
      </c>
    </row>
    <row r="1437" spans="1:28">
      <c r="A1437">
        <v>2021</v>
      </c>
      <c r="B1437">
        <v>12</v>
      </c>
      <c r="C1437">
        <v>2</v>
      </c>
      <c r="D1437">
        <f t="shared" si="44"/>
        <v>284</v>
      </c>
      <c r="E1437" s="2">
        <f t="shared" si="45"/>
        <v>44540</v>
      </c>
      <c r="F1437" s="2">
        <v>44256</v>
      </c>
      <c r="G1437">
        <v>0</v>
      </c>
      <c r="H1437">
        <v>0</v>
      </c>
      <c r="I1437">
        <v>0</v>
      </c>
      <c r="J1437">
        <v>18.5999805450439</v>
      </c>
      <c r="K1437">
        <v>14.4387256622314</v>
      </c>
      <c r="L1437">
        <v>11.0937366485596</v>
      </c>
      <c r="M1437">
        <v>-0.012124999880325</v>
      </c>
      <c r="N1437">
        <v>-0.0059124998399056</v>
      </c>
      <c r="O1437">
        <v>0.0188000007998198</v>
      </c>
      <c r="P1437">
        <v>66.075</v>
      </c>
      <c r="Q1437">
        <v>66.1</v>
      </c>
      <c r="R1437">
        <v>58.95</v>
      </c>
      <c r="S1437">
        <v>4.89348989659267</v>
      </c>
      <c r="T1437">
        <v>6.67915118201795</v>
      </c>
      <c r="U1437">
        <v>5.53387178699156</v>
      </c>
      <c r="V1437">
        <v>62.3360348369944</v>
      </c>
      <c r="W1437">
        <v>85.0961648756069</v>
      </c>
      <c r="X1437">
        <v>103.330688045104</v>
      </c>
      <c r="Y1437">
        <v>3</v>
      </c>
      <c r="Z1437">
        <v>4</v>
      </c>
      <c r="AA1437">
        <v>4</v>
      </c>
      <c r="AB1437">
        <v>15.8225040435791</v>
      </c>
    </row>
    <row r="1438" spans="1:28">
      <c r="A1438">
        <v>2021</v>
      </c>
      <c r="B1438">
        <v>12</v>
      </c>
      <c r="C1438">
        <v>3</v>
      </c>
      <c r="D1438">
        <f t="shared" si="44"/>
        <v>289</v>
      </c>
      <c r="E1438" s="2">
        <f t="shared" si="45"/>
        <v>44545</v>
      </c>
      <c r="F1438" s="2">
        <v>44256</v>
      </c>
      <c r="G1438">
        <v>0</v>
      </c>
      <c r="H1438">
        <v>0</v>
      </c>
      <c r="I1438">
        <v>0</v>
      </c>
      <c r="J1438">
        <v>18.6987369537354</v>
      </c>
      <c r="K1438">
        <v>14.4637348175049</v>
      </c>
      <c r="L1438">
        <v>11.1012348175049</v>
      </c>
      <c r="M1438">
        <v>-0.0047499999869614</v>
      </c>
      <c r="N1438">
        <v>0.0082124996231868</v>
      </c>
      <c r="O1438">
        <v>0.0274624999146909</v>
      </c>
      <c r="P1438">
        <v>77.025</v>
      </c>
      <c r="Q1438">
        <v>80.7625</v>
      </c>
      <c r="R1438">
        <v>78.2</v>
      </c>
      <c r="S1438">
        <v>4.90790888929092</v>
      </c>
      <c r="T1438">
        <v>6.54084906693911</v>
      </c>
      <c r="U1438">
        <v>5.38895219107657</v>
      </c>
      <c r="V1438">
        <v>67.4608826498486</v>
      </c>
      <c r="W1438">
        <v>95.6670207796386</v>
      </c>
      <c r="X1438">
        <v>128.966198449632</v>
      </c>
      <c r="Y1438">
        <v>3</v>
      </c>
      <c r="Z1438">
        <v>4</v>
      </c>
      <c r="AA1438">
        <v>5</v>
      </c>
      <c r="AB1438">
        <v>16.4399997711182</v>
      </c>
    </row>
    <row r="1439" spans="1:28">
      <c r="A1439">
        <v>2021</v>
      </c>
      <c r="B1439">
        <v>12</v>
      </c>
      <c r="C1439">
        <v>4</v>
      </c>
      <c r="D1439">
        <f t="shared" si="44"/>
        <v>294</v>
      </c>
      <c r="E1439" s="2">
        <f t="shared" si="45"/>
        <v>44550</v>
      </c>
      <c r="F1439" s="2">
        <v>44256</v>
      </c>
      <c r="G1439">
        <v>0</v>
      </c>
      <c r="H1439">
        <v>0</v>
      </c>
      <c r="I1439">
        <v>0</v>
      </c>
      <c r="J1439">
        <v>16.9374835968018</v>
      </c>
      <c r="K1439">
        <v>13.0574878692627</v>
      </c>
      <c r="L1439">
        <v>10.6624896526337</v>
      </c>
      <c r="M1439">
        <v>0.0109999995678663</v>
      </c>
      <c r="N1439">
        <v>0.0073499999707564</v>
      </c>
      <c r="O1439">
        <v>0.0040749987121671</v>
      </c>
      <c r="P1439">
        <v>70.6875</v>
      </c>
      <c r="Q1439">
        <v>75.2375</v>
      </c>
      <c r="R1439">
        <v>86.15</v>
      </c>
      <c r="S1439">
        <v>6.96573468503961</v>
      </c>
      <c r="T1439">
        <v>8.74975390173993</v>
      </c>
      <c r="U1439">
        <v>5.72768519210085</v>
      </c>
      <c r="V1439">
        <v>33.1584597027489</v>
      </c>
      <c r="W1439">
        <v>53.5082581627242</v>
      </c>
      <c r="X1439">
        <v>67.2787559795628</v>
      </c>
      <c r="Y1439">
        <v>2</v>
      </c>
      <c r="Z1439">
        <v>3</v>
      </c>
      <c r="AA1439">
        <v>3</v>
      </c>
      <c r="AB1439">
        <v>13.7062518835068</v>
      </c>
    </row>
    <row r="1440" spans="1:28">
      <c r="A1440">
        <v>2021</v>
      </c>
      <c r="B1440">
        <v>12</v>
      </c>
      <c r="C1440">
        <v>5</v>
      </c>
      <c r="D1440">
        <f t="shared" si="44"/>
        <v>299</v>
      </c>
      <c r="E1440" s="2">
        <f t="shared" si="45"/>
        <v>44555</v>
      </c>
      <c r="F1440" s="2">
        <v>44256</v>
      </c>
      <c r="G1440">
        <v>0</v>
      </c>
      <c r="H1440">
        <v>0</v>
      </c>
      <c r="I1440">
        <v>0</v>
      </c>
      <c r="J1440">
        <v>18.2887439727783</v>
      </c>
      <c r="K1440">
        <v>14.2499866485596</v>
      </c>
      <c r="L1440">
        <v>11.4099903106689</v>
      </c>
      <c r="M1440">
        <v>0.003500000067288</v>
      </c>
      <c r="N1440">
        <v>0.0149499996565282</v>
      </c>
      <c r="O1440">
        <v>0.028150000795722</v>
      </c>
      <c r="P1440">
        <v>79.8125</v>
      </c>
      <c r="Q1440">
        <v>80.775</v>
      </c>
      <c r="R1440">
        <v>76.95</v>
      </c>
      <c r="S1440">
        <v>4.4512887697205</v>
      </c>
      <c r="T1440">
        <v>5.15329180438642</v>
      </c>
      <c r="U1440">
        <v>3.89838625192288</v>
      </c>
      <c r="V1440">
        <v>124.203618079241</v>
      </c>
      <c r="W1440">
        <v>79.9180699568495</v>
      </c>
      <c r="X1440">
        <v>236.069224432084</v>
      </c>
      <c r="Y1440">
        <v>5</v>
      </c>
      <c r="Z1440">
        <v>4</v>
      </c>
      <c r="AA1440">
        <v>9</v>
      </c>
      <c r="AB1440">
        <v>15.2625003814697</v>
      </c>
    </row>
    <row r="1441" spans="1:28">
      <c r="A1441">
        <v>2021</v>
      </c>
      <c r="B1441">
        <v>12</v>
      </c>
      <c r="C1441">
        <v>6</v>
      </c>
      <c r="D1441">
        <f t="shared" si="44"/>
        <v>304</v>
      </c>
      <c r="E1441" s="2">
        <f t="shared" si="45"/>
        <v>44560</v>
      </c>
      <c r="F1441" s="2">
        <v>44256</v>
      </c>
      <c r="G1441">
        <v>0</v>
      </c>
      <c r="H1441">
        <v>0</v>
      </c>
      <c r="I1441">
        <v>0</v>
      </c>
      <c r="J1441">
        <v>13.0312353372574</v>
      </c>
      <c r="K1441">
        <v>9.94269996881485</v>
      </c>
      <c r="L1441">
        <v>10.111443122228</v>
      </c>
      <c r="M1441">
        <v>0.0120937385072466</v>
      </c>
      <c r="N1441">
        <v>0.0027395834719451</v>
      </c>
      <c r="O1441">
        <v>0.0079062493750825</v>
      </c>
      <c r="P1441">
        <v>84.1458333333333</v>
      </c>
      <c r="Q1441">
        <v>93.7291666666667</v>
      </c>
      <c r="R1441">
        <v>90.03125</v>
      </c>
      <c r="S1441">
        <v>7.14595501387002</v>
      </c>
      <c r="T1441">
        <v>7.82918835192636</v>
      </c>
      <c r="U1441">
        <v>4.32213341121772</v>
      </c>
      <c r="V1441">
        <v>42.5964345933997</v>
      </c>
      <c r="W1441">
        <v>75.4284062143488</v>
      </c>
      <c r="X1441">
        <v>132.392224350932</v>
      </c>
      <c r="Y1441">
        <v>2</v>
      </c>
      <c r="Z1441">
        <v>4</v>
      </c>
      <c r="AA1441">
        <v>5</v>
      </c>
      <c r="AB1441">
        <v>9.03749636809031</v>
      </c>
    </row>
    <row r="1442" spans="1:28">
      <c r="A1442">
        <v>2022</v>
      </c>
      <c r="B1442">
        <v>1</v>
      </c>
      <c r="C1442">
        <v>1</v>
      </c>
      <c r="D1442">
        <f t="shared" si="44"/>
        <v>310</v>
      </c>
      <c r="E1442" s="2">
        <f t="shared" si="45"/>
        <v>44566</v>
      </c>
      <c r="F1442" s="2">
        <v>44256</v>
      </c>
      <c r="G1442">
        <v>0</v>
      </c>
      <c r="H1442">
        <v>0</v>
      </c>
      <c r="I1442">
        <v>0</v>
      </c>
      <c r="J1442">
        <v>17.9924869537354</v>
      </c>
      <c r="K1442">
        <v>14.2299915313721</v>
      </c>
      <c r="L1442">
        <v>11.0537357330322</v>
      </c>
      <c r="M1442">
        <v>-0.0052000000141561</v>
      </c>
      <c r="N1442">
        <v>0.006624999968335</v>
      </c>
      <c r="O1442">
        <v>0.0351125004235655</v>
      </c>
      <c r="P1442">
        <v>80.95</v>
      </c>
      <c r="Q1442">
        <v>83.6375</v>
      </c>
      <c r="R1442">
        <v>81.3875</v>
      </c>
      <c r="S1442">
        <v>4.08908263605869</v>
      </c>
      <c r="T1442">
        <v>4.96842257873691</v>
      </c>
      <c r="U1442">
        <v>2.74448957557742</v>
      </c>
      <c r="V1442">
        <v>78.0172565948766</v>
      </c>
      <c r="W1442">
        <v>108.101703665744</v>
      </c>
      <c r="X1442">
        <v>167.449040127906</v>
      </c>
      <c r="Y1442">
        <v>4</v>
      </c>
      <c r="Z1442">
        <v>5</v>
      </c>
      <c r="AA1442">
        <v>7</v>
      </c>
      <c r="AB1442">
        <v>15.8662570953369</v>
      </c>
    </row>
    <row r="1443" spans="1:28">
      <c r="A1443">
        <v>2022</v>
      </c>
      <c r="B1443">
        <v>1</v>
      </c>
      <c r="C1443">
        <v>2</v>
      </c>
      <c r="D1443">
        <f t="shared" si="44"/>
        <v>315</v>
      </c>
      <c r="E1443" s="2">
        <f t="shared" si="45"/>
        <v>44571</v>
      </c>
      <c r="F1443" s="2">
        <v>44256</v>
      </c>
      <c r="G1443">
        <v>0</v>
      </c>
      <c r="H1443">
        <v>0</v>
      </c>
      <c r="I1443">
        <v>0</v>
      </c>
      <c r="J1443">
        <v>16.5787281036377</v>
      </c>
      <c r="K1443">
        <v>13.0662265777588</v>
      </c>
      <c r="L1443">
        <v>10.327490568161</v>
      </c>
      <c r="M1443">
        <v>0.0048125001369044</v>
      </c>
      <c r="N1443">
        <v>-0.0237749993568286</v>
      </c>
      <c r="O1443">
        <v>-0.0283625125768594</v>
      </c>
      <c r="P1443">
        <v>85.7625</v>
      </c>
      <c r="Q1443">
        <v>88.3125</v>
      </c>
      <c r="R1443">
        <v>90</v>
      </c>
      <c r="S1443">
        <v>4.85414492597968</v>
      </c>
      <c r="T1443">
        <v>5.18752213991467</v>
      </c>
      <c r="U1443">
        <v>4.08491570079584</v>
      </c>
      <c r="V1443">
        <v>68.8088808078955</v>
      </c>
      <c r="W1443">
        <v>103.572896949286</v>
      </c>
      <c r="X1443">
        <v>189.412281004558</v>
      </c>
      <c r="Y1443">
        <v>3</v>
      </c>
      <c r="Z1443">
        <v>4</v>
      </c>
      <c r="AA1443">
        <v>7</v>
      </c>
      <c r="AB1443">
        <v>12.6087450742722</v>
      </c>
    </row>
    <row r="1444" spans="1:28">
      <c r="A1444">
        <v>2022</v>
      </c>
      <c r="B1444">
        <v>1</v>
      </c>
      <c r="C1444">
        <v>3</v>
      </c>
      <c r="D1444">
        <f t="shared" si="44"/>
        <v>320</v>
      </c>
      <c r="E1444" s="2">
        <f t="shared" si="45"/>
        <v>44576</v>
      </c>
      <c r="F1444" s="2">
        <v>44256</v>
      </c>
      <c r="G1444">
        <v>0</v>
      </c>
      <c r="H1444">
        <v>0</v>
      </c>
      <c r="I1444">
        <v>0</v>
      </c>
      <c r="J1444">
        <v>15.8737369537354</v>
      </c>
      <c r="K1444">
        <v>12.2687411785126</v>
      </c>
      <c r="L1444">
        <v>10.4674914360046</v>
      </c>
      <c r="M1444">
        <v>-0.0066874997675768</v>
      </c>
      <c r="N1444">
        <v>-0.0161124993581325</v>
      </c>
      <c r="O1444">
        <v>0.0003750002011656</v>
      </c>
      <c r="P1444">
        <v>85.9</v>
      </c>
      <c r="Q1444">
        <v>89.425</v>
      </c>
      <c r="R1444">
        <v>89.7375</v>
      </c>
      <c r="S1444">
        <v>5.09395741364144</v>
      </c>
      <c r="T1444">
        <v>6.06085073832732</v>
      </c>
      <c r="U1444">
        <v>4.29898546225281</v>
      </c>
      <c r="V1444">
        <v>80.4074709571329</v>
      </c>
      <c r="W1444">
        <v>112.772397070428</v>
      </c>
      <c r="X1444">
        <v>230.685420630905</v>
      </c>
      <c r="Y1444">
        <v>4</v>
      </c>
      <c r="Z1444">
        <v>5</v>
      </c>
      <c r="AA1444">
        <v>9</v>
      </c>
      <c r="AB1444">
        <v>12.9662539958954</v>
      </c>
    </row>
    <row r="1445" spans="1:28">
      <c r="A1445">
        <v>2022</v>
      </c>
      <c r="B1445">
        <v>1</v>
      </c>
      <c r="C1445">
        <v>4</v>
      </c>
      <c r="D1445">
        <f t="shared" si="44"/>
        <v>325</v>
      </c>
      <c r="E1445" s="2">
        <f t="shared" si="45"/>
        <v>44581</v>
      </c>
      <c r="F1445" s="2">
        <v>44256</v>
      </c>
      <c r="G1445">
        <v>0</v>
      </c>
      <c r="H1445">
        <v>0</v>
      </c>
      <c r="I1445">
        <v>0</v>
      </c>
      <c r="J1445">
        <v>15.1687259674072</v>
      </c>
      <c r="K1445">
        <v>11.5874851226807</v>
      </c>
      <c r="L1445">
        <v>10.2462421178818</v>
      </c>
      <c r="M1445">
        <v>0.0060249997070059</v>
      </c>
      <c r="N1445">
        <v>0.0074125000683125</v>
      </c>
      <c r="O1445">
        <v>0.0272249873494729</v>
      </c>
      <c r="P1445">
        <v>85.1</v>
      </c>
      <c r="Q1445">
        <v>87.3375</v>
      </c>
      <c r="R1445">
        <v>74.0375</v>
      </c>
      <c r="S1445">
        <v>5.04799361828964</v>
      </c>
      <c r="T1445">
        <v>5.59183867928292</v>
      </c>
      <c r="U1445">
        <v>3.30552435676528</v>
      </c>
      <c r="V1445">
        <v>53.863150010514</v>
      </c>
      <c r="W1445">
        <v>79.895442639401</v>
      </c>
      <c r="X1445">
        <v>166.301660042394</v>
      </c>
      <c r="Y1445">
        <v>3</v>
      </c>
      <c r="Z1445">
        <v>4</v>
      </c>
      <c r="AA1445">
        <v>7</v>
      </c>
      <c r="AB1445">
        <v>11.0749972105026</v>
      </c>
    </row>
    <row r="1446" spans="1:28">
      <c r="A1446">
        <v>2022</v>
      </c>
      <c r="B1446">
        <v>1</v>
      </c>
      <c r="C1446">
        <v>5</v>
      </c>
      <c r="D1446">
        <f t="shared" si="44"/>
        <v>330</v>
      </c>
      <c r="E1446" s="2">
        <f t="shared" si="45"/>
        <v>44586</v>
      </c>
      <c r="F1446" s="2">
        <v>44256</v>
      </c>
      <c r="G1446">
        <v>0</v>
      </c>
      <c r="H1446">
        <v>0</v>
      </c>
      <c r="I1446">
        <v>0</v>
      </c>
      <c r="J1446">
        <v>19.0174839019775</v>
      </c>
      <c r="K1446">
        <v>16.1687397003174</v>
      </c>
      <c r="L1446">
        <v>13.3449802398682</v>
      </c>
      <c r="M1446">
        <v>-0.0192500000353903</v>
      </c>
      <c r="N1446">
        <v>-0.0366375001147389</v>
      </c>
      <c r="O1446">
        <v>-0.0215750004164875</v>
      </c>
      <c r="P1446">
        <v>89.6625</v>
      </c>
      <c r="Q1446">
        <v>84.1125</v>
      </c>
      <c r="R1446">
        <v>81.1</v>
      </c>
      <c r="S1446">
        <v>4.22514620406659</v>
      </c>
      <c r="T1446">
        <v>5.47475342707866</v>
      </c>
      <c r="U1446">
        <v>6.47234914994069</v>
      </c>
      <c r="V1446">
        <v>103.700262041468</v>
      </c>
      <c r="W1446">
        <v>146.547844075667</v>
      </c>
      <c r="X1446">
        <v>211.604839661073</v>
      </c>
      <c r="Y1446">
        <v>4</v>
      </c>
      <c r="Z1446">
        <v>6</v>
      </c>
      <c r="AA1446">
        <v>8</v>
      </c>
      <c r="AB1446">
        <v>16.7050052642822</v>
      </c>
    </row>
    <row r="1447" spans="1:28">
      <c r="A1447">
        <v>2022</v>
      </c>
      <c r="B1447">
        <v>1</v>
      </c>
      <c r="C1447">
        <v>6</v>
      </c>
      <c r="D1447">
        <f t="shared" si="44"/>
        <v>335</v>
      </c>
      <c r="E1447" s="2">
        <f t="shared" si="45"/>
        <v>44591</v>
      </c>
      <c r="F1447" s="2">
        <v>44256</v>
      </c>
      <c r="G1447">
        <v>0</v>
      </c>
      <c r="H1447">
        <v>0</v>
      </c>
      <c r="I1447">
        <v>0</v>
      </c>
      <c r="J1447">
        <v>15.4583122928937</v>
      </c>
      <c r="K1447">
        <v>12.4926992058754</v>
      </c>
      <c r="L1447">
        <v>11.2791537245115</v>
      </c>
      <c r="M1447">
        <v>-0.0088229172203379</v>
      </c>
      <c r="N1447">
        <v>-0.0384062503192884</v>
      </c>
      <c r="O1447">
        <v>-0.0579583331515702</v>
      </c>
      <c r="P1447">
        <v>87.4583333333333</v>
      </c>
      <c r="Q1447">
        <v>89.5729166666667</v>
      </c>
      <c r="R1447">
        <v>86.53125</v>
      </c>
      <c r="S1447">
        <v>6.10854042849054</v>
      </c>
      <c r="T1447">
        <v>7.49642699717085</v>
      </c>
      <c r="U1447">
        <v>4.98855955371208</v>
      </c>
      <c r="V1447">
        <v>70.7452926881135</v>
      </c>
      <c r="W1447">
        <v>100.172612332861</v>
      </c>
      <c r="X1447">
        <v>181.028957441569</v>
      </c>
      <c r="Y1447">
        <v>3</v>
      </c>
      <c r="Z1447">
        <v>4</v>
      </c>
      <c r="AA1447">
        <v>7</v>
      </c>
      <c r="AB1447">
        <v>10.8750004967054</v>
      </c>
    </row>
    <row r="1448" spans="1:28">
      <c r="A1448">
        <v>2022</v>
      </c>
      <c r="B1448">
        <v>2</v>
      </c>
      <c r="C1448">
        <v>1</v>
      </c>
      <c r="D1448">
        <f t="shared" si="44"/>
        <v>341</v>
      </c>
      <c r="E1448" s="2">
        <f t="shared" si="45"/>
        <v>44597</v>
      </c>
      <c r="F1448" s="2">
        <v>44256</v>
      </c>
      <c r="G1448">
        <v>0</v>
      </c>
      <c r="H1448">
        <v>0</v>
      </c>
      <c r="I1448">
        <v>0</v>
      </c>
      <c r="J1448">
        <v>10.3724916696548</v>
      </c>
      <c r="K1448">
        <v>7.79748702049255</v>
      </c>
      <c r="L1448">
        <v>9.16873795986175</v>
      </c>
      <c r="M1448">
        <v>-0.0001874999259598</v>
      </c>
      <c r="N1448">
        <v>-0.0022375004133209</v>
      </c>
      <c r="O1448">
        <v>0.0068500006571412</v>
      </c>
      <c r="P1448">
        <v>90.3</v>
      </c>
      <c r="Q1448">
        <v>87.5375</v>
      </c>
      <c r="R1448">
        <v>87.6125</v>
      </c>
      <c r="S1448">
        <v>6.61062442409572</v>
      </c>
      <c r="T1448">
        <v>6.712830434636</v>
      </c>
      <c r="U1448">
        <v>3.91156246000128</v>
      </c>
      <c r="V1448">
        <v>31.8190049473516</v>
      </c>
      <c r="W1448">
        <v>61.0182395663503</v>
      </c>
      <c r="X1448">
        <v>163.376478769079</v>
      </c>
      <c r="Y1448">
        <v>2</v>
      </c>
      <c r="Z1448">
        <v>3</v>
      </c>
      <c r="AA1448">
        <v>6</v>
      </c>
      <c r="AB1448">
        <v>5.8612503990531</v>
      </c>
    </row>
    <row r="1449" spans="1:28">
      <c r="A1449">
        <v>2022</v>
      </c>
      <c r="B1449">
        <v>2</v>
      </c>
      <c r="C1449">
        <v>2</v>
      </c>
      <c r="D1449">
        <f t="shared" si="44"/>
        <v>346</v>
      </c>
      <c r="E1449" s="2">
        <f t="shared" si="45"/>
        <v>44602</v>
      </c>
      <c r="F1449" s="2">
        <v>44256</v>
      </c>
      <c r="G1449">
        <v>0</v>
      </c>
      <c r="H1449">
        <v>0</v>
      </c>
      <c r="I1449">
        <v>0</v>
      </c>
      <c r="J1449">
        <v>15.6412326812744</v>
      </c>
      <c r="K1449">
        <v>13.3524829864502</v>
      </c>
      <c r="L1449">
        <v>12.2212436676025</v>
      </c>
      <c r="M1449">
        <v>-0.0258499999297783</v>
      </c>
      <c r="N1449">
        <v>-0.0663124990649521</v>
      </c>
      <c r="O1449">
        <v>-0.0681625004857778</v>
      </c>
      <c r="P1449">
        <v>93.8125</v>
      </c>
      <c r="Q1449">
        <v>93.35</v>
      </c>
      <c r="R1449">
        <v>87.95</v>
      </c>
      <c r="S1449">
        <v>5.31260504667231</v>
      </c>
      <c r="T1449">
        <v>7.01786472456087</v>
      </c>
      <c r="U1449">
        <v>8.74956683156408</v>
      </c>
      <c r="V1449">
        <v>82.9692244317156</v>
      </c>
      <c r="W1449">
        <v>131.225722794519</v>
      </c>
      <c r="X1449">
        <v>202.37530102102</v>
      </c>
      <c r="Y1449">
        <v>4</v>
      </c>
      <c r="Z1449">
        <v>5</v>
      </c>
      <c r="AA1449">
        <v>8</v>
      </c>
      <c r="AB1449">
        <v>11.8625002622604</v>
      </c>
    </row>
    <row r="1450" spans="1:28">
      <c r="A1450">
        <v>2022</v>
      </c>
      <c r="B1450">
        <v>2</v>
      </c>
      <c r="C1450">
        <v>3</v>
      </c>
      <c r="D1450">
        <f t="shared" si="44"/>
        <v>351</v>
      </c>
      <c r="E1450" s="2">
        <f t="shared" si="45"/>
        <v>44607</v>
      </c>
      <c r="F1450" s="2">
        <v>44256</v>
      </c>
      <c r="G1450">
        <v>0</v>
      </c>
      <c r="H1450">
        <v>0</v>
      </c>
      <c r="I1450">
        <v>0</v>
      </c>
      <c r="J1450">
        <v>15.5237339019775</v>
      </c>
      <c r="K1450">
        <v>12.3687381505966</v>
      </c>
      <c r="L1450">
        <v>11.6274859905243</v>
      </c>
      <c r="M1450">
        <v>-0.0275374996941537</v>
      </c>
      <c r="N1450">
        <v>-0.0602749996585771</v>
      </c>
      <c r="O1450">
        <v>-0.0639249999076128</v>
      </c>
      <c r="P1450">
        <v>90.6625</v>
      </c>
      <c r="Q1450">
        <v>94.1875</v>
      </c>
      <c r="R1450">
        <v>84.9375</v>
      </c>
      <c r="S1450">
        <v>5.2095589403226</v>
      </c>
      <c r="T1450">
        <v>6.2838415699265</v>
      </c>
      <c r="U1450">
        <v>4.40447124947563</v>
      </c>
      <c r="V1450">
        <v>60.7144197919901</v>
      </c>
      <c r="W1450">
        <v>98.1032092561393</v>
      </c>
      <c r="X1450">
        <v>184.313057344801</v>
      </c>
      <c r="Y1450">
        <v>3</v>
      </c>
      <c r="Z1450">
        <v>4</v>
      </c>
      <c r="AA1450">
        <v>7</v>
      </c>
      <c r="AB1450">
        <v>11.3599932670593</v>
      </c>
    </row>
    <row r="1451" spans="1:28">
      <c r="A1451">
        <v>2022</v>
      </c>
      <c r="B1451">
        <v>2</v>
      </c>
      <c r="C1451">
        <v>4</v>
      </c>
      <c r="D1451">
        <f t="shared" si="44"/>
        <v>356</v>
      </c>
      <c r="E1451" s="2">
        <f t="shared" si="45"/>
        <v>44612</v>
      </c>
      <c r="F1451" s="2">
        <v>44256</v>
      </c>
      <c r="G1451">
        <v>0</v>
      </c>
      <c r="H1451">
        <v>0</v>
      </c>
      <c r="I1451">
        <v>0</v>
      </c>
      <c r="J1451">
        <v>15.0149859189987</v>
      </c>
      <c r="K1451">
        <v>12.203734074533</v>
      </c>
      <c r="L1451">
        <v>11.2899935528636</v>
      </c>
      <c r="M1451">
        <v>-0.0269000001950189</v>
      </c>
      <c r="N1451">
        <v>-0.103662499156781</v>
      </c>
      <c r="O1451">
        <v>-0.156925000064075</v>
      </c>
      <c r="P1451">
        <v>96.025</v>
      </c>
      <c r="Q1451">
        <v>95.35</v>
      </c>
      <c r="R1451">
        <v>95.2875</v>
      </c>
      <c r="S1451">
        <v>7.93643764437889</v>
      </c>
      <c r="T1451">
        <v>10.3085999425459</v>
      </c>
      <c r="U1451">
        <v>7.49675058052353</v>
      </c>
      <c r="V1451">
        <v>74.7560783940542</v>
      </c>
      <c r="W1451">
        <v>103.789433611726</v>
      </c>
      <c r="X1451">
        <v>153.266380650287</v>
      </c>
      <c r="Y1451">
        <v>3</v>
      </c>
      <c r="Z1451">
        <v>4</v>
      </c>
      <c r="AA1451">
        <v>6</v>
      </c>
      <c r="AB1451">
        <v>10.0687517184764</v>
      </c>
    </row>
    <row r="1452" spans="1:28">
      <c r="A1452">
        <v>2022</v>
      </c>
      <c r="B1452">
        <v>2</v>
      </c>
      <c r="C1452">
        <v>5</v>
      </c>
      <c r="D1452">
        <f t="shared" si="44"/>
        <v>361</v>
      </c>
      <c r="E1452" s="2">
        <f t="shared" si="45"/>
        <v>44617</v>
      </c>
      <c r="F1452" s="2">
        <v>44256</v>
      </c>
      <c r="G1452">
        <v>0</v>
      </c>
      <c r="H1452">
        <v>0</v>
      </c>
      <c r="I1452">
        <v>0</v>
      </c>
      <c r="J1452">
        <v>8.85249192714691</v>
      </c>
      <c r="K1452">
        <v>5.71498267650604</v>
      </c>
      <c r="L1452">
        <v>7.18748794198036</v>
      </c>
      <c r="M1452">
        <v>0.0027999996324069</v>
      </c>
      <c r="N1452">
        <v>0.0231624995125458</v>
      </c>
      <c r="O1452">
        <v>0.0330750007648021</v>
      </c>
      <c r="P1452">
        <v>87.1625</v>
      </c>
      <c r="Q1452">
        <v>87.9875</v>
      </c>
      <c r="R1452">
        <v>78.4375</v>
      </c>
      <c r="S1452">
        <v>7.2269383889814</v>
      </c>
      <c r="T1452">
        <v>7.64364304013325</v>
      </c>
      <c r="U1452">
        <v>3.01396380076424</v>
      </c>
      <c r="V1452">
        <v>24.8501288015765</v>
      </c>
      <c r="W1452">
        <v>49.6013187467267</v>
      </c>
      <c r="X1452">
        <v>148.512147696791</v>
      </c>
      <c r="Y1452">
        <v>2</v>
      </c>
      <c r="Z1452">
        <v>3</v>
      </c>
      <c r="AA1452">
        <v>6</v>
      </c>
      <c r="AB1452">
        <v>4.97999884188175</v>
      </c>
    </row>
    <row r="1453" spans="1:28">
      <c r="A1453">
        <v>2022</v>
      </c>
      <c r="B1453">
        <v>2</v>
      </c>
      <c r="C1453">
        <v>6</v>
      </c>
      <c r="D1453">
        <f t="shared" si="44"/>
        <v>366</v>
      </c>
      <c r="E1453" s="2">
        <f t="shared" si="45"/>
        <v>44622</v>
      </c>
      <c r="F1453" s="2">
        <v>44256</v>
      </c>
      <c r="G1453">
        <v>0</v>
      </c>
      <c r="H1453">
        <v>0</v>
      </c>
      <c r="I1453">
        <v>0</v>
      </c>
      <c r="J1453">
        <v>17.9374841054281</v>
      </c>
      <c r="K1453">
        <v>14.2749830881755</v>
      </c>
      <c r="L1453">
        <v>13.0791568358739</v>
      </c>
      <c r="M1453">
        <v>-0.0442916660491998</v>
      </c>
      <c r="N1453">
        <v>0.0061874995008111</v>
      </c>
      <c r="O1453">
        <v>0.0451249992474914</v>
      </c>
      <c r="P1453">
        <v>76.5416666666667</v>
      </c>
      <c r="Q1453">
        <v>73.4791666666667</v>
      </c>
      <c r="R1453">
        <v>56.6458333333333</v>
      </c>
      <c r="S1453">
        <v>3.72073639930351</v>
      </c>
      <c r="T1453">
        <v>4.39149794509381</v>
      </c>
      <c r="U1453">
        <v>3.47427204728573</v>
      </c>
      <c r="V1453">
        <v>95.3423820913772</v>
      </c>
      <c r="W1453">
        <v>122.179446035752</v>
      </c>
      <c r="X1453">
        <v>236.945968203262</v>
      </c>
      <c r="Y1453">
        <v>4</v>
      </c>
      <c r="Z1453">
        <v>5</v>
      </c>
      <c r="AA1453">
        <v>9</v>
      </c>
      <c r="AB1453">
        <v>17.1624952952067</v>
      </c>
    </row>
    <row r="1454" spans="1:28">
      <c r="A1454">
        <v>2022</v>
      </c>
      <c r="B1454">
        <v>3</v>
      </c>
      <c r="C1454">
        <v>1</v>
      </c>
      <c r="D1454">
        <f t="shared" si="44"/>
        <v>369</v>
      </c>
      <c r="E1454" s="2">
        <f t="shared" si="45"/>
        <v>44625</v>
      </c>
      <c r="F1454" s="2">
        <v>44256</v>
      </c>
      <c r="G1454">
        <v>0</v>
      </c>
      <c r="H1454">
        <v>0</v>
      </c>
      <c r="I1454">
        <v>0</v>
      </c>
      <c r="J1454">
        <v>21.4987384796143</v>
      </c>
      <c r="K1454">
        <v>17.6824878692627</v>
      </c>
      <c r="L1454">
        <v>16.7274875640869</v>
      </c>
      <c r="M1454">
        <v>-0.0361375000793487</v>
      </c>
      <c r="N1454">
        <v>-0.0121375002432615</v>
      </c>
      <c r="O1454">
        <v>-0.0034500004723668</v>
      </c>
      <c r="P1454">
        <v>83.9625</v>
      </c>
      <c r="Q1454">
        <v>83.375</v>
      </c>
      <c r="R1454">
        <v>59.7625</v>
      </c>
      <c r="S1454">
        <v>4.18240207315828</v>
      </c>
      <c r="T1454">
        <v>5.33398036802817</v>
      </c>
      <c r="U1454">
        <v>3.99626149635511</v>
      </c>
      <c r="V1454">
        <v>118.371077403533</v>
      </c>
      <c r="W1454">
        <v>140.989649301441</v>
      </c>
      <c r="X1454">
        <v>202.527826783362</v>
      </c>
      <c r="Y1454">
        <v>5</v>
      </c>
      <c r="Z1454">
        <v>6</v>
      </c>
      <c r="AA1454">
        <v>8</v>
      </c>
      <c r="AB1454">
        <v>21.4312488555908</v>
      </c>
    </row>
    <row r="1455" spans="1:28">
      <c r="A1455">
        <v>2022</v>
      </c>
      <c r="B1455">
        <v>3</v>
      </c>
      <c r="C1455">
        <v>2</v>
      </c>
      <c r="D1455">
        <f t="shared" si="44"/>
        <v>374</v>
      </c>
      <c r="E1455" s="2">
        <f t="shared" si="45"/>
        <v>44630</v>
      </c>
      <c r="F1455" s="2">
        <v>44256</v>
      </c>
      <c r="G1455">
        <v>0</v>
      </c>
      <c r="H1455">
        <v>0</v>
      </c>
      <c r="I1455">
        <v>0</v>
      </c>
      <c r="J1455">
        <v>19.7712421417236</v>
      </c>
      <c r="K1455">
        <v>15.5662464141846</v>
      </c>
      <c r="L1455">
        <v>14.2137439727783</v>
      </c>
      <c r="M1455">
        <v>-0.0102750004036352</v>
      </c>
      <c r="N1455">
        <v>0.0068124996498227</v>
      </c>
      <c r="O1455">
        <v>0.0276249999646097</v>
      </c>
      <c r="P1455">
        <v>74.725</v>
      </c>
      <c r="Q1455">
        <v>75</v>
      </c>
      <c r="R1455">
        <v>51.375</v>
      </c>
      <c r="S1455">
        <v>4.65130614836723</v>
      </c>
      <c r="T1455">
        <v>6.43385299098732</v>
      </c>
      <c r="U1455">
        <v>4.39994836543361</v>
      </c>
      <c r="V1455">
        <v>101.625146081402</v>
      </c>
      <c r="W1455">
        <v>118.736347095716</v>
      </c>
      <c r="X1455">
        <v>156.561973066825</v>
      </c>
      <c r="Y1455">
        <v>4</v>
      </c>
      <c r="Z1455">
        <v>5</v>
      </c>
      <c r="AA1455">
        <v>6</v>
      </c>
      <c r="AB1455">
        <v>17.7912494659424</v>
      </c>
    </row>
    <row r="1456" spans="1:28">
      <c r="A1456">
        <v>2022</v>
      </c>
      <c r="B1456">
        <v>3</v>
      </c>
      <c r="C1456">
        <v>3</v>
      </c>
      <c r="D1456">
        <f t="shared" si="44"/>
        <v>379</v>
      </c>
      <c r="E1456" s="2">
        <f t="shared" si="45"/>
        <v>44635</v>
      </c>
      <c r="F1456" s="2">
        <v>44256</v>
      </c>
      <c r="G1456">
        <v>0</v>
      </c>
      <c r="H1456">
        <v>0</v>
      </c>
      <c r="I1456">
        <v>0</v>
      </c>
      <c r="J1456">
        <v>22.1262409210205</v>
      </c>
      <c r="K1456">
        <v>18.1687366485596</v>
      </c>
      <c r="L1456">
        <v>15.8749881744385</v>
      </c>
      <c r="M1456">
        <v>-0.0383625004906207</v>
      </c>
      <c r="N1456">
        <v>-0.0018250000663101</v>
      </c>
      <c r="O1456">
        <v>0.0355499770259485</v>
      </c>
      <c r="P1456">
        <v>80.5</v>
      </c>
      <c r="Q1456">
        <v>78.475</v>
      </c>
      <c r="R1456">
        <v>80.1375</v>
      </c>
      <c r="S1456">
        <v>3.74710505864605</v>
      </c>
      <c r="T1456">
        <v>5.10860021388093</v>
      </c>
      <c r="U1456">
        <v>2.51122277226432</v>
      </c>
      <c r="V1456">
        <v>129.26839613308</v>
      </c>
      <c r="W1456">
        <v>138.051649931187</v>
      </c>
      <c r="X1456">
        <v>188.46700095994</v>
      </c>
      <c r="Y1456">
        <v>5</v>
      </c>
      <c r="Z1456">
        <v>6</v>
      </c>
      <c r="AA1456">
        <v>7</v>
      </c>
      <c r="AB1456">
        <v>22.5875019073486</v>
      </c>
    </row>
    <row r="1457" spans="1:28">
      <c r="A1457">
        <v>2022</v>
      </c>
      <c r="B1457">
        <v>3</v>
      </c>
      <c r="C1457">
        <v>4</v>
      </c>
      <c r="D1457">
        <f t="shared" si="44"/>
        <v>384</v>
      </c>
      <c r="E1457" s="2">
        <f t="shared" si="45"/>
        <v>44640</v>
      </c>
      <c r="F1457" s="2">
        <v>44256</v>
      </c>
      <c r="G1457">
        <v>0</v>
      </c>
      <c r="H1457">
        <v>0</v>
      </c>
      <c r="I1457">
        <v>0</v>
      </c>
      <c r="J1457">
        <v>24.0399829864502</v>
      </c>
      <c r="K1457">
        <v>20.9362354278564</v>
      </c>
      <c r="L1457">
        <v>17.9862369537354</v>
      </c>
      <c r="M1457">
        <v>-0.0439999995520338</v>
      </c>
      <c r="N1457">
        <v>-0.0556249996181577</v>
      </c>
      <c r="O1457">
        <v>-0.0210499993525445</v>
      </c>
      <c r="P1457">
        <v>88.1</v>
      </c>
      <c r="Q1457">
        <v>80.4</v>
      </c>
      <c r="R1457">
        <v>76.25</v>
      </c>
      <c r="S1457">
        <v>4.02927142839578</v>
      </c>
      <c r="T1457">
        <v>6.10171232294576</v>
      </c>
      <c r="U1457">
        <v>6.54927936166268</v>
      </c>
      <c r="V1457">
        <v>134.543604125302</v>
      </c>
      <c r="W1457">
        <v>165.0354661213</v>
      </c>
      <c r="X1457">
        <v>215.314083495144</v>
      </c>
      <c r="Y1457">
        <v>5</v>
      </c>
      <c r="Z1457">
        <v>7</v>
      </c>
      <c r="AA1457">
        <v>8</v>
      </c>
      <c r="AB1457">
        <v>22.2899997711182</v>
      </c>
    </row>
    <row r="1458" spans="1:28">
      <c r="A1458">
        <v>2022</v>
      </c>
      <c r="B1458">
        <v>3</v>
      </c>
      <c r="C1458">
        <v>5</v>
      </c>
      <c r="D1458">
        <f t="shared" si="44"/>
        <v>389</v>
      </c>
      <c r="E1458" s="2">
        <f t="shared" si="45"/>
        <v>44645</v>
      </c>
      <c r="F1458" s="2">
        <v>44256</v>
      </c>
      <c r="G1458">
        <v>0</v>
      </c>
      <c r="H1458">
        <v>0</v>
      </c>
      <c r="I1458">
        <v>0</v>
      </c>
      <c r="J1458">
        <v>22.74123878479</v>
      </c>
      <c r="K1458">
        <v>20.5799839019775</v>
      </c>
      <c r="L1458">
        <v>18.2737415313721</v>
      </c>
      <c r="M1458">
        <v>-0.0210250004893169</v>
      </c>
      <c r="N1458">
        <v>-0.055687499162741</v>
      </c>
      <c r="O1458">
        <v>-0.0447125006001443</v>
      </c>
      <c r="P1458">
        <v>95.3875</v>
      </c>
      <c r="Q1458">
        <v>86.1375</v>
      </c>
      <c r="R1458">
        <v>81.4</v>
      </c>
      <c r="S1458">
        <v>5.1797374476363</v>
      </c>
      <c r="T1458">
        <v>8.07377232277029</v>
      </c>
      <c r="U1458">
        <v>9.68017297841515</v>
      </c>
      <c r="V1458">
        <v>125.489062602805</v>
      </c>
      <c r="W1458">
        <v>161.233408086285</v>
      </c>
      <c r="X1458">
        <v>215.649993020871</v>
      </c>
      <c r="Y1458">
        <v>5</v>
      </c>
      <c r="Z1458">
        <v>6</v>
      </c>
      <c r="AA1458">
        <v>8</v>
      </c>
      <c r="AB1458">
        <v>20.1125003814697</v>
      </c>
    </row>
    <row r="1459" spans="1:28">
      <c r="A1459">
        <v>2022</v>
      </c>
      <c r="B1459">
        <v>3</v>
      </c>
      <c r="C1459">
        <v>6</v>
      </c>
      <c r="D1459">
        <f t="shared" si="44"/>
        <v>394</v>
      </c>
      <c r="E1459" s="2">
        <f t="shared" si="45"/>
        <v>44650</v>
      </c>
      <c r="F1459" s="2">
        <v>44256</v>
      </c>
      <c r="G1459">
        <v>0</v>
      </c>
      <c r="H1459">
        <v>0</v>
      </c>
      <c r="I1459">
        <v>0</v>
      </c>
      <c r="J1459">
        <v>21.4843629201253</v>
      </c>
      <c r="K1459">
        <v>18.0864442189534</v>
      </c>
      <c r="L1459">
        <v>15.6833324432373</v>
      </c>
      <c r="M1459">
        <v>-0.0227916665802089</v>
      </c>
      <c r="N1459">
        <v>-0.0417708340100944</v>
      </c>
      <c r="O1459">
        <v>-0.0384791674247632</v>
      </c>
      <c r="P1459">
        <v>88.7291666666667</v>
      </c>
      <c r="Q1459">
        <v>86.3125</v>
      </c>
      <c r="R1459">
        <v>82.3958333333333</v>
      </c>
      <c r="S1459">
        <v>4.51050910023295</v>
      </c>
      <c r="T1459">
        <v>6.5954161452766</v>
      </c>
      <c r="U1459">
        <v>5.57179845518645</v>
      </c>
      <c r="V1459">
        <v>83.0304634318111</v>
      </c>
      <c r="W1459">
        <v>115.807269606548</v>
      </c>
      <c r="X1459">
        <v>152.365293557739</v>
      </c>
      <c r="Y1459">
        <v>4</v>
      </c>
      <c r="Z1459">
        <v>5</v>
      </c>
      <c r="AA1459">
        <v>6</v>
      </c>
      <c r="AB1459">
        <v>19.3697961171468</v>
      </c>
    </row>
    <row r="1460" spans="1:28">
      <c r="A1460">
        <v>2022</v>
      </c>
      <c r="B1460">
        <v>4</v>
      </c>
      <c r="C1460">
        <v>1</v>
      </c>
      <c r="D1460">
        <f t="shared" si="44"/>
        <v>400</v>
      </c>
      <c r="E1460" s="2">
        <f t="shared" si="45"/>
        <v>44656</v>
      </c>
      <c r="F1460" s="2">
        <v>44256</v>
      </c>
      <c r="G1460">
        <v>0</v>
      </c>
      <c r="H1460">
        <v>0</v>
      </c>
      <c r="I1460">
        <v>0</v>
      </c>
      <c r="J1460">
        <v>18.4549900054932</v>
      </c>
      <c r="K1460">
        <v>13.7899921417236</v>
      </c>
      <c r="L1460">
        <v>10.732489323616</v>
      </c>
      <c r="M1460">
        <v>-0.0170125007163733</v>
      </c>
      <c r="N1460">
        <v>0.0004874996375292</v>
      </c>
      <c r="O1460">
        <v>-0.003062499826774</v>
      </c>
      <c r="P1460">
        <v>68.85</v>
      </c>
      <c r="Q1460">
        <v>71.4375</v>
      </c>
      <c r="R1460">
        <v>70.8875</v>
      </c>
      <c r="S1460">
        <v>6.28918677815705</v>
      </c>
      <c r="T1460">
        <v>8.32069739658478</v>
      </c>
      <c r="U1460">
        <v>6.76078638852589</v>
      </c>
      <c r="V1460">
        <v>43.517944763333</v>
      </c>
      <c r="W1460">
        <v>61.5246850045284</v>
      </c>
      <c r="X1460">
        <v>71.9606167431462</v>
      </c>
      <c r="Y1460">
        <v>2</v>
      </c>
      <c r="Z1460">
        <v>3</v>
      </c>
      <c r="AA1460">
        <v>3</v>
      </c>
      <c r="AB1460">
        <v>15.9462467193604</v>
      </c>
    </row>
    <row r="1461" spans="1:28">
      <c r="A1461">
        <v>2022</v>
      </c>
      <c r="B1461">
        <v>4</v>
      </c>
      <c r="C1461">
        <v>2</v>
      </c>
      <c r="D1461">
        <f t="shared" si="44"/>
        <v>405</v>
      </c>
      <c r="E1461" s="2">
        <f t="shared" si="45"/>
        <v>44661</v>
      </c>
      <c r="F1461" s="2">
        <v>44256</v>
      </c>
      <c r="G1461">
        <v>0</v>
      </c>
      <c r="H1461">
        <v>0</v>
      </c>
      <c r="I1461">
        <v>0</v>
      </c>
      <c r="J1461">
        <v>23.5224857330322</v>
      </c>
      <c r="K1461">
        <v>19.6574878692627</v>
      </c>
      <c r="L1461">
        <v>14.6287479400635</v>
      </c>
      <c r="M1461">
        <v>-0.0371249996358529</v>
      </c>
      <c r="N1461">
        <v>-0.0145874997833744</v>
      </c>
      <c r="O1461">
        <v>0.0151999998372048</v>
      </c>
      <c r="P1461">
        <v>58.875</v>
      </c>
      <c r="Q1461">
        <v>50.225</v>
      </c>
      <c r="R1461">
        <v>59.025</v>
      </c>
      <c r="S1461">
        <v>2.70899234028746</v>
      </c>
      <c r="T1461">
        <v>4.69474455230233</v>
      </c>
      <c r="U1461">
        <v>4.68793976919099</v>
      </c>
      <c r="V1461">
        <v>85.7415875176866</v>
      </c>
      <c r="W1461">
        <v>96.4280726887596</v>
      </c>
      <c r="X1461">
        <v>100.859977653293</v>
      </c>
      <c r="Y1461">
        <v>4</v>
      </c>
      <c r="Z1461">
        <v>4</v>
      </c>
      <c r="AA1461">
        <v>4</v>
      </c>
      <c r="AB1461">
        <v>22.5437519073486</v>
      </c>
    </row>
    <row r="1462" spans="1:28">
      <c r="A1462">
        <v>2022</v>
      </c>
      <c r="B1462">
        <v>4</v>
      </c>
      <c r="C1462">
        <v>3</v>
      </c>
      <c r="D1462">
        <f t="shared" si="44"/>
        <v>410</v>
      </c>
      <c r="E1462" s="2">
        <f t="shared" si="45"/>
        <v>44666</v>
      </c>
      <c r="F1462" s="2">
        <v>44256</v>
      </c>
      <c r="G1462">
        <v>0</v>
      </c>
      <c r="H1462">
        <v>0</v>
      </c>
      <c r="I1462">
        <v>0</v>
      </c>
      <c r="J1462">
        <v>24.9749897003174</v>
      </c>
      <c r="K1462">
        <v>21.3874912261963</v>
      </c>
      <c r="L1462">
        <v>17.7662494659424</v>
      </c>
      <c r="M1462">
        <v>-0.0543375014560297</v>
      </c>
      <c r="N1462">
        <v>-0.0458624991588295</v>
      </c>
      <c r="O1462">
        <v>-0.0267500004498288</v>
      </c>
      <c r="P1462">
        <v>76.625</v>
      </c>
      <c r="Q1462">
        <v>68.5</v>
      </c>
      <c r="R1462">
        <v>70.175</v>
      </c>
      <c r="S1462">
        <v>3.31503466528595</v>
      </c>
      <c r="T1462">
        <v>4.8742167103194</v>
      </c>
      <c r="U1462">
        <v>4.66043290510728</v>
      </c>
      <c r="V1462">
        <v>137.535065066829</v>
      </c>
      <c r="W1462">
        <v>125.232405730329</v>
      </c>
      <c r="X1462">
        <v>232.071129622954</v>
      </c>
      <c r="Y1462">
        <v>6</v>
      </c>
      <c r="Z1462">
        <v>5</v>
      </c>
      <c r="AA1462">
        <v>9</v>
      </c>
      <c r="AB1462">
        <v>24.3062534332275</v>
      </c>
    </row>
    <row r="1463" spans="1:28">
      <c r="A1463">
        <v>2022</v>
      </c>
      <c r="B1463">
        <v>4</v>
      </c>
      <c r="C1463">
        <v>4</v>
      </c>
      <c r="D1463">
        <f t="shared" si="44"/>
        <v>415</v>
      </c>
      <c r="E1463" s="2">
        <f t="shared" si="45"/>
        <v>44671</v>
      </c>
      <c r="F1463" s="2">
        <v>44256</v>
      </c>
      <c r="G1463">
        <v>0</v>
      </c>
      <c r="H1463">
        <v>0</v>
      </c>
      <c r="I1463">
        <v>0</v>
      </c>
      <c r="J1463">
        <v>20.3024951934814</v>
      </c>
      <c r="K1463">
        <v>16.3387378692627</v>
      </c>
      <c r="L1463">
        <v>14.3862369537354</v>
      </c>
      <c r="M1463">
        <v>-0.0264749997761101</v>
      </c>
      <c r="N1463">
        <v>-0.0509375002002344</v>
      </c>
      <c r="O1463">
        <v>-0.0600999997695908</v>
      </c>
      <c r="P1463">
        <v>88.375</v>
      </c>
      <c r="Q1463">
        <v>90.275</v>
      </c>
      <c r="R1463">
        <v>84.5875</v>
      </c>
      <c r="S1463">
        <v>5.13180362246478</v>
      </c>
      <c r="T1463">
        <v>5.91310617366581</v>
      </c>
      <c r="U1463">
        <v>3.64088411430969</v>
      </c>
      <c r="V1463">
        <v>58.6548021237654</v>
      </c>
      <c r="W1463">
        <v>88.0418733686454</v>
      </c>
      <c r="X1463">
        <v>132.583370171742</v>
      </c>
      <c r="Y1463">
        <v>3</v>
      </c>
      <c r="Z1463">
        <v>4</v>
      </c>
      <c r="AA1463">
        <v>5</v>
      </c>
      <c r="AB1463">
        <v>18.5425067901611</v>
      </c>
    </row>
    <row r="1464" spans="1:28">
      <c r="A1464">
        <v>2022</v>
      </c>
      <c r="B1464">
        <v>4</v>
      </c>
      <c r="C1464">
        <v>5</v>
      </c>
      <c r="D1464">
        <f t="shared" si="44"/>
        <v>420</v>
      </c>
      <c r="E1464" s="2">
        <f t="shared" si="45"/>
        <v>44676</v>
      </c>
      <c r="F1464" s="2">
        <v>44256</v>
      </c>
      <c r="G1464">
        <v>0</v>
      </c>
      <c r="H1464">
        <v>0</v>
      </c>
      <c r="I1464">
        <v>0</v>
      </c>
      <c r="J1464">
        <v>25.9712345123291</v>
      </c>
      <c r="K1464">
        <v>23.0687427520752</v>
      </c>
      <c r="L1464">
        <v>19.2224918365479</v>
      </c>
      <c r="M1464">
        <v>-0.0583125000819564</v>
      </c>
      <c r="N1464">
        <v>-0.0632625009864569</v>
      </c>
      <c r="O1464">
        <v>-0.0311124994419515</v>
      </c>
      <c r="P1464">
        <v>85.9</v>
      </c>
      <c r="Q1464">
        <v>72.3125</v>
      </c>
      <c r="R1464">
        <v>72.45</v>
      </c>
      <c r="S1464">
        <v>5.17226259291333</v>
      </c>
      <c r="T1464">
        <v>8.56094733480495</v>
      </c>
      <c r="U1464">
        <v>9.44875281933687</v>
      </c>
      <c r="V1464">
        <v>159.279007991066</v>
      </c>
      <c r="W1464">
        <v>185.315547399628</v>
      </c>
      <c r="X1464">
        <v>218.140555537361</v>
      </c>
      <c r="Y1464">
        <v>6</v>
      </c>
      <c r="Z1464">
        <v>7</v>
      </c>
      <c r="AA1464">
        <v>8</v>
      </c>
      <c r="AB1464">
        <v>24.8150012969971</v>
      </c>
    </row>
    <row r="1465" spans="1:28">
      <c r="A1465">
        <v>2022</v>
      </c>
      <c r="B1465">
        <v>4</v>
      </c>
      <c r="C1465">
        <v>6</v>
      </c>
      <c r="D1465">
        <f t="shared" si="44"/>
        <v>425</v>
      </c>
      <c r="E1465" s="2">
        <f t="shared" si="45"/>
        <v>44681</v>
      </c>
      <c r="F1465" s="2">
        <v>44256</v>
      </c>
      <c r="G1465">
        <v>0</v>
      </c>
      <c r="H1465">
        <v>0</v>
      </c>
      <c r="I1465">
        <v>0</v>
      </c>
      <c r="J1465">
        <v>27.47873878479</v>
      </c>
      <c r="K1465">
        <v>24.4799915313721</v>
      </c>
      <c r="L1465">
        <v>20.462495803833</v>
      </c>
      <c r="M1465">
        <v>-0.036287499719765</v>
      </c>
      <c r="N1465">
        <v>-0.0672500003362075</v>
      </c>
      <c r="O1465">
        <v>-0.0706124995369464</v>
      </c>
      <c r="P1465">
        <v>84.4375</v>
      </c>
      <c r="Q1465">
        <v>70.625</v>
      </c>
      <c r="R1465">
        <v>68.4</v>
      </c>
      <c r="S1465">
        <v>4.86162617440945</v>
      </c>
      <c r="T1465">
        <v>7.38353723556462</v>
      </c>
      <c r="U1465">
        <v>7.23450164158302</v>
      </c>
      <c r="V1465">
        <v>139.960580259787</v>
      </c>
      <c r="W1465">
        <v>165.299089798356</v>
      </c>
      <c r="X1465">
        <v>194.349317137493</v>
      </c>
      <c r="Y1465">
        <v>6</v>
      </c>
      <c r="Z1465">
        <v>7</v>
      </c>
      <c r="AA1465">
        <v>7</v>
      </c>
      <c r="AB1465">
        <v>25.6125003814697</v>
      </c>
    </row>
    <row r="1466" spans="1:28">
      <c r="A1466">
        <v>2022</v>
      </c>
      <c r="B1466">
        <v>5</v>
      </c>
      <c r="C1466">
        <v>1</v>
      </c>
      <c r="D1466">
        <f t="shared" si="44"/>
        <v>430</v>
      </c>
      <c r="E1466" s="2">
        <f t="shared" si="45"/>
        <v>44686</v>
      </c>
      <c r="F1466" s="2">
        <v>44256</v>
      </c>
      <c r="G1466">
        <v>0</v>
      </c>
      <c r="H1466">
        <v>5</v>
      </c>
      <c r="I1466">
        <v>5</v>
      </c>
      <c r="J1466">
        <v>21.6949970245361</v>
      </c>
      <c r="K1466">
        <v>17.1037479400635</v>
      </c>
      <c r="L1466">
        <v>13.7424884796143</v>
      </c>
      <c r="M1466">
        <v>-0.0186250001657754</v>
      </c>
      <c r="N1466">
        <v>-0.0153375000925735</v>
      </c>
      <c r="O1466">
        <v>-0.0217500004218891</v>
      </c>
      <c r="P1466">
        <v>74.925</v>
      </c>
      <c r="Q1466">
        <v>74.25</v>
      </c>
      <c r="R1466">
        <v>66.55</v>
      </c>
      <c r="S1466">
        <v>5.35449070532195</v>
      </c>
      <c r="T1466">
        <v>7.72850344357144</v>
      </c>
      <c r="U1466">
        <v>6.65791174432644</v>
      </c>
      <c r="V1466">
        <v>47.402482493631</v>
      </c>
      <c r="W1466">
        <v>66.1657733363508</v>
      </c>
      <c r="X1466">
        <v>78.4664120628065</v>
      </c>
      <c r="Y1466">
        <v>3</v>
      </c>
      <c r="Z1466">
        <v>3</v>
      </c>
      <c r="AA1466">
        <v>4</v>
      </c>
      <c r="AB1466">
        <v>19.2050037384033</v>
      </c>
    </row>
    <row r="1467" spans="1:28">
      <c r="A1467">
        <v>2022</v>
      </c>
      <c r="B1467">
        <v>5</v>
      </c>
      <c r="C1467">
        <v>2</v>
      </c>
      <c r="D1467">
        <f t="shared" si="44"/>
        <v>435</v>
      </c>
      <c r="E1467" s="2">
        <f t="shared" si="45"/>
        <v>44691</v>
      </c>
      <c r="F1467" s="2">
        <v>44256</v>
      </c>
      <c r="G1467">
        <v>4</v>
      </c>
      <c r="H1467">
        <v>0</v>
      </c>
      <c r="I1467">
        <v>4</v>
      </c>
      <c r="J1467">
        <v>24.9549991607666</v>
      </c>
      <c r="K1467">
        <v>21.3612415313721</v>
      </c>
      <c r="L1467">
        <v>17.7824863433838</v>
      </c>
      <c r="M1467">
        <v>-0.0548000012408011</v>
      </c>
      <c r="N1467">
        <v>-0.0709875013679266</v>
      </c>
      <c r="O1467">
        <v>-0.0559499996248633</v>
      </c>
      <c r="P1467">
        <v>91.875</v>
      </c>
      <c r="Q1467">
        <v>83.7625</v>
      </c>
      <c r="R1467">
        <v>85.2375</v>
      </c>
      <c r="S1467">
        <v>4.33034602812962</v>
      </c>
      <c r="T1467">
        <v>6.6824178297384</v>
      </c>
      <c r="U1467">
        <v>6.12357852261065</v>
      </c>
      <c r="V1467">
        <v>126.189539929334</v>
      </c>
      <c r="W1467">
        <v>156.818617270968</v>
      </c>
      <c r="X1467">
        <v>199.681035802424</v>
      </c>
      <c r="Y1467">
        <v>5</v>
      </c>
      <c r="Z1467">
        <v>6</v>
      </c>
      <c r="AA1467">
        <v>8</v>
      </c>
      <c r="AB1467">
        <v>23.8725009918213</v>
      </c>
    </row>
    <row r="1468" spans="1:28">
      <c r="A1468">
        <v>2022</v>
      </c>
      <c r="B1468">
        <v>5</v>
      </c>
      <c r="C1468">
        <v>3</v>
      </c>
      <c r="D1468">
        <f t="shared" si="44"/>
        <v>440</v>
      </c>
      <c r="E1468" s="2">
        <f t="shared" si="45"/>
        <v>44696</v>
      </c>
      <c r="F1468" s="2">
        <v>44256</v>
      </c>
      <c r="G1468">
        <v>37</v>
      </c>
      <c r="H1468">
        <v>0</v>
      </c>
      <c r="I1468">
        <v>37</v>
      </c>
      <c r="J1468">
        <v>25.1887470245361</v>
      </c>
      <c r="K1468">
        <v>21.8487537384033</v>
      </c>
      <c r="L1468">
        <v>18.5199954986572</v>
      </c>
      <c r="M1468">
        <v>-0.0226125004701316</v>
      </c>
      <c r="N1468">
        <v>-0.0694875000976026</v>
      </c>
      <c r="O1468">
        <v>-0.0938750006258488</v>
      </c>
      <c r="P1468">
        <v>96.0875</v>
      </c>
      <c r="Q1468">
        <v>86.7625</v>
      </c>
      <c r="R1468">
        <v>87.7125</v>
      </c>
      <c r="S1468">
        <v>2.90802369677239</v>
      </c>
      <c r="T1468">
        <v>3.55811442312944</v>
      </c>
      <c r="U1468">
        <v>5.08024275973643</v>
      </c>
      <c r="V1468">
        <v>104.321951199713</v>
      </c>
      <c r="W1468">
        <v>148.607569346012</v>
      </c>
      <c r="X1468">
        <v>257.300414791426</v>
      </c>
      <c r="Y1468">
        <v>4</v>
      </c>
      <c r="Z1468">
        <v>6</v>
      </c>
      <c r="AA1468">
        <v>10</v>
      </c>
      <c r="AB1468">
        <v>22.6412479400635</v>
      </c>
    </row>
    <row r="1469" spans="1:28">
      <c r="A1469">
        <v>2022</v>
      </c>
      <c r="B1469">
        <v>5</v>
      </c>
      <c r="C1469">
        <v>4</v>
      </c>
      <c r="D1469">
        <f t="shared" si="44"/>
        <v>445</v>
      </c>
      <c r="E1469" s="2">
        <f t="shared" si="45"/>
        <v>44701</v>
      </c>
      <c r="F1469" s="2">
        <v>44256</v>
      </c>
      <c r="G1469">
        <v>1</v>
      </c>
      <c r="H1469">
        <v>0</v>
      </c>
      <c r="I1469">
        <v>1</v>
      </c>
      <c r="J1469">
        <v>23.5149906158447</v>
      </c>
      <c r="K1469">
        <v>18.97248878479</v>
      </c>
      <c r="L1469">
        <v>15.443745803833</v>
      </c>
      <c r="M1469">
        <v>-0.061887500109151</v>
      </c>
      <c r="N1469">
        <v>-0.0469375006388873</v>
      </c>
      <c r="O1469">
        <v>-0.0305875007761642</v>
      </c>
      <c r="P1469">
        <v>85.4625</v>
      </c>
      <c r="Q1469">
        <v>86.2125</v>
      </c>
      <c r="R1469">
        <v>86.6125</v>
      </c>
      <c r="S1469">
        <v>3.82902541043465</v>
      </c>
      <c r="T1469">
        <v>5.0612460276607</v>
      </c>
      <c r="U1469">
        <v>3.07752962400509</v>
      </c>
      <c r="V1469">
        <v>66.329889681205</v>
      </c>
      <c r="W1469">
        <v>91.0076243859812</v>
      </c>
      <c r="X1469">
        <v>134.264200503486</v>
      </c>
      <c r="Y1469">
        <v>3</v>
      </c>
      <c r="Z1469">
        <v>4</v>
      </c>
      <c r="AA1469">
        <v>5</v>
      </c>
      <c r="AB1469">
        <v>21.8837482452393</v>
      </c>
    </row>
    <row r="1470" spans="1:28">
      <c r="A1470">
        <v>2022</v>
      </c>
      <c r="B1470">
        <v>5</v>
      </c>
      <c r="C1470">
        <v>5</v>
      </c>
      <c r="D1470">
        <f t="shared" si="44"/>
        <v>450</v>
      </c>
      <c r="E1470" s="2">
        <f t="shared" si="45"/>
        <v>44706</v>
      </c>
      <c r="F1470" s="2">
        <v>44256</v>
      </c>
      <c r="G1470">
        <v>22</v>
      </c>
      <c r="H1470">
        <v>0</v>
      </c>
      <c r="I1470">
        <v>22</v>
      </c>
      <c r="J1470">
        <v>25.8499912261963</v>
      </c>
      <c r="K1470">
        <v>22.1749866485596</v>
      </c>
      <c r="L1470">
        <v>18.4274814605713</v>
      </c>
      <c r="M1470">
        <v>-0.0320625009946525</v>
      </c>
      <c r="N1470">
        <v>-0.0721624996513128</v>
      </c>
      <c r="O1470">
        <v>-0.0893375002313405</v>
      </c>
      <c r="P1470">
        <v>94.625</v>
      </c>
      <c r="Q1470">
        <v>88.8125</v>
      </c>
      <c r="R1470">
        <v>88.775</v>
      </c>
      <c r="S1470">
        <v>3.64047919997934</v>
      </c>
      <c r="T1470">
        <v>5.54642389891885</v>
      </c>
      <c r="U1470">
        <v>5.51277542286826</v>
      </c>
      <c r="V1470">
        <v>104.512556548169</v>
      </c>
      <c r="W1470">
        <v>135.950620825157</v>
      </c>
      <c r="X1470">
        <v>176.021598914548</v>
      </c>
      <c r="Y1470">
        <v>4</v>
      </c>
      <c r="Z1470">
        <v>6</v>
      </c>
      <c r="AA1470">
        <v>7</v>
      </c>
      <c r="AB1470">
        <v>24.5250019073486</v>
      </c>
    </row>
    <row r="1471" spans="1:28">
      <c r="A1471">
        <v>2022</v>
      </c>
      <c r="B1471">
        <v>5</v>
      </c>
      <c r="C1471">
        <v>6</v>
      </c>
      <c r="D1471">
        <f t="shared" si="44"/>
        <v>455</v>
      </c>
      <c r="E1471" s="2">
        <f t="shared" si="45"/>
        <v>44711</v>
      </c>
      <c r="F1471" s="2">
        <v>44256</v>
      </c>
      <c r="G1471">
        <v>4</v>
      </c>
      <c r="H1471">
        <v>0</v>
      </c>
      <c r="I1471">
        <v>4</v>
      </c>
      <c r="J1471">
        <v>27.7156149546305</v>
      </c>
      <c r="K1471">
        <v>24.3968601226807</v>
      </c>
      <c r="L1471">
        <v>20.0614490509033</v>
      </c>
      <c r="M1471">
        <v>-0.0270729162924302</v>
      </c>
      <c r="N1471">
        <v>-0.0505000001285225</v>
      </c>
      <c r="O1471">
        <v>-0.0458854169895252</v>
      </c>
      <c r="P1471">
        <v>93.7083333333333</v>
      </c>
      <c r="Q1471">
        <v>77.1354166666667</v>
      </c>
      <c r="R1471">
        <v>80.4375</v>
      </c>
      <c r="S1471">
        <v>3.65175936218295</v>
      </c>
      <c r="T1471">
        <v>5.86397638405994</v>
      </c>
      <c r="U1471">
        <v>6.29417421251619</v>
      </c>
      <c r="V1471">
        <v>158.975214015863</v>
      </c>
      <c r="W1471">
        <v>184.976158675326</v>
      </c>
      <c r="X1471">
        <v>206.687310053126</v>
      </c>
      <c r="Y1471">
        <v>6</v>
      </c>
      <c r="Z1471">
        <v>7</v>
      </c>
      <c r="AA1471">
        <v>8</v>
      </c>
      <c r="AB1471">
        <v>25.6406281789144</v>
      </c>
    </row>
    <row r="1472" spans="1:28">
      <c r="A1472">
        <v>2022</v>
      </c>
      <c r="B1472">
        <v>6</v>
      </c>
      <c r="C1472">
        <v>1</v>
      </c>
      <c r="D1472">
        <f t="shared" si="44"/>
        <v>461</v>
      </c>
      <c r="E1472" s="2">
        <f t="shared" si="45"/>
        <v>44717</v>
      </c>
      <c r="F1472" s="2">
        <v>44256</v>
      </c>
      <c r="G1472">
        <v>2</v>
      </c>
      <c r="H1472">
        <v>0</v>
      </c>
      <c r="I1472">
        <v>2</v>
      </c>
      <c r="J1472">
        <v>28.9412372589111</v>
      </c>
      <c r="K1472">
        <v>25.6199939727783</v>
      </c>
      <c r="L1472">
        <v>21.5199863433838</v>
      </c>
      <c r="M1472">
        <v>-0.0440749997040257</v>
      </c>
      <c r="N1472">
        <v>-0.0602750002872199</v>
      </c>
      <c r="O1472">
        <v>-0.0394625001412351</v>
      </c>
      <c r="P1472">
        <v>89.475</v>
      </c>
      <c r="Q1472">
        <v>71.5375</v>
      </c>
      <c r="R1472">
        <v>69.7375</v>
      </c>
      <c r="S1472">
        <v>5.28948627199524</v>
      </c>
      <c r="T1472">
        <v>8.68901536715704</v>
      </c>
      <c r="U1472">
        <v>9.97078743818934</v>
      </c>
      <c r="V1472">
        <v>190.705458983658</v>
      </c>
      <c r="W1472">
        <v>212.350761059161</v>
      </c>
      <c r="X1472">
        <v>232.847271261914</v>
      </c>
      <c r="Y1472">
        <v>7</v>
      </c>
      <c r="Z1472">
        <v>8</v>
      </c>
      <c r="AA1472">
        <v>9</v>
      </c>
      <c r="AB1472">
        <v>25.9550006866455</v>
      </c>
    </row>
    <row r="1473" spans="1:28">
      <c r="A1473">
        <v>2022</v>
      </c>
      <c r="B1473">
        <v>6</v>
      </c>
      <c r="C1473">
        <v>2</v>
      </c>
      <c r="D1473">
        <f t="shared" si="44"/>
        <v>466</v>
      </c>
      <c r="E1473" s="2">
        <f t="shared" si="45"/>
        <v>44722</v>
      </c>
      <c r="F1473" s="2">
        <v>44256</v>
      </c>
      <c r="G1473">
        <v>5</v>
      </c>
      <c r="H1473">
        <v>0</v>
      </c>
      <c r="I1473">
        <v>5</v>
      </c>
      <c r="J1473">
        <v>28.1137317657471</v>
      </c>
      <c r="K1473">
        <v>24.3212436676025</v>
      </c>
      <c r="L1473">
        <v>19.829993057251</v>
      </c>
      <c r="M1473">
        <v>-0.0172125002369285</v>
      </c>
      <c r="N1473">
        <v>-0.0484500005375594</v>
      </c>
      <c r="O1473">
        <v>-0.075900000706315</v>
      </c>
      <c r="P1473">
        <v>90.6875</v>
      </c>
      <c r="Q1473">
        <v>77.8</v>
      </c>
      <c r="R1473">
        <v>81.125</v>
      </c>
      <c r="S1473">
        <v>2.58038296875881</v>
      </c>
      <c r="T1473">
        <v>4.71002741074519</v>
      </c>
      <c r="U1473">
        <v>5.78312407293485</v>
      </c>
      <c r="V1473">
        <v>215.929423143383</v>
      </c>
      <c r="W1473">
        <v>240.138570410701</v>
      </c>
      <c r="X1473">
        <v>252.000167052277</v>
      </c>
      <c r="Y1473">
        <v>8</v>
      </c>
      <c r="Z1473">
        <v>9</v>
      </c>
      <c r="AA1473">
        <v>9</v>
      </c>
      <c r="AB1473">
        <v>25.8075016021729</v>
      </c>
    </row>
    <row r="1474" spans="1:28">
      <c r="A1474">
        <v>2022</v>
      </c>
      <c r="B1474">
        <v>6</v>
      </c>
      <c r="C1474">
        <v>3</v>
      </c>
      <c r="D1474">
        <f t="shared" si="44"/>
        <v>471</v>
      </c>
      <c r="E1474" s="2">
        <f t="shared" si="45"/>
        <v>44727</v>
      </c>
      <c r="F1474" s="2">
        <v>44256</v>
      </c>
      <c r="G1474">
        <v>0</v>
      </c>
      <c r="H1474">
        <v>22</v>
      </c>
      <c r="I1474">
        <v>22</v>
      </c>
      <c r="J1474">
        <v>27.7337314605713</v>
      </c>
      <c r="K1474">
        <v>24.5087406158447</v>
      </c>
      <c r="L1474">
        <v>19.9362415313721</v>
      </c>
      <c r="M1474">
        <v>-0.013062500115484</v>
      </c>
      <c r="N1474">
        <v>-0.0342374993953854</v>
      </c>
      <c r="O1474">
        <v>-0.0368375000078231</v>
      </c>
      <c r="P1474">
        <v>92.425</v>
      </c>
      <c r="Q1474">
        <v>74.425</v>
      </c>
      <c r="R1474">
        <v>77.9875</v>
      </c>
      <c r="S1474">
        <v>2.38469442161541</v>
      </c>
      <c r="T1474">
        <v>4.54485420177486</v>
      </c>
      <c r="U1474">
        <v>7.0104438012626</v>
      </c>
      <c r="V1474">
        <v>150.502091619903</v>
      </c>
      <c r="W1474">
        <v>247.88713975118</v>
      </c>
      <c r="X1474">
        <v>247.621726233534</v>
      </c>
      <c r="Y1474">
        <v>6</v>
      </c>
      <c r="Z1474">
        <v>9</v>
      </c>
      <c r="AA1474">
        <v>9</v>
      </c>
      <c r="AB1474">
        <v>25.7099994659424</v>
      </c>
    </row>
    <row r="1475" spans="1:28">
      <c r="A1475">
        <v>2022</v>
      </c>
      <c r="B1475">
        <v>6</v>
      </c>
      <c r="C1475">
        <v>4</v>
      </c>
      <c r="D1475">
        <f t="shared" ref="D1475:D1538" si="46">E1475-F1475</f>
        <v>476</v>
      </c>
      <c r="E1475" s="2">
        <f t="shared" ref="E1475:E1538" si="47">DATE(A1475,B1475,C1475*5)</f>
        <v>44732</v>
      </c>
      <c r="F1475" s="2">
        <v>44256</v>
      </c>
      <c r="G1475">
        <v>0</v>
      </c>
      <c r="H1475">
        <v>0</v>
      </c>
      <c r="I1475">
        <v>0</v>
      </c>
      <c r="J1475">
        <v>28.8499881744385</v>
      </c>
      <c r="K1475">
        <v>25.51623878479</v>
      </c>
      <c r="L1475">
        <v>21.1662357330322</v>
      </c>
      <c r="M1475">
        <v>-0.0184375001583248</v>
      </c>
      <c r="N1475">
        <v>-0.0526250005001202</v>
      </c>
      <c r="O1475">
        <v>-0.0406000003684312</v>
      </c>
      <c r="P1475">
        <v>86.7875</v>
      </c>
      <c r="Q1475">
        <v>69.8375</v>
      </c>
      <c r="R1475">
        <v>69.3875</v>
      </c>
      <c r="S1475">
        <v>5.94222836454507</v>
      </c>
      <c r="T1475">
        <v>10.1844356519979</v>
      </c>
      <c r="U1475">
        <v>11.9658689446648</v>
      </c>
      <c r="V1475">
        <v>192.669827686436</v>
      </c>
      <c r="W1475">
        <v>212.89938105621</v>
      </c>
      <c r="X1475">
        <v>231.04389687284</v>
      </c>
      <c r="Y1475">
        <v>7</v>
      </c>
      <c r="Z1475">
        <v>8</v>
      </c>
      <c r="AA1475">
        <v>9</v>
      </c>
      <c r="AB1475">
        <v>25.8899982452393</v>
      </c>
    </row>
    <row r="1476" spans="1:28">
      <c r="A1476">
        <v>2022</v>
      </c>
      <c r="B1476">
        <v>6</v>
      </c>
      <c r="C1476">
        <v>5</v>
      </c>
      <c r="D1476">
        <f t="shared" si="46"/>
        <v>481</v>
      </c>
      <c r="E1476" s="2">
        <f t="shared" si="47"/>
        <v>44737</v>
      </c>
      <c r="F1476" s="2">
        <v>44256</v>
      </c>
      <c r="G1476">
        <v>0</v>
      </c>
      <c r="H1476">
        <v>0</v>
      </c>
      <c r="I1476">
        <v>0</v>
      </c>
      <c r="J1476">
        <v>28.092493057251</v>
      </c>
      <c r="K1476">
        <v>24.3687397003174</v>
      </c>
      <c r="L1476">
        <v>20.1274890899658</v>
      </c>
      <c r="M1476">
        <v>-0.0542000013403594</v>
      </c>
      <c r="N1476">
        <v>-0.0648624999681488</v>
      </c>
      <c r="O1476">
        <v>-0.0250124998856336</v>
      </c>
      <c r="P1476">
        <v>88.825</v>
      </c>
      <c r="Q1476">
        <v>71.525</v>
      </c>
      <c r="R1476">
        <v>69.75</v>
      </c>
      <c r="S1476">
        <v>4.89453007213651</v>
      </c>
      <c r="T1476">
        <v>7.8145099375758</v>
      </c>
      <c r="U1476">
        <v>8.39313440477602</v>
      </c>
      <c r="V1476">
        <v>162.937659054461</v>
      </c>
      <c r="W1476">
        <v>184.055380566222</v>
      </c>
      <c r="X1476">
        <v>200.990538616078</v>
      </c>
      <c r="Y1476">
        <v>6</v>
      </c>
      <c r="Z1476">
        <v>7</v>
      </c>
      <c r="AA1476">
        <v>8</v>
      </c>
      <c r="AB1476">
        <v>25.6525043487549</v>
      </c>
    </row>
    <row r="1477" spans="1:28">
      <c r="A1477">
        <v>2022</v>
      </c>
      <c r="B1477">
        <v>6</v>
      </c>
      <c r="C1477">
        <v>6</v>
      </c>
      <c r="D1477">
        <f t="shared" si="46"/>
        <v>486</v>
      </c>
      <c r="E1477" s="2">
        <f t="shared" si="47"/>
        <v>44742</v>
      </c>
      <c r="F1477" s="2">
        <v>44256</v>
      </c>
      <c r="G1477">
        <v>0</v>
      </c>
      <c r="H1477">
        <v>0</v>
      </c>
      <c r="I1477">
        <v>0</v>
      </c>
      <c r="J1477">
        <v>28.5312473297119</v>
      </c>
      <c r="K1477">
        <v>24.9612354278564</v>
      </c>
      <c r="L1477">
        <v>20.52873878479</v>
      </c>
      <c r="M1477">
        <v>-0.0548625003546476</v>
      </c>
      <c r="N1477">
        <v>-0.0702375004068017</v>
      </c>
      <c r="O1477">
        <v>-0.0637124996166676</v>
      </c>
      <c r="P1477">
        <v>89.9625</v>
      </c>
      <c r="Q1477">
        <v>72.375</v>
      </c>
      <c r="R1477">
        <v>73.7875</v>
      </c>
      <c r="S1477">
        <v>3.48953856139824</v>
      </c>
      <c r="T1477">
        <v>5.37734337764433</v>
      </c>
      <c r="U1477">
        <v>5.61196983192962</v>
      </c>
      <c r="V1477">
        <v>132.891853440589</v>
      </c>
      <c r="W1477">
        <v>160.071755087081</v>
      </c>
      <c r="X1477">
        <v>202.767237758654</v>
      </c>
      <c r="Y1477">
        <v>5</v>
      </c>
      <c r="Z1477">
        <v>6</v>
      </c>
      <c r="AA1477">
        <v>8</v>
      </c>
      <c r="AB1477">
        <v>26.0749973297119</v>
      </c>
    </row>
    <row r="1478" spans="1:28">
      <c r="A1478">
        <v>2022</v>
      </c>
      <c r="B1478">
        <v>7</v>
      </c>
      <c r="C1478">
        <v>1</v>
      </c>
      <c r="D1478">
        <f t="shared" si="46"/>
        <v>491</v>
      </c>
      <c r="E1478" s="2">
        <f t="shared" si="47"/>
        <v>44747</v>
      </c>
      <c r="F1478" s="2">
        <v>44256</v>
      </c>
      <c r="G1478">
        <v>0</v>
      </c>
      <c r="H1478">
        <v>14</v>
      </c>
      <c r="I1478">
        <v>14</v>
      </c>
      <c r="J1478">
        <v>28.6812427520752</v>
      </c>
      <c r="K1478">
        <v>25.0937412261963</v>
      </c>
      <c r="L1478">
        <v>20.9212406158447</v>
      </c>
      <c r="M1478">
        <v>0.0056624995777383</v>
      </c>
      <c r="N1478">
        <v>-0.0396874999976717</v>
      </c>
      <c r="O1478">
        <v>-0.0953499987954274</v>
      </c>
      <c r="P1478">
        <v>90.9875</v>
      </c>
      <c r="Q1478">
        <v>80.15</v>
      </c>
      <c r="R1478">
        <v>81.375</v>
      </c>
      <c r="S1478">
        <v>4.7634474101753</v>
      </c>
      <c r="T1478">
        <v>7.43422563566256</v>
      </c>
      <c r="U1478">
        <v>7.26724633199478</v>
      </c>
      <c r="V1478">
        <v>180.922158593391</v>
      </c>
      <c r="W1478">
        <v>207.155263779243</v>
      </c>
      <c r="X1478">
        <v>229.310401664995</v>
      </c>
      <c r="Y1478">
        <v>7</v>
      </c>
      <c r="Z1478">
        <v>8</v>
      </c>
      <c r="AA1478">
        <v>9</v>
      </c>
      <c r="AB1478">
        <v>26.2812473297119</v>
      </c>
    </row>
    <row r="1479" spans="1:28">
      <c r="A1479">
        <v>2022</v>
      </c>
      <c r="B1479">
        <v>7</v>
      </c>
      <c r="C1479">
        <v>2</v>
      </c>
      <c r="D1479">
        <f t="shared" si="46"/>
        <v>496</v>
      </c>
      <c r="E1479" s="2">
        <f t="shared" si="47"/>
        <v>44752</v>
      </c>
      <c r="F1479" s="2">
        <v>44256</v>
      </c>
      <c r="G1479">
        <v>0</v>
      </c>
      <c r="H1479">
        <v>2</v>
      </c>
      <c r="I1479">
        <v>2</v>
      </c>
      <c r="J1479">
        <v>27.8149982452393</v>
      </c>
      <c r="K1479">
        <v>24.1249881744385</v>
      </c>
      <c r="L1479">
        <v>19.8474948883057</v>
      </c>
      <c r="M1479">
        <v>-0.0483500000787899</v>
      </c>
      <c r="N1479">
        <v>-0.069337500911206</v>
      </c>
      <c r="O1479">
        <v>-0.0649375001899898</v>
      </c>
      <c r="P1479">
        <v>92.3875</v>
      </c>
      <c r="Q1479">
        <v>78.6</v>
      </c>
      <c r="R1479">
        <v>81.95</v>
      </c>
      <c r="S1479">
        <v>2.87492726525884</v>
      </c>
      <c r="T1479">
        <v>5.31230626886868</v>
      </c>
      <c r="U1479">
        <v>5.90262188568078</v>
      </c>
      <c r="V1479">
        <v>136.949990424144</v>
      </c>
      <c r="W1479">
        <v>161.837793474425</v>
      </c>
      <c r="X1479">
        <v>181.387459222214</v>
      </c>
      <c r="Y1479">
        <v>6</v>
      </c>
      <c r="Z1479">
        <v>6</v>
      </c>
      <c r="AA1479">
        <v>7</v>
      </c>
      <c r="AB1479">
        <v>26.0624988555908</v>
      </c>
    </row>
    <row r="1480" spans="1:28">
      <c r="A1480">
        <v>2022</v>
      </c>
      <c r="B1480">
        <v>7</v>
      </c>
      <c r="C1480">
        <v>3</v>
      </c>
      <c r="D1480">
        <f t="shared" si="46"/>
        <v>501</v>
      </c>
      <c r="E1480" s="2">
        <f t="shared" si="47"/>
        <v>44757</v>
      </c>
      <c r="F1480" s="2">
        <v>44256</v>
      </c>
      <c r="G1480">
        <v>0</v>
      </c>
      <c r="H1480">
        <v>0</v>
      </c>
      <c r="I1480">
        <v>0</v>
      </c>
      <c r="J1480">
        <v>28.4712375640869</v>
      </c>
      <c r="K1480">
        <v>24.1074878692627</v>
      </c>
      <c r="L1480">
        <v>20.0987461090088</v>
      </c>
      <c r="M1480">
        <v>-0.0589874994941056</v>
      </c>
      <c r="N1480">
        <v>-0.0800000011920929</v>
      </c>
      <c r="O1480">
        <v>-0.0531125015579164</v>
      </c>
      <c r="P1480">
        <v>87.5125</v>
      </c>
      <c r="Q1480">
        <v>78.45</v>
      </c>
      <c r="R1480">
        <v>74.0625</v>
      </c>
      <c r="S1480">
        <v>3.15050761770594</v>
      </c>
      <c r="T1480">
        <v>6.13503557493614</v>
      </c>
      <c r="U1480">
        <v>7.04372646049973</v>
      </c>
      <c r="V1480">
        <v>119.384700696557</v>
      </c>
      <c r="W1480">
        <v>134.469514399648</v>
      </c>
      <c r="X1480">
        <v>148.650977174311</v>
      </c>
      <c r="Y1480">
        <v>5</v>
      </c>
      <c r="Z1480">
        <v>5</v>
      </c>
      <c r="AA1480">
        <v>6</v>
      </c>
      <c r="AB1480">
        <v>26.4674976348877</v>
      </c>
    </row>
    <row r="1481" spans="1:28">
      <c r="A1481">
        <v>2022</v>
      </c>
      <c r="B1481">
        <v>7</v>
      </c>
      <c r="C1481">
        <v>4</v>
      </c>
      <c r="D1481">
        <f t="shared" si="46"/>
        <v>506</v>
      </c>
      <c r="E1481" s="2">
        <f t="shared" si="47"/>
        <v>44762</v>
      </c>
      <c r="F1481" s="2">
        <v>44256</v>
      </c>
      <c r="G1481">
        <v>0</v>
      </c>
      <c r="H1481">
        <v>9</v>
      </c>
      <c r="I1481">
        <v>9</v>
      </c>
      <c r="J1481">
        <v>29.0087314605713</v>
      </c>
      <c r="K1481">
        <v>25.2737369537354</v>
      </c>
      <c r="L1481">
        <v>21.1199893951416</v>
      </c>
      <c r="M1481">
        <v>-0.0472000002861023</v>
      </c>
      <c r="N1481">
        <v>-0.0584875006228685</v>
      </c>
      <c r="O1481">
        <v>-0.02676250054501</v>
      </c>
      <c r="P1481">
        <v>89</v>
      </c>
      <c r="Q1481">
        <v>73.625</v>
      </c>
      <c r="R1481">
        <v>72.375</v>
      </c>
      <c r="S1481">
        <v>4.64350825825172</v>
      </c>
      <c r="T1481">
        <v>7.31930251553351</v>
      </c>
      <c r="U1481">
        <v>7.52593915475729</v>
      </c>
      <c r="V1481">
        <v>162.816798068237</v>
      </c>
      <c r="W1481">
        <v>180.537815347431</v>
      </c>
      <c r="X1481">
        <v>201.552524674615</v>
      </c>
      <c r="Y1481">
        <v>6</v>
      </c>
      <c r="Z1481">
        <v>7</v>
      </c>
      <c r="AA1481">
        <v>8</v>
      </c>
      <c r="AB1481">
        <v>26.5000034332275</v>
      </c>
    </row>
    <row r="1482" spans="1:28">
      <c r="A1482">
        <v>2022</v>
      </c>
      <c r="B1482">
        <v>7</v>
      </c>
      <c r="C1482">
        <v>5</v>
      </c>
      <c r="D1482">
        <f t="shared" si="46"/>
        <v>511</v>
      </c>
      <c r="E1482" s="2">
        <f t="shared" si="47"/>
        <v>44767</v>
      </c>
      <c r="F1482" s="2">
        <v>44256</v>
      </c>
      <c r="G1482">
        <v>0</v>
      </c>
      <c r="H1482">
        <v>32</v>
      </c>
      <c r="I1482">
        <v>32</v>
      </c>
      <c r="J1482">
        <v>28.0662372589111</v>
      </c>
      <c r="K1482">
        <v>24.1849903106689</v>
      </c>
      <c r="L1482">
        <v>20.358736038208</v>
      </c>
      <c r="M1482">
        <v>-0.0525375010445714</v>
      </c>
      <c r="N1482">
        <v>-0.0355249998392537</v>
      </c>
      <c r="O1482">
        <v>-0.0027624999172985</v>
      </c>
      <c r="P1482">
        <v>87.1375</v>
      </c>
      <c r="Q1482">
        <v>69.3</v>
      </c>
      <c r="R1482">
        <v>66.375</v>
      </c>
      <c r="S1482">
        <v>2.63168508119311</v>
      </c>
      <c r="T1482">
        <v>4.46409216628532</v>
      </c>
      <c r="U1482">
        <v>4.81566167133973</v>
      </c>
      <c r="V1482">
        <v>174.574360871437</v>
      </c>
      <c r="W1482">
        <v>191.652161618363</v>
      </c>
      <c r="X1482">
        <v>196.515976850654</v>
      </c>
      <c r="Y1482">
        <v>7</v>
      </c>
      <c r="Z1482">
        <v>7</v>
      </c>
      <c r="AA1482">
        <v>8</v>
      </c>
      <c r="AB1482">
        <v>26.4712497711182</v>
      </c>
    </row>
    <row r="1483" spans="1:28">
      <c r="A1483">
        <v>2022</v>
      </c>
      <c r="B1483">
        <v>7</v>
      </c>
      <c r="C1483">
        <v>6</v>
      </c>
      <c r="D1483">
        <f t="shared" si="46"/>
        <v>516</v>
      </c>
      <c r="E1483" s="2">
        <f t="shared" si="47"/>
        <v>44772</v>
      </c>
      <c r="F1483" s="2">
        <v>44256</v>
      </c>
      <c r="G1483">
        <v>0</v>
      </c>
      <c r="H1483">
        <v>16</v>
      </c>
      <c r="I1483">
        <v>16</v>
      </c>
      <c r="J1483">
        <v>29.0562445322673</v>
      </c>
      <c r="K1483">
        <v>25.0979022979736</v>
      </c>
      <c r="L1483">
        <v>21.4687455495199</v>
      </c>
      <c r="M1483">
        <v>-0.0360104168842857</v>
      </c>
      <c r="N1483">
        <v>-0.0176770830197105</v>
      </c>
      <c r="O1483">
        <v>0.0114999998089237</v>
      </c>
      <c r="P1483">
        <v>86.0625</v>
      </c>
      <c r="Q1483">
        <v>65.03125</v>
      </c>
      <c r="R1483">
        <v>53.0208333333333</v>
      </c>
      <c r="S1483">
        <v>2.52903740062664</v>
      </c>
      <c r="T1483">
        <v>3.55639047732467</v>
      </c>
      <c r="U1483">
        <v>2.87906501898374</v>
      </c>
      <c r="V1483">
        <v>184.053036372664</v>
      </c>
      <c r="W1483">
        <v>195.691504138556</v>
      </c>
      <c r="X1483">
        <v>209.078084457863</v>
      </c>
      <c r="Y1483">
        <v>7</v>
      </c>
      <c r="Z1483">
        <v>8</v>
      </c>
      <c r="AA1483">
        <v>8</v>
      </c>
      <c r="AB1483">
        <v>27.0020860036214</v>
      </c>
    </row>
    <row r="1484" spans="1:28">
      <c r="A1484">
        <v>2022</v>
      </c>
      <c r="B1484">
        <v>8</v>
      </c>
      <c r="C1484">
        <v>1</v>
      </c>
      <c r="D1484">
        <f t="shared" si="46"/>
        <v>522</v>
      </c>
      <c r="E1484" s="2">
        <f t="shared" si="47"/>
        <v>44778</v>
      </c>
      <c r="F1484" s="2">
        <v>44256</v>
      </c>
      <c r="G1484">
        <v>0</v>
      </c>
      <c r="H1484">
        <v>22</v>
      </c>
      <c r="I1484">
        <v>22</v>
      </c>
      <c r="J1484">
        <v>28.5924869537354</v>
      </c>
      <c r="K1484">
        <v>24.6487400054932</v>
      </c>
      <c r="L1484">
        <v>20.3199939727783</v>
      </c>
      <c r="M1484">
        <v>-0.0466625018045306</v>
      </c>
      <c r="N1484">
        <v>-0.0668249998241663</v>
      </c>
      <c r="O1484">
        <v>-0.0665000010747463</v>
      </c>
      <c r="P1484">
        <v>87.85</v>
      </c>
      <c r="Q1484">
        <v>70.875</v>
      </c>
      <c r="R1484">
        <v>69.3625</v>
      </c>
      <c r="S1484">
        <v>1.87314859054092</v>
      </c>
      <c r="T1484">
        <v>3.05281846208497</v>
      </c>
      <c r="U1484">
        <v>2.99103737513792</v>
      </c>
      <c r="V1484">
        <v>170.286919289792</v>
      </c>
      <c r="W1484">
        <v>189.392487952764</v>
      </c>
      <c r="X1484">
        <v>208.532694419697</v>
      </c>
      <c r="Y1484">
        <v>7</v>
      </c>
      <c r="Z1484">
        <v>7</v>
      </c>
      <c r="AA1484">
        <v>8</v>
      </c>
      <c r="AB1484">
        <v>26.5575031280518</v>
      </c>
    </row>
    <row r="1485" spans="1:28">
      <c r="A1485">
        <v>2022</v>
      </c>
      <c r="B1485">
        <v>8</v>
      </c>
      <c r="C1485">
        <v>2</v>
      </c>
      <c r="D1485">
        <f t="shared" si="46"/>
        <v>527</v>
      </c>
      <c r="E1485" s="2">
        <f t="shared" si="47"/>
        <v>44783</v>
      </c>
      <c r="F1485" s="2">
        <v>44256</v>
      </c>
      <c r="G1485">
        <v>0</v>
      </c>
      <c r="H1485">
        <v>45</v>
      </c>
      <c r="I1485">
        <v>45</v>
      </c>
      <c r="J1485">
        <v>27.9462406158447</v>
      </c>
      <c r="K1485">
        <v>23.6712406158447</v>
      </c>
      <c r="L1485">
        <v>19.7437412261963</v>
      </c>
      <c r="M1485">
        <v>-0.0319375009275973</v>
      </c>
      <c r="N1485">
        <v>-0.0816374993417412</v>
      </c>
      <c r="O1485">
        <v>-0.11081250179559</v>
      </c>
      <c r="P1485">
        <v>89.4625</v>
      </c>
      <c r="Q1485">
        <v>81.875</v>
      </c>
      <c r="R1485">
        <v>78.7</v>
      </c>
      <c r="S1485">
        <v>4.03337624428301</v>
      </c>
      <c r="T1485">
        <v>6.90956470877259</v>
      </c>
      <c r="U1485">
        <v>7.36785265017302</v>
      </c>
      <c r="V1485">
        <v>52.9830496734318</v>
      </c>
      <c r="W1485">
        <v>82.6183224914236</v>
      </c>
      <c r="X1485">
        <v>101.941235249348</v>
      </c>
      <c r="Y1485">
        <v>3</v>
      </c>
      <c r="Z1485">
        <v>4</v>
      </c>
      <c r="AA1485">
        <v>4</v>
      </c>
      <c r="AB1485">
        <v>25.5512561798096</v>
      </c>
    </row>
    <row r="1486" spans="1:28">
      <c r="A1486">
        <v>2022</v>
      </c>
      <c r="B1486">
        <v>8</v>
      </c>
      <c r="C1486">
        <v>3</v>
      </c>
      <c r="D1486">
        <f t="shared" si="46"/>
        <v>532</v>
      </c>
      <c r="E1486" s="2">
        <f t="shared" si="47"/>
        <v>44788</v>
      </c>
      <c r="F1486" s="2">
        <v>44256</v>
      </c>
      <c r="G1486">
        <v>0</v>
      </c>
      <c r="H1486">
        <v>3</v>
      </c>
      <c r="I1486">
        <v>3</v>
      </c>
      <c r="J1486">
        <v>27.5912357330322</v>
      </c>
      <c r="K1486">
        <v>23.354993057251</v>
      </c>
      <c r="L1486">
        <v>19.2799854278564</v>
      </c>
      <c r="M1486">
        <v>-0.0537875015288591</v>
      </c>
      <c r="N1486">
        <v>-0.0725500006228685</v>
      </c>
      <c r="O1486">
        <v>-0.070762500539422</v>
      </c>
      <c r="P1486">
        <v>91.1</v>
      </c>
      <c r="Q1486">
        <v>82.6</v>
      </c>
      <c r="R1486">
        <v>82.0125</v>
      </c>
      <c r="S1486">
        <v>2.75686819818598</v>
      </c>
      <c r="T1486">
        <v>4.33208156001698</v>
      </c>
      <c r="U1486">
        <v>4.54969106143456</v>
      </c>
      <c r="V1486">
        <v>143.223951715021</v>
      </c>
      <c r="W1486">
        <v>170.435396438505</v>
      </c>
      <c r="X1486">
        <v>191.061111498534</v>
      </c>
      <c r="Y1486">
        <v>6</v>
      </c>
      <c r="Z1486">
        <v>7</v>
      </c>
      <c r="AA1486">
        <v>7</v>
      </c>
      <c r="AB1486">
        <v>25.7475009918213</v>
      </c>
    </row>
    <row r="1487" spans="1:28">
      <c r="A1487">
        <v>2022</v>
      </c>
      <c r="B1487">
        <v>8</v>
      </c>
      <c r="C1487">
        <v>4</v>
      </c>
      <c r="D1487">
        <f t="shared" si="46"/>
        <v>537</v>
      </c>
      <c r="E1487" s="2">
        <f t="shared" si="47"/>
        <v>44793</v>
      </c>
      <c r="F1487" s="2">
        <v>44256</v>
      </c>
      <c r="G1487">
        <v>5</v>
      </c>
      <c r="H1487">
        <v>60</v>
      </c>
      <c r="I1487">
        <v>65</v>
      </c>
      <c r="J1487">
        <v>28.1174839019775</v>
      </c>
      <c r="K1487">
        <v>23.8999927520752</v>
      </c>
      <c r="L1487">
        <v>19.7362415313721</v>
      </c>
      <c r="M1487">
        <v>-0.0617125133052468</v>
      </c>
      <c r="N1487">
        <v>-0.0834250003099442</v>
      </c>
      <c r="O1487">
        <v>-0.0856124990619719</v>
      </c>
      <c r="P1487">
        <v>87.9375</v>
      </c>
      <c r="Q1487">
        <v>78.8625</v>
      </c>
      <c r="R1487">
        <v>81.1875</v>
      </c>
      <c r="S1487">
        <v>1.58682181499045</v>
      </c>
      <c r="T1487">
        <v>2.51595636315932</v>
      </c>
      <c r="U1487">
        <v>2.47545191527414</v>
      </c>
      <c r="V1487">
        <v>166.234686463723</v>
      </c>
      <c r="W1487">
        <v>176.322110389846</v>
      </c>
      <c r="X1487">
        <v>171.536340997517</v>
      </c>
      <c r="Y1487">
        <v>7</v>
      </c>
      <c r="Z1487">
        <v>7</v>
      </c>
      <c r="AA1487">
        <v>7</v>
      </c>
      <c r="AB1487">
        <v>26.077502822876</v>
      </c>
    </row>
    <row r="1488" spans="1:28">
      <c r="A1488">
        <v>2022</v>
      </c>
      <c r="B1488">
        <v>8</v>
      </c>
      <c r="C1488">
        <v>5</v>
      </c>
      <c r="D1488">
        <f t="shared" si="46"/>
        <v>542</v>
      </c>
      <c r="E1488" s="2">
        <f t="shared" si="47"/>
        <v>44798</v>
      </c>
      <c r="F1488" s="2">
        <v>44256</v>
      </c>
      <c r="G1488">
        <v>0</v>
      </c>
      <c r="H1488">
        <v>2</v>
      </c>
      <c r="I1488">
        <v>2</v>
      </c>
      <c r="J1488">
        <v>28.3637348175049</v>
      </c>
      <c r="K1488">
        <v>24.4512409210205</v>
      </c>
      <c r="L1488">
        <v>20.1987400054932</v>
      </c>
      <c r="M1488">
        <v>-0.0321500007761642</v>
      </c>
      <c r="N1488">
        <v>-0.0662125002127141</v>
      </c>
      <c r="O1488">
        <v>-0.090200000628829</v>
      </c>
      <c r="P1488">
        <v>88.9875</v>
      </c>
      <c r="Q1488">
        <v>78.0125</v>
      </c>
      <c r="R1488">
        <v>78.0125</v>
      </c>
      <c r="S1488">
        <v>2.75965695941924</v>
      </c>
      <c r="T1488">
        <v>4.23673492311384</v>
      </c>
      <c r="U1488">
        <v>4.69261047241901</v>
      </c>
      <c r="V1488">
        <v>212.837495855637</v>
      </c>
      <c r="W1488">
        <v>156.400944835529</v>
      </c>
      <c r="X1488">
        <v>175.2782314672</v>
      </c>
      <c r="Y1488">
        <v>8</v>
      </c>
      <c r="Z1488">
        <v>6</v>
      </c>
      <c r="AA1488">
        <v>7</v>
      </c>
      <c r="AB1488">
        <v>26.2612506866455</v>
      </c>
    </row>
    <row r="1489" spans="1:28">
      <c r="A1489">
        <v>2022</v>
      </c>
      <c r="B1489">
        <v>8</v>
      </c>
      <c r="C1489">
        <v>6</v>
      </c>
      <c r="D1489">
        <f t="shared" si="46"/>
        <v>547</v>
      </c>
      <c r="E1489" s="2">
        <f t="shared" si="47"/>
        <v>44803</v>
      </c>
      <c r="F1489" s="2">
        <v>44256</v>
      </c>
      <c r="G1489">
        <v>0</v>
      </c>
      <c r="H1489">
        <v>13</v>
      </c>
      <c r="I1489">
        <v>13</v>
      </c>
      <c r="J1489">
        <v>28.056235631307</v>
      </c>
      <c r="K1489">
        <v>24.3291619618734</v>
      </c>
      <c r="L1489">
        <v>20.1364498138428</v>
      </c>
      <c r="M1489">
        <v>-0.0369375005830079</v>
      </c>
      <c r="N1489">
        <v>-0.0379270838651185</v>
      </c>
      <c r="O1489">
        <v>-0.021312500621813</v>
      </c>
      <c r="P1489">
        <v>87.34375</v>
      </c>
      <c r="Q1489">
        <v>69.1041666666667</v>
      </c>
      <c r="R1489">
        <v>68.3125</v>
      </c>
      <c r="S1489">
        <v>2.57464812545729</v>
      </c>
      <c r="T1489">
        <v>4.11195061773486</v>
      </c>
      <c r="U1489">
        <v>4.44325740593264</v>
      </c>
      <c r="V1489">
        <v>149.240471994293</v>
      </c>
      <c r="W1489">
        <v>169.122244248511</v>
      </c>
      <c r="X1489">
        <v>201.199045275148</v>
      </c>
      <c r="Y1489">
        <v>6</v>
      </c>
      <c r="Z1489">
        <v>7</v>
      </c>
      <c r="AA1489">
        <v>8</v>
      </c>
      <c r="AB1489">
        <v>26.0812524159749</v>
      </c>
    </row>
    <row r="1490" spans="1:28">
      <c r="A1490">
        <v>2022</v>
      </c>
      <c r="B1490">
        <v>9</v>
      </c>
      <c r="C1490">
        <v>1</v>
      </c>
      <c r="D1490">
        <f t="shared" si="46"/>
        <v>553</v>
      </c>
      <c r="E1490" s="2">
        <f t="shared" si="47"/>
        <v>44809</v>
      </c>
      <c r="F1490" s="2">
        <v>44256</v>
      </c>
      <c r="G1490">
        <v>0</v>
      </c>
      <c r="H1490">
        <v>0</v>
      </c>
      <c r="I1490">
        <v>0</v>
      </c>
      <c r="J1490">
        <v>27.6574939727783</v>
      </c>
      <c r="K1490">
        <v>23.7387424468994</v>
      </c>
      <c r="L1490">
        <v>19.3199924468994</v>
      </c>
      <c r="M1490">
        <v>0.0289999996195547</v>
      </c>
      <c r="N1490">
        <v>0.0338500005658716</v>
      </c>
      <c r="O1490">
        <v>0.0195624998304993</v>
      </c>
      <c r="P1490">
        <v>84.425</v>
      </c>
      <c r="Q1490">
        <v>69.3875</v>
      </c>
      <c r="R1490">
        <v>69.0375</v>
      </c>
      <c r="S1490">
        <v>3.82703934068981</v>
      </c>
      <c r="T1490">
        <v>6.11287760213669</v>
      </c>
      <c r="U1490">
        <v>6.32036257472242</v>
      </c>
      <c r="V1490">
        <v>207.562540933945</v>
      </c>
      <c r="W1490">
        <v>89.6982533092985</v>
      </c>
      <c r="X1490">
        <v>162.916334853656</v>
      </c>
      <c r="Y1490">
        <v>8</v>
      </c>
      <c r="Z1490">
        <v>4</v>
      </c>
      <c r="AA1490">
        <v>6</v>
      </c>
      <c r="AB1490">
        <v>24.215002822876</v>
      </c>
    </row>
    <row r="1491" spans="1:28">
      <c r="A1491">
        <v>2022</v>
      </c>
      <c r="B1491">
        <v>9</v>
      </c>
      <c r="C1491">
        <v>2</v>
      </c>
      <c r="D1491">
        <f t="shared" si="46"/>
        <v>558</v>
      </c>
      <c r="E1491" s="2">
        <f t="shared" si="47"/>
        <v>44814</v>
      </c>
      <c r="F1491" s="2">
        <v>44256</v>
      </c>
      <c r="G1491">
        <v>0</v>
      </c>
      <c r="H1491">
        <v>0</v>
      </c>
      <c r="I1491">
        <v>0</v>
      </c>
      <c r="J1491">
        <v>27.4062412261963</v>
      </c>
      <c r="K1491">
        <v>23.1712375640869</v>
      </c>
      <c r="L1491">
        <v>19.02248878479</v>
      </c>
      <c r="M1491">
        <v>-0.0248250004369766</v>
      </c>
      <c r="N1491">
        <v>-0.0447999999392778</v>
      </c>
      <c r="O1491">
        <v>-0.0660125006688759</v>
      </c>
      <c r="P1491">
        <v>86.0375</v>
      </c>
      <c r="Q1491">
        <v>73.2125</v>
      </c>
      <c r="R1491">
        <v>72.3875</v>
      </c>
      <c r="S1491">
        <v>2.96447596027384</v>
      </c>
      <c r="T1491">
        <v>4.91808255282436</v>
      </c>
      <c r="U1491">
        <v>5.56877037144785</v>
      </c>
      <c r="V1491">
        <v>61.7929618261728</v>
      </c>
      <c r="W1491">
        <v>83.2137982457801</v>
      </c>
      <c r="X1491">
        <v>88.9583941593294</v>
      </c>
      <c r="Y1491">
        <v>3</v>
      </c>
      <c r="Z1491">
        <v>4</v>
      </c>
      <c r="AA1491">
        <v>4</v>
      </c>
      <c r="AB1491">
        <v>25.5399982452393</v>
      </c>
    </row>
    <row r="1492" spans="1:28">
      <c r="A1492">
        <v>2022</v>
      </c>
      <c r="B1492">
        <v>9</v>
      </c>
      <c r="C1492">
        <v>3</v>
      </c>
      <c r="D1492">
        <f t="shared" si="46"/>
        <v>563</v>
      </c>
      <c r="E1492" s="2">
        <f t="shared" si="47"/>
        <v>44819</v>
      </c>
      <c r="F1492" s="2">
        <v>44256</v>
      </c>
      <c r="G1492">
        <v>0</v>
      </c>
      <c r="H1492">
        <v>21</v>
      </c>
      <c r="I1492">
        <v>21</v>
      </c>
      <c r="J1492">
        <v>27.7262378692627</v>
      </c>
      <c r="K1492">
        <v>24.1549945831299</v>
      </c>
      <c r="L1492">
        <v>19.3962390899658</v>
      </c>
      <c r="M1492">
        <v>-0.0314750000135973</v>
      </c>
      <c r="N1492">
        <v>-0.0162000001873821</v>
      </c>
      <c r="O1492">
        <v>-0.0099250004859641</v>
      </c>
      <c r="P1492">
        <v>85.4</v>
      </c>
      <c r="Q1492">
        <v>61.5875</v>
      </c>
      <c r="R1492">
        <v>63.225</v>
      </c>
      <c r="S1492">
        <v>1.48843277280324</v>
      </c>
      <c r="T1492">
        <v>1.82691754612011</v>
      </c>
      <c r="U1492">
        <v>1.63568961832469</v>
      </c>
      <c r="V1492">
        <v>233.373578342114</v>
      </c>
      <c r="W1492">
        <v>125.962111988078</v>
      </c>
      <c r="X1492">
        <v>154.660630111375</v>
      </c>
      <c r="Y1492">
        <v>9</v>
      </c>
      <c r="Z1492">
        <v>5</v>
      </c>
      <c r="AA1492">
        <v>6</v>
      </c>
      <c r="AB1492">
        <v>25.2725040435791</v>
      </c>
    </row>
    <row r="1493" spans="1:28">
      <c r="A1493">
        <v>2022</v>
      </c>
      <c r="B1493">
        <v>9</v>
      </c>
      <c r="C1493">
        <v>4</v>
      </c>
      <c r="D1493">
        <f t="shared" si="46"/>
        <v>568</v>
      </c>
      <c r="E1493" s="2">
        <f t="shared" si="47"/>
        <v>44824</v>
      </c>
      <c r="F1493" s="2">
        <v>44256</v>
      </c>
      <c r="G1493">
        <v>0</v>
      </c>
      <c r="H1493">
        <v>4</v>
      </c>
      <c r="I1493">
        <v>4</v>
      </c>
      <c r="J1493">
        <v>28.5687366485596</v>
      </c>
      <c r="K1493">
        <v>24.9424915313721</v>
      </c>
      <c r="L1493">
        <v>20.3862506866455</v>
      </c>
      <c r="M1493">
        <v>-0.027912500151433</v>
      </c>
      <c r="N1493">
        <v>-0.0223250001436099</v>
      </c>
      <c r="O1493">
        <v>-0.0241000006208196</v>
      </c>
      <c r="P1493">
        <v>84.1</v>
      </c>
      <c r="Q1493">
        <v>60.6375</v>
      </c>
      <c r="R1493">
        <v>63.25</v>
      </c>
      <c r="S1493">
        <v>1.5089758774733</v>
      </c>
      <c r="T1493">
        <v>2.09358815021733</v>
      </c>
      <c r="U1493">
        <v>1.95114368770872</v>
      </c>
      <c r="V1493">
        <v>188.091044997237</v>
      </c>
      <c r="W1493">
        <v>200.951350330487</v>
      </c>
      <c r="X1493">
        <v>135.768391788373</v>
      </c>
      <c r="Y1493">
        <v>7</v>
      </c>
      <c r="Z1493">
        <v>8</v>
      </c>
      <c r="AA1493">
        <v>6</v>
      </c>
      <c r="AB1493">
        <v>25.7675037384033</v>
      </c>
    </row>
    <row r="1494" spans="1:28">
      <c r="A1494">
        <v>2022</v>
      </c>
      <c r="B1494">
        <v>9</v>
      </c>
      <c r="C1494">
        <v>5</v>
      </c>
      <c r="D1494">
        <f t="shared" si="46"/>
        <v>573</v>
      </c>
      <c r="E1494" s="2">
        <f t="shared" si="47"/>
        <v>44829</v>
      </c>
      <c r="F1494" s="2">
        <v>44256</v>
      </c>
      <c r="G1494">
        <v>0</v>
      </c>
      <c r="H1494">
        <v>0</v>
      </c>
      <c r="I1494">
        <v>0</v>
      </c>
      <c r="J1494">
        <v>26.7587406158447</v>
      </c>
      <c r="K1494">
        <v>22.3449878692627</v>
      </c>
      <c r="L1494">
        <v>18.0862384796143</v>
      </c>
      <c r="M1494">
        <v>-0.0174375001341105</v>
      </c>
      <c r="N1494">
        <v>-0.0568499995395541</v>
      </c>
      <c r="O1494">
        <v>-0.0865624995902181</v>
      </c>
      <c r="P1494">
        <v>87.8875</v>
      </c>
      <c r="Q1494">
        <v>77.5875</v>
      </c>
      <c r="R1494">
        <v>73.5625</v>
      </c>
      <c r="S1494">
        <v>3.95650198866628</v>
      </c>
      <c r="T1494">
        <v>6.91271371560117</v>
      </c>
      <c r="U1494">
        <v>7.63139631513</v>
      </c>
      <c r="V1494">
        <v>64.8140489627612</v>
      </c>
      <c r="W1494">
        <v>81.2316507666095</v>
      </c>
      <c r="X1494">
        <v>91.9418049374472</v>
      </c>
      <c r="Y1494">
        <v>3</v>
      </c>
      <c r="Z1494">
        <v>4</v>
      </c>
      <c r="AA1494">
        <v>4</v>
      </c>
      <c r="AB1494">
        <v>24.3250019073486</v>
      </c>
    </row>
    <row r="1495" spans="1:28">
      <c r="A1495">
        <v>2022</v>
      </c>
      <c r="B1495">
        <v>9</v>
      </c>
      <c r="C1495">
        <v>6</v>
      </c>
      <c r="D1495">
        <f t="shared" si="46"/>
        <v>578</v>
      </c>
      <c r="E1495" s="2">
        <f t="shared" si="47"/>
        <v>44834</v>
      </c>
      <c r="F1495" s="2">
        <v>44256</v>
      </c>
      <c r="G1495">
        <v>0</v>
      </c>
      <c r="H1495">
        <v>0</v>
      </c>
      <c r="I1495">
        <v>0</v>
      </c>
      <c r="J1495">
        <v>27.3274890899658</v>
      </c>
      <c r="K1495">
        <v>23.0499942779541</v>
      </c>
      <c r="L1495">
        <v>18.9574863433838</v>
      </c>
      <c r="M1495">
        <v>-0.0253750002477318</v>
      </c>
      <c r="N1495">
        <v>-0.0792375010438263</v>
      </c>
      <c r="O1495">
        <v>-0.119700000248849</v>
      </c>
      <c r="P1495">
        <v>87.925</v>
      </c>
      <c r="Q1495">
        <v>82.9375</v>
      </c>
      <c r="R1495">
        <v>77.575</v>
      </c>
      <c r="S1495">
        <v>5.63825889194851</v>
      </c>
      <c r="T1495">
        <v>9.45499291716347</v>
      </c>
      <c r="U1495">
        <v>11.5802294197829</v>
      </c>
      <c r="V1495">
        <v>57.2982613201781</v>
      </c>
      <c r="W1495">
        <v>79.702022240513</v>
      </c>
      <c r="X1495">
        <v>93.2526796421168</v>
      </c>
      <c r="Y1495">
        <v>3</v>
      </c>
      <c r="Z1495">
        <v>4</v>
      </c>
      <c r="AA1495">
        <v>4</v>
      </c>
      <c r="AB1495">
        <v>25.0537525177002</v>
      </c>
    </row>
    <row r="1496" spans="1:28">
      <c r="A1496">
        <v>2022</v>
      </c>
      <c r="B1496">
        <v>10</v>
      </c>
      <c r="C1496">
        <v>1</v>
      </c>
      <c r="D1496">
        <f t="shared" si="46"/>
        <v>583</v>
      </c>
      <c r="E1496" s="2">
        <f t="shared" si="47"/>
        <v>44839</v>
      </c>
      <c r="F1496" s="2">
        <v>44256</v>
      </c>
      <c r="G1496">
        <v>0</v>
      </c>
      <c r="H1496">
        <v>0</v>
      </c>
      <c r="I1496">
        <v>0</v>
      </c>
      <c r="J1496">
        <v>26.4362400054932</v>
      </c>
      <c r="K1496">
        <v>22.3474857330322</v>
      </c>
      <c r="L1496">
        <v>18.4899951934814</v>
      </c>
      <c r="M1496">
        <v>-0.0451749999541789</v>
      </c>
      <c r="N1496">
        <v>-0.0589625012129545</v>
      </c>
      <c r="O1496">
        <v>-0.0494624998886138</v>
      </c>
      <c r="P1496">
        <v>89.325</v>
      </c>
      <c r="Q1496">
        <v>76.075</v>
      </c>
      <c r="R1496">
        <v>72.0375</v>
      </c>
      <c r="S1496">
        <v>3.42854364738119</v>
      </c>
      <c r="T1496">
        <v>5.92423332348052</v>
      </c>
      <c r="U1496">
        <v>6.51089762739613</v>
      </c>
      <c r="V1496">
        <v>100.506837731394</v>
      </c>
      <c r="W1496">
        <v>119.467888735658</v>
      </c>
      <c r="X1496">
        <v>128.639474516603</v>
      </c>
      <c r="Y1496">
        <v>4</v>
      </c>
      <c r="Z1496">
        <v>5</v>
      </c>
      <c r="AA1496">
        <v>5</v>
      </c>
      <c r="AB1496">
        <v>24.4987506866455</v>
      </c>
    </row>
    <row r="1497" spans="1:28">
      <c r="A1497">
        <v>2022</v>
      </c>
      <c r="B1497">
        <v>10</v>
      </c>
      <c r="C1497">
        <v>2</v>
      </c>
      <c r="D1497">
        <f t="shared" si="46"/>
        <v>588</v>
      </c>
      <c r="E1497" s="2">
        <f t="shared" si="47"/>
        <v>44844</v>
      </c>
      <c r="F1497" s="2">
        <v>44256</v>
      </c>
      <c r="G1497">
        <v>0</v>
      </c>
      <c r="H1497">
        <v>0</v>
      </c>
      <c r="I1497">
        <v>0</v>
      </c>
      <c r="J1497">
        <v>23.8799869537354</v>
      </c>
      <c r="K1497">
        <v>19.5899829864502</v>
      </c>
      <c r="L1497">
        <v>16.3662342071533</v>
      </c>
      <c r="M1497">
        <v>-0.01361250129994</v>
      </c>
      <c r="N1497">
        <v>-0.0403124998789281</v>
      </c>
      <c r="O1497">
        <v>-0.0537625003606081</v>
      </c>
      <c r="P1497">
        <v>86.675</v>
      </c>
      <c r="Q1497">
        <v>78.05</v>
      </c>
      <c r="R1497">
        <v>71.7</v>
      </c>
      <c r="S1497">
        <v>6.24450050490914</v>
      </c>
      <c r="T1497">
        <v>9.41153953664297</v>
      </c>
      <c r="U1497">
        <v>7.87567370384706</v>
      </c>
      <c r="V1497">
        <v>53.4632128064663</v>
      </c>
      <c r="W1497">
        <v>72.1590122522046</v>
      </c>
      <c r="X1497">
        <v>90.7476355787002</v>
      </c>
      <c r="Y1497">
        <v>3</v>
      </c>
      <c r="Z1497">
        <v>3</v>
      </c>
      <c r="AA1497">
        <v>4</v>
      </c>
      <c r="AB1497">
        <v>19.861243057251</v>
      </c>
    </row>
    <row r="1498" spans="1:28">
      <c r="A1498">
        <v>2022</v>
      </c>
      <c r="B1498">
        <v>10</v>
      </c>
      <c r="C1498">
        <v>3</v>
      </c>
      <c r="D1498">
        <f t="shared" si="46"/>
        <v>593</v>
      </c>
      <c r="E1498" s="2">
        <f t="shared" si="47"/>
        <v>44849</v>
      </c>
      <c r="F1498" s="2">
        <v>44256</v>
      </c>
      <c r="G1498">
        <v>0</v>
      </c>
      <c r="H1498">
        <v>0</v>
      </c>
      <c r="I1498">
        <v>0</v>
      </c>
      <c r="J1498">
        <v>22.7849903106689</v>
      </c>
      <c r="K1498">
        <v>18.82248878479</v>
      </c>
      <c r="L1498">
        <v>14.4037403106689</v>
      </c>
      <c r="M1498">
        <v>0.0280875002034008</v>
      </c>
      <c r="N1498">
        <v>0.0205750001594424</v>
      </c>
      <c r="O1498">
        <v>0.0231125001097098</v>
      </c>
      <c r="P1498">
        <v>71.1375</v>
      </c>
      <c r="Q1498">
        <v>52.9875</v>
      </c>
      <c r="R1498">
        <v>45.5625</v>
      </c>
      <c r="S1498">
        <v>5.70656753962987</v>
      </c>
      <c r="T1498">
        <v>8.20948024331805</v>
      </c>
      <c r="U1498">
        <v>8.27928704241111</v>
      </c>
      <c r="V1498">
        <v>20.8059852624238</v>
      </c>
      <c r="W1498">
        <v>44.9700314855878</v>
      </c>
      <c r="X1498">
        <v>50.3204466880001</v>
      </c>
      <c r="Y1498">
        <v>2</v>
      </c>
      <c r="Z1498">
        <v>2</v>
      </c>
      <c r="AA1498">
        <v>3</v>
      </c>
      <c r="AB1498">
        <v>18.2437519073486</v>
      </c>
    </row>
    <row r="1499" spans="1:28">
      <c r="A1499">
        <v>2022</v>
      </c>
      <c r="B1499">
        <v>10</v>
      </c>
      <c r="C1499">
        <v>4</v>
      </c>
      <c r="D1499">
        <f t="shared" si="46"/>
        <v>598</v>
      </c>
      <c r="E1499" s="2">
        <f t="shared" si="47"/>
        <v>44854</v>
      </c>
      <c r="F1499" s="2">
        <v>44256</v>
      </c>
      <c r="G1499">
        <v>0</v>
      </c>
      <c r="H1499">
        <v>0</v>
      </c>
      <c r="I1499">
        <v>0</v>
      </c>
      <c r="J1499">
        <v>22.3862354278564</v>
      </c>
      <c r="K1499">
        <v>17.7649921417236</v>
      </c>
      <c r="L1499">
        <v>14.708736038208</v>
      </c>
      <c r="M1499">
        <v>0.0205000004032627</v>
      </c>
      <c r="N1499">
        <v>0.0025374996475875</v>
      </c>
      <c r="O1499">
        <v>-0.0308875007554889</v>
      </c>
      <c r="P1499">
        <v>67.85</v>
      </c>
      <c r="Q1499">
        <v>65.4</v>
      </c>
      <c r="R1499">
        <v>69.2625</v>
      </c>
      <c r="S1499">
        <v>7.37279151804546</v>
      </c>
      <c r="T1499">
        <v>11.9834837538263</v>
      </c>
      <c r="U1499">
        <v>13.6844698738852</v>
      </c>
      <c r="V1499">
        <v>17.5184836256704</v>
      </c>
      <c r="W1499">
        <v>40.4640319125172</v>
      </c>
      <c r="X1499">
        <v>62.214914764304</v>
      </c>
      <c r="Y1499">
        <v>2</v>
      </c>
      <c r="Z1499">
        <v>2</v>
      </c>
      <c r="AA1499">
        <v>3</v>
      </c>
      <c r="AB1499">
        <v>18.8062488555908</v>
      </c>
    </row>
    <row r="1500" spans="1:28">
      <c r="A1500">
        <v>2022</v>
      </c>
      <c r="B1500">
        <v>10</v>
      </c>
      <c r="C1500">
        <v>5</v>
      </c>
      <c r="D1500">
        <f t="shared" si="46"/>
        <v>603</v>
      </c>
      <c r="E1500" s="2">
        <f t="shared" si="47"/>
        <v>44859</v>
      </c>
      <c r="F1500" s="2">
        <v>44256</v>
      </c>
      <c r="G1500">
        <v>0</v>
      </c>
      <c r="H1500">
        <v>0</v>
      </c>
      <c r="I1500">
        <v>0</v>
      </c>
      <c r="J1500">
        <v>24.9112339019775</v>
      </c>
      <c r="K1500">
        <v>21.1462375640869</v>
      </c>
      <c r="L1500">
        <v>16.902486038208</v>
      </c>
      <c r="M1500">
        <v>0.0091374992625787</v>
      </c>
      <c r="N1500">
        <v>-0.0136500005144626</v>
      </c>
      <c r="O1500">
        <v>-0.020837499469053</v>
      </c>
      <c r="P1500">
        <v>75.825</v>
      </c>
      <c r="Q1500">
        <v>68.6625</v>
      </c>
      <c r="R1500">
        <v>70.2</v>
      </c>
      <c r="S1500">
        <v>4.21252436984925</v>
      </c>
      <c r="T1500">
        <v>7.53289775831084</v>
      </c>
      <c r="U1500">
        <v>8.53626649127802</v>
      </c>
      <c r="V1500">
        <v>46.393751923255</v>
      </c>
      <c r="W1500">
        <v>73.0214067874133</v>
      </c>
      <c r="X1500">
        <v>82.5107518110855</v>
      </c>
      <c r="Y1500">
        <v>3</v>
      </c>
      <c r="Z1500">
        <v>3</v>
      </c>
      <c r="AA1500">
        <v>4</v>
      </c>
      <c r="AB1500">
        <v>22.4849933624268</v>
      </c>
    </row>
    <row r="1501" spans="1:28">
      <c r="A1501">
        <v>2022</v>
      </c>
      <c r="B1501">
        <v>10</v>
      </c>
      <c r="C1501">
        <v>6</v>
      </c>
      <c r="D1501">
        <f t="shared" si="46"/>
        <v>608</v>
      </c>
      <c r="E1501" s="2">
        <f t="shared" si="47"/>
        <v>44864</v>
      </c>
      <c r="F1501" s="2">
        <v>44256</v>
      </c>
      <c r="G1501">
        <v>0</v>
      </c>
      <c r="H1501">
        <v>0</v>
      </c>
      <c r="I1501">
        <v>0</v>
      </c>
      <c r="J1501">
        <v>23.6572831471761</v>
      </c>
      <c r="K1501">
        <v>18.9572912851969</v>
      </c>
      <c r="L1501">
        <v>14.9249884287516</v>
      </c>
      <c r="M1501">
        <v>0.0080416561298382</v>
      </c>
      <c r="N1501">
        <v>0.0229479164700024</v>
      </c>
      <c r="O1501">
        <v>0.0441666563856415</v>
      </c>
      <c r="P1501">
        <v>73.4479166666667</v>
      </c>
      <c r="Q1501">
        <v>71.7395833333333</v>
      </c>
      <c r="R1501">
        <v>65.8854166666667</v>
      </c>
      <c r="S1501">
        <v>5.72345703935592</v>
      </c>
      <c r="T1501">
        <v>8.55069789455485</v>
      </c>
      <c r="U1501">
        <v>9.12269302839633</v>
      </c>
      <c r="V1501">
        <v>45.059027464804</v>
      </c>
      <c r="W1501">
        <v>60.1070536205665</v>
      </c>
      <c r="X1501">
        <v>65.0569389767196</v>
      </c>
      <c r="Y1501">
        <v>3</v>
      </c>
      <c r="Z1501">
        <v>3</v>
      </c>
      <c r="AA1501">
        <v>3</v>
      </c>
      <c r="AB1501">
        <v>21.195831934611</v>
      </c>
    </row>
    <row r="1502" spans="1:28">
      <c r="A1502">
        <v>2022</v>
      </c>
      <c r="B1502">
        <v>11</v>
      </c>
      <c r="C1502">
        <v>1</v>
      </c>
      <c r="D1502">
        <f t="shared" si="46"/>
        <v>614</v>
      </c>
      <c r="E1502" s="2">
        <f t="shared" si="47"/>
        <v>44870</v>
      </c>
      <c r="F1502" s="2">
        <v>44256</v>
      </c>
      <c r="G1502">
        <v>0</v>
      </c>
      <c r="H1502">
        <v>0</v>
      </c>
      <c r="I1502">
        <v>0</v>
      </c>
      <c r="J1502">
        <v>21.689986038208</v>
      </c>
      <c r="K1502">
        <v>17.0474826812744</v>
      </c>
      <c r="L1502">
        <v>13.4437397003174</v>
      </c>
      <c r="M1502">
        <v>-0.0090250487439334</v>
      </c>
      <c r="N1502">
        <v>-0.0132000242127106</v>
      </c>
      <c r="O1502">
        <v>-0.0278500364627689</v>
      </c>
      <c r="P1502">
        <v>72.575</v>
      </c>
      <c r="Q1502">
        <v>74.35</v>
      </c>
      <c r="R1502">
        <v>77.7375</v>
      </c>
      <c r="S1502">
        <v>4.86473320647204</v>
      </c>
      <c r="T1502">
        <v>7.38327090290537</v>
      </c>
      <c r="U1502">
        <v>7.2538250585348</v>
      </c>
      <c r="V1502">
        <v>90.2176984814119</v>
      </c>
      <c r="W1502">
        <v>40.2195494911429</v>
      </c>
      <c r="X1502">
        <v>48.512273604412</v>
      </c>
      <c r="Y1502">
        <v>4</v>
      </c>
      <c r="Z1502">
        <v>2</v>
      </c>
      <c r="AA1502">
        <v>3</v>
      </c>
      <c r="AB1502">
        <v>18.9812473297119</v>
      </c>
    </row>
    <row r="1503" spans="1:28">
      <c r="A1503">
        <v>2022</v>
      </c>
      <c r="B1503">
        <v>11</v>
      </c>
      <c r="C1503">
        <v>2</v>
      </c>
      <c r="D1503">
        <f t="shared" si="46"/>
        <v>619</v>
      </c>
      <c r="E1503" s="2">
        <f t="shared" si="47"/>
        <v>44875</v>
      </c>
      <c r="F1503" s="2">
        <v>44256</v>
      </c>
      <c r="G1503">
        <v>0</v>
      </c>
      <c r="H1503">
        <v>0</v>
      </c>
      <c r="I1503">
        <v>0</v>
      </c>
      <c r="J1503">
        <v>23.04748878479</v>
      </c>
      <c r="K1503">
        <v>18.7612369537354</v>
      </c>
      <c r="L1503">
        <v>14.8399921417236</v>
      </c>
      <c r="M1503">
        <v>-0.0444000124465674</v>
      </c>
      <c r="N1503">
        <v>-0.0192250239895657</v>
      </c>
      <c r="O1503">
        <v>0.0139999999781139</v>
      </c>
      <c r="P1503">
        <v>79.625</v>
      </c>
      <c r="Q1503">
        <v>80.4375</v>
      </c>
      <c r="R1503">
        <v>78.975</v>
      </c>
      <c r="S1503">
        <v>3.85184621757967</v>
      </c>
      <c r="T1503">
        <v>5.63400976417036</v>
      </c>
      <c r="U1503">
        <v>4.16312826885438</v>
      </c>
      <c r="V1503">
        <v>71.9489957091356</v>
      </c>
      <c r="W1503">
        <v>96.2439307635904</v>
      </c>
      <c r="X1503">
        <v>109.963895805973</v>
      </c>
      <c r="Y1503">
        <v>3</v>
      </c>
      <c r="Z1503">
        <v>4</v>
      </c>
      <c r="AA1503">
        <v>5</v>
      </c>
      <c r="AB1503">
        <v>21.1012470245361</v>
      </c>
    </row>
    <row r="1504" spans="1:28">
      <c r="A1504">
        <v>2022</v>
      </c>
      <c r="B1504">
        <v>11</v>
      </c>
      <c r="C1504">
        <v>3</v>
      </c>
      <c r="D1504">
        <f t="shared" si="46"/>
        <v>624</v>
      </c>
      <c r="E1504" s="2">
        <f t="shared" si="47"/>
        <v>44880</v>
      </c>
      <c r="F1504" s="2">
        <v>44256</v>
      </c>
      <c r="G1504">
        <v>0</v>
      </c>
      <c r="H1504">
        <v>0</v>
      </c>
      <c r="I1504">
        <v>0</v>
      </c>
      <c r="J1504">
        <v>23.9137363433838</v>
      </c>
      <c r="K1504">
        <v>20.1099811553955</v>
      </c>
      <c r="L1504">
        <v>16.4362354278564</v>
      </c>
      <c r="M1504">
        <v>-0.0386250008130446</v>
      </c>
      <c r="N1504">
        <v>-0.0308250126661733</v>
      </c>
      <c r="O1504">
        <v>8.74759629368782e-5</v>
      </c>
      <c r="P1504">
        <v>85.1875</v>
      </c>
      <c r="Q1504">
        <v>83.4</v>
      </c>
      <c r="R1504">
        <v>80.8875</v>
      </c>
      <c r="S1504">
        <v>3.81424687099362</v>
      </c>
      <c r="T1504">
        <v>5.6723235811245</v>
      </c>
      <c r="U1504">
        <v>4.35410041392396</v>
      </c>
      <c r="V1504">
        <v>99.0381406876092</v>
      </c>
      <c r="W1504">
        <v>123.069690034386</v>
      </c>
      <c r="X1504">
        <v>149.52356693072</v>
      </c>
      <c r="Y1504">
        <v>4</v>
      </c>
      <c r="Z1504">
        <v>5</v>
      </c>
      <c r="AA1504">
        <v>6</v>
      </c>
      <c r="AB1504">
        <v>22.3399997711182</v>
      </c>
    </row>
    <row r="1505" spans="1:28">
      <c r="A1505">
        <v>2022</v>
      </c>
      <c r="B1505">
        <v>11</v>
      </c>
      <c r="C1505">
        <v>4</v>
      </c>
      <c r="D1505">
        <f t="shared" si="46"/>
        <v>629</v>
      </c>
      <c r="E1505" s="2">
        <f t="shared" si="47"/>
        <v>44885</v>
      </c>
      <c r="F1505" s="2">
        <v>44256</v>
      </c>
      <c r="G1505">
        <v>0</v>
      </c>
      <c r="H1505">
        <v>0</v>
      </c>
      <c r="I1505">
        <v>0</v>
      </c>
      <c r="J1505">
        <v>24.1399906158447</v>
      </c>
      <c r="K1505">
        <v>20.1499866485596</v>
      </c>
      <c r="L1505">
        <v>16.777486038208</v>
      </c>
      <c r="M1505">
        <v>-0.0416125003714114</v>
      </c>
      <c r="N1505">
        <v>-0.0530375123489648</v>
      </c>
      <c r="O1505">
        <v>-0.0356625239131972</v>
      </c>
      <c r="P1505">
        <v>87.7125</v>
      </c>
      <c r="Q1505">
        <v>84.675</v>
      </c>
      <c r="R1505">
        <v>81.475</v>
      </c>
      <c r="S1505">
        <v>4.44016609440055</v>
      </c>
      <c r="T1505">
        <v>6.86168809863513</v>
      </c>
      <c r="U1505">
        <v>5.08179524780462</v>
      </c>
      <c r="V1505">
        <v>88.0647623392231</v>
      </c>
      <c r="W1505">
        <v>112.527824267963</v>
      </c>
      <c r="X1505">
        <v>135.478855438367</v>
      </c>
      <c r="Y1505">
        <v>4</v>
      </c>
      <c r="Z1505">
        <v>5</v>
      </c>
      <c r="AA1505">
        <v>6</v>
      </c>
      <c r="AB1505">
        <v>22.2750064849854</v>
      </c>
    </row>
    <row r="1506" spans="1:28">
      <c r="A1506">
        <v>2022</v>
      </c>
      <c r="B1506">
        <v>11</v>
      </c>
      <c r="C1506">
        <v>5</v>
      </c>
      <c r="D1506">
        <f t="shared" si="46"/>
        <v>634</v>
      </c>
      <c r="E1506" s="2">
        <f t="shared" si="47"/>
        <v>44890</v>
      </c>
      <c r="F1506" s="2">
        <v>44256</v>
      </c>
      <c r="G1506">
        <v>0</v>
      </c>
      <c r="H1506">
        <v>0</v>
      </c>
      <c r="I1506">
        <v>0</v>
      </c>
      <c r="J1506">
        <v>23.1887409210205</v>
      </c>
      <c r="K1506">
        <v>19.5762348175049</v>
      </c>
      <c r="L1506">
        <v>16.6349918365479</v>
      </c>
      <c r="M1506">
        <v>-0.0387500003678724</v>
      </c>
      <c r="N1506">
        <v>-0.0816374996677041</v>
      </c>
      <c r="O1506">
        <v>-0.0839499996975064</v>
      </c>
      <c r="P1506">
        <v>95.5</v>
      </c>
      <c r="Q1506">
        <v>95.9</v>
      </c>
      <c r="R1506">
        <v>93.8125</v>
      </c>
      <c r="S1506">
        <v>3.8575066690739</v>
      </c>
      <c r="T1506">
        <v>5.47757960525194</v>
      </c>
      <c r="U1506">
        <v>5.00988460450684</v>
      </c>
      <c r="V1506">
        <v>71.6868457029665</v>
      </c>
      <c r="W1506">
        <v>110.40547655729</v>
      </c>
      <c r="X1506">
        <v>155.425543570082</v>
      </c>
      <c r="Y1506">
        <v>3</v>
      </c>
      <c r="Z1506">
        <v>5</v>
      </c>
      <c r="AA1506">
        <v>6</v>
      </c>
      <c r="AB1506">
        <v>21.3312503814697</v>
      </c>
    </row>
    <row r="1507" spans="1:28">
      <c r="A1507">
        <v>2022</v>
      </c>
      <c r="B1507">
        <v>11</v>
      </c>
      <c r="C1507">
        <v>6</v>
      </c>
      <c r="D1507">
        <f t="shared" si="46"/>
        <v>639</v>
      </c>
      <c r="E1507" s="2">
        <f t="shared" si="47"/>
        <v>44895</v>
      </c>
      <c r="F1507" s="2">
        <v>44256</v>
      </c>
      <c r="G1507">
        <v>0</v>
      </c>
      <c r="H1507">
        <v>0</v>
      </c>
      <c r="I1507">
        <v>0</v>
      </c>
      <c r="J1507">
        <v>23.7312442779541</v>
      </c>
      <c r="K1507">
        <v>20.7924823760986</v>
      </c>
      <c r="L1507">
        <v>17.618729019165</v>
      </c>
      <c r="M1507">
        <v>-0.0475875007221475</v>
      </c>
      <c r="N1507">
        <v>-0.0730750005226582</v>
      </c>
      <c r="O1507">
        <v>-0.0641875246539712</v>
      </c>
      <c r="P1507">
        <v>94.8625</v>
      </c>
      <c r="Q1507">
        <v>82.75</v>
      </c>
      <c r="R1507">
        <v>81.0125</v>
      </c>
      <c r="S1507">
        <v>5.23571494712008</v>
      </c>
      <c r="T1507">
        <v>8.14879780077568</v>
      </c>
      <c r="U1507">
        <v>7.99358415743876</v>
      </c>
      <c r="V1507">
        <v>134.832334607224</v>
      </c>
      <c r="W1507">
        <v>162.858189664324</v>
      </c>
      <c r="X1507">
        <v>197.606941200318</v>
      </c>
      <c r="Y1507">
        <v>5</v>
      </c>
      <c r="Z1507">
        <v>6</v>
      </c>
      <c r="AA1507">
        <v>8</v>
      </c>
      <c r="AB1507">
        <v>20.2737506389618</v>
      </c>
    </row>
    <row r="1508" spans="1:28">
      <c r="A1508">
        <v>2022</v>
      </c>
      <c r="B1508">
        <v>12</v>
      </c>
      <c r="C1508">
        <v>1</v>
      </c>
      <c r="D1508">
        <f t="shared" si="46"/>
        <v>644</v>
      </c>
      <c r="E1508" s="2">
        <f t="shared" si="47"/>
        <v>44900</v>
      </c>
      <c r="F1508" s="2">
        <v>44256</v>
      </c>
      <c r="G1508">
        <v>0</v>
      </c>
      <c r="H1508">
        <v>0</v>
      </c>
      <c r="I1508">
        <v>0</v>
      </c>
      <c r="J1508">
        <v>14.499982047081</v>
      </c>
      <c r="K1508">
        <v>11.7349856615067</v>
      </c>
      <c r="L1508">
        <v>12.5249759435654</v>
      </c>
      <c r="M1508">
        <v>-0.0075124998809769</v>
      </c>
      <c r="N1508">
        <v>-0.0103624999755993</v>
      </c>
      <c r="O1508">
        <v>-0.0202249995432794</v>
      </c>
      <c r="P1508">
        <v>88.275</v>
      </c>
      <c r="Q1508">
        <v>92.0375</v>
      </c>
      <c r="R1508">
        <v>87.5375</v>
      </c>
      <c r="S1508">
        <v>7.62969911533315</v>
      </c>
      <c r="T1508">
        <v>8.44162494397888</v>
      </c>
      <c r="U1508">
        <v>4.51484853931726</v>
      </c>
      <c r="V1508">
        <v>37.3235485941012</v>
      </c>
      <c r="W1508">
        <v>61.8631772963034</v>
      </c>
      <c r="X1508">
        <v>118.22909231763</v>
      </c>
      <c r="Y1508">
        <v>2</v>
      </c>
      <c r="Z1508">
        <v>3</v>
      </c>
      <c r="AA1508">
        <v>5</v>
      </c>
      <c r="AB1508">
        <v>8.67000752091408</v>
      </c>
    </row>
    <row r="1509" spans="1:28">
      <c r="A1509">
        <v>2022</v>
      </c>
      <c r="B1509">
        <v>12</v>
      </c>
      <c r="C1509">
        <v>2</v>
      </c>
      <c r="D1509">
        <f t="shared" si="46"/>
        <v>649</v>
      </c>
      <c r="E1509" s="2">
        <f t="shared" si="47"/>
        <v>44905</v>
      </c>
      <c r="F1509" s="2">
        <v>44256</v>
      </c>
      <c r="G1509">
        <v>0</v>
      </c>
      <c r="H1509">
        <v>0</v>
      </c>
      <c r="I1509">
        <v>0</v>
      </c>
      <c r="J1509">
        <v>16.2999881744385</v>
      </c>
      <c r="K1509">
        <v>12.4562335729599</v>
      </c>
      <c r="L1509">
        <v>10.9562305212021</v>
      </c>
      <c r="M1509">
        <v>-0.0060249996371567</v>
      </c>
      <c r="N1509">
        <v>0.007624999852851</v>
      </c>
      <c r="O1509">
        <v>0.0278500006534159</v>
      </c>
      <c r="P1509">
        <v>80.8625</v>
      </c>
      <c r="Q1509">
        <v>82.45</v>
      </c>
      <c r="R1509">
        <v>86.225</v>
      </c>
      <c r="S1509">
        <v>5.61504040915206</v>
      </c>
      <c r="T1509">
        <v>6.06708789311582</v>
      </c>
      <c r="U1509">
        <v>2.17647079374297</v>
      </c>
      <c r="V1509">
        <v>49.5693062564104</v>
      </c>
      <c r="W1509">
        <v>74.2431732615092</v>
      </c>
      <c r="X1509">
        <v>178.078118007003</v>
      </c>
      <c r="Y1509">
        <v>3</v>
      </c>
      <c r="Z1509">
        <v>3</v>
      </c>
      <c r="AA1509">
        <v>7</v>
      </c>
      <c r="AB1509">
        <v>12.7012469768524</v>
      </c>
    </row>
    <row r="1510" spans="1:28">
      <c r="A1510">
        <v>2022</v>
      </c>
      <c r="B1510">
        <v>12</v>
      </c>
      <c r="C1510">
        <v>3</v>
      </c>
      <c r="D1510">
        <f t="shared" si="46"/>
        <v>654</v>
      </c>
      <c r="E1510" s="2">
        <f t="shared" si="47"/>
        <v>44910</v>
      </c>
      <c r="F1510" s="2">
        <v>44256</v>
      </c>
      <c r="G1510">
        <v>0</v>
      </c>
      <c r="H1510">
        <v>0</v>
      </c>
      <c r="I1510">
        <v>0</v>
      </c>
      <c r="J1510">
        <v>14.711243057251</v>
      </c>
      <c r="K1510">
        <v>10.0574847221375</v>
      </c>
      <c r="L1510">
        <v>8.50498061180115</v>
      </c>
      <c r="M1510">
        <v>0.0161374998977408</v>
      </c>
      <c r="N1510">
        <v>0.0526750004268251</v>
      </c>
      <c r="O1510">
        <v>0.0834374996833503</v>
      </c>
      <c r="P1510">
        <v>62.6625</v>
      </c>
      <c r="Q1510">
        <v>59.9375</v>
      </c>
      <c r="R1510">
        <v>62.4</v>
      </c>
      <c r="S1510">
        <v>6.04472249660409</v>
      </c>
      <c r="T1510">
        <v>7.26326675884774</v>
      </c>
      <c r="U1510">
        <v>5.3531154948558</v>
      </c>
      <c r="V1510">
        <v>32.1481159548169</v>
      </c>
      <c r="W1510">
        <v>54.1029498992633</v>
      </c>
      <c r="X1510">
        <v>64.3524334632952</v>
      </c>
      <c r="Y1510">
        <v>2</v>
      </c>
      <c r="Z1510">
        <v>3</v>
      </c>
      <c r="AA1510">
        <v>3</v>
      </c>
      <c r="AB1510">
        <v>10.9700045585632</v>
      </c>
    </row>
    <row r="1511" spans="1:28">
      <c r="A1511">
        <v>2022</v>
      </c>
      <c r="B1511">
        <v>12</v>
      </c>
      <c r="C1511">
        <v>4</v>
      </c>
      <c r="D1511">
        <f t="shared" si="46"/>
        <v>659</v>
      </c>
      <c r="E1511" s="2">
        <f t="shared" si="47"/>
        <v>44915</v>
      </c>
      <c r="F1511" s="2">
        <v>44256</v>
      </c>
      <c r="G1511">
        <v>0</v>
      </c>
      <c r="H1511">
        <v>0</v>
      </c>
      <c r="I1511">
        <v>0</v>
      </c>
      <c r="J1511">
        <v>14.4087299346924</v>
      </c>
      <c r="K1511">
        <v>9.64499077796936</v>
      </c>
      <c r="L1511">
        <v>8.08998582363129</v>
      </c>
      <c r="M1511">
        <v>0.000387499993667</v>
      </c>
      <c r="N1511">
        <v>0.0116874999832362</v>
      </c>
      <c r="O1511">
        <v>-0.0053124994970858</v>
      </c>
      <c r="P1511">
        <v>58.5375</v>
      </c>
      <c r="Q1511">
        <v>61.65</v>
      </c>
      <c r="R1511">
        <v>57.625</v>
      </c>
      <c r="S1511">
        <v>7.1166749156983</v>
      </c>
      <c r="T1511">
        <v>8.71858275695787</v>
      </c>
      <c r="U1511">
        <v>6.38321493066385</v>
      </c>
      <c r="V1511">
        <v>42.0007285512658</v>
      </c>
      <c r="W1511">
        <v>61.2409672022771</v>
      </c>
      <c r="X1511">
        <v>100.160909438797</v>
      </c>
      <c r="Y1511">
        <v>2</v>
      </c>
      <c r="Z1511">
        <v>3</v>
      </c>
      <c r="AA1511">
        <v>4</v>
      </c>
      <c r="AB1511">
        <v>9.67375359535217</v>
      </c>
    </row>
    <row r="1512" spans="1:28">
      <c r="A1512">
        <v>2022</v>
      </c>
      <c r="B1512">
        <v>12</v>
      </c>
      <c r="C1512">
        <v>5</v>
      </c>
      <c r="D1512">
        <f t="shared" si="46"/>
        <v>664</v>
      </c>
      <c r="E1512" s="2">
        <f t="shared" si="47"/>
        <v>44920</v>
      </c>
      <c r="F1512" s="2">
        <v>44256</v>
      </c>
      <c r="G1512">
        <v>0</v>
      </c>
      <c r="H1512">
        <v>0</v>
      </c>
      <c r="I1512">
        <v>0</v>
      </c>
      <c r="J1512">
        <v>16.7562381744385</v>
      </c>
      <c r="K1512">
        <v>12.2449802398682</v>
      </c>
      <c r="L1512">
        <v>9.58373291492462</v>
      </c>
      <c r="M1512">
        <v>-0.009962499642279</v>
      </c>
      <c r="N1512">
        <v>0.000974999484606</v>
      </c>
      <c r="O1512">
        <v>0.0178999753203243</v>
      </c>
      <c r="P1512">
        <v>54.7</v>
      </c>
      <c r="Q1512">
        <v>47.95</v>
      </c>
      <c r="R1512">
        <v>38.1</v>
      </c>
      <c r="S1512">
        <v>5.02530302115542</v>
      </c>
      <c r="T1512">
        <v>6.58663618671597</v>
      </c>
      <c r="U1512">
        <v>4.28334095896372</v>
      </c>
      <c r="V1512">
        <v>65.781067380078</v>
      </c>
      <c r="W1512">
        <v>82.2954801295253</v>
      </c>
      <c r="X1512">
        <v>93.6953433468638</v>
      </c>
      <c r="Y1512">
        <v>3</v>
      </c>
      <c r="Z1512">
        <v>4</v>
      </c>
      <c r="AA1512">
        <v>4</v>
      </c>
      <c r="AB1512">
        <v>13.2650012969971</v>
      </c>
    </row>
    <row r="1513" spans="1:28">
      <c r="A1513">
        <v>2022</v>
      </c>
      <c r="B1513">
        <v>12</v>
      </c>
      <c r="C1513">
        <v>6</v>
      </c>
      <c r="D1513">
        <f t="shared" si="46"/>
        <v>669</v>
      </c>
      <c r="E1513" s="2">
        <f t="shared" si="47"/>
        <v>44925</v>
      </c>
      <c r="F1513" s="2">
        <v>44256</v>
      </c>
      <c r="G1513">
        <v>0</v>
      </c>
      <c r="H1513">
        <v>0</v>
      </c>
      <c r="I1513">
        <v>0</v>
      </c>
      <c r="J1513">
        <v>14.5374876658122</v>
      </c>
      <c r="K1513">
        <v>10.2312321662903</v>
      </c>
      <c r="L1513">
        <v>8.79686150948207</v>
      </c>
      <c r="M1513">
        <v>-0.0089062496263068</v>
      </c>
      <c r="N1513">
        <v>-0.0117395929992199</v>
      </c>
      <c r="O1513">
        <v>-0.0042395844357088</v>
      </c>
      <c r="P1513">
        <v>67.7395833333333</v>
      </c>
      <c r="Q1513">
        <v>72.1770833333333</v>
      </c>
      <c r="R1513">
        <v>73.6875</v>
      </c>
      <c r="S1513">
        <v>6.91945893630131</v>
      </c>
      <c r="T1513">
        <v>7.71629478495688</v>
      </c>
      <c r="U1513">
        <v>3.74031268490994</v>
      </c>
      <c r="V1513">
        <v>45.8218996739699</v>
      </c>
      <c r="W1513">
        <v>67.2611231367216</v>
      </c>
      <c r="X1513">
        <v>98.0201794582468</v>
      </c>
      <c r="Y1513">
        <v>3</v>
      </c>
      <c r="Z1513">
        <v>3</v>
      </c>
      <c r="AA1513">
        <v>4</v>
      </c>
      <c r="AB1513">
        <v>11.0083343187968</v>
      </c>
    </row>
    <row r="1514" spans="1:28">
      <c r="A1514">
        <v>2023</v>
      </c>
      <c r="B1514">
        <v>1</v>
      </c>
      <c r="C1514">
        <v>1</v>
      </c>
      <c r="D1514">
        <f t="shared" si="46"/>
        <v>-55</v>
      </c>
      <c r="E1514" s="5">
        <f t="shared" si="47"/>
        <v>44931</v>
      </c>
      <c r="F1514" s="2">
        <v>44986</v>
      </c>
      <c r="G1514">
        <v>0</v>
      </c>
      <c r="H1514">
        <v>0</v>
      </c>
      <c r="I1514">
        <v>0</v>
      </c>
      <c r="J1514">
        <v>14.7549869537354</v>
      </c>
      <c r="K1514">
        <v>11.2099872589111</v>
      </c>
      <c r="L1514">
        <v>10.151233291626</v>
      </c>
      <c r="M1514">
        <v>-0.001437500747852</v>
      </c>
      <c r="N1514">
        <v>-0.0031874997541308</v>
      </c>
      <c r="O1514">
        <v>-0.0076750001171603</v>
      </c>
      <c r="P1514">
        <v>79.6625</v>
      </c>
      <c r="Q1514">
        <v>88.9625</v>
      </c>
      <c r="R1514">
        <v>90.975</v>
      </c>
      <c r="S1514">
        <v>6.19029330260168</v>
      </c>
      <c r="T1514">
        <v>7.59224722271763</v>
      </c>
      <c r="U1514">
        <v>4.51077327291215</v>
      </c>
      <c r="V1514">
        <v>41.5679512805619</v>
      </c>
      <c r="W1514">
        <v>71.3760077307245</v>
      </c>
      <c r="X1514">
        <v>106.510295472433</v>
      </c>
      <c r="Y1514">
        <v>2</v>
      </c>
      <c r="Z1514">
        <v>3</v>
      </c>
      <c r="AA1514">
        <v>5</v>
      </c>
      <c r="AB1514">
        <v>13.1462512969971</v>
      </c>
    </row>
    <row r="1515" spans="1:28">
      <c r="A1515">
        <v>2023</v>
      </c>
      <c r="B1515">
        <v>1</v>
      </c>
      <c r="C1515">
        <v>2</v>
      </c>
      <c r="D1515">
        <f t="shared" si="46"/>
        <v>-50</v>
      </c>
      <c r="E1515" s="5">
        <f t="shared" si="47"/>
        <v>44936</v>
      </c>
      <c r="F1515" s="2">
        <v>44986</v>
      </c>
      <c r="G1515">
        <v>0</v>
      </c>
      <c r="H1515">
        <v>0</v>
      </c>
      <c r="I1515">
        <v>0</v>
      </c>
      <c r="J1515">
        <v>17.8287372589111</v>
      </c>
      <c r="K1515">
        <v>14.1449893951416</v>
      </c>
      <c r="L1515">
        <v>11.6049854040146</v>
      </c>
      <c r="M1515">
        <v>-0.0112000016262755</v>
      </c>
      <c r="N1515">
        <v>-0.0233749993378297</v>
      </c>
      <c r="O1515">
        <v>-0.0293874998111278</v>
      </c>
      <c r="P1515">
        <v>80.3625</v>
      </c>
      <c r="Q1515">
        <v>84.45</v>
      </c>
      <c r="R1515">
        <v>82.6875</v>
      </c>
      <c r="S1515">
        <v>5.38672043889497</v>
      </c>
      <c r="T1515">
        <v>7.32124257945925</v>
      </c>
      <c r="U1515">
        <v>5.63051389731488</v>
      </c>
      <c r="V1515">
        <v>47.3903007432542</v>
      </c>
      <c r="W1515">
        <v>80.6711682511552</v>
      </c>
      <c r="X1515">
        <v>114.640653537334</v>
      </c>
      <c r="Y1515">
        <v>3</v>
      </c>
      <c r="Z1515">
        <v>4</v>
      </c>
      <c r="AA1515">
        <v>5</v>
      </c>
      <c r="AB1515">
        <v>15.8762516021729</v>
      </c>
    </row>
    <row r="1516" spans="1:28">
      <c r="A1516">
        <v>2023</v>
      </c>
      <c r="B1516">
        <v>1</v>
      </c>
      <c r="C1516">
        <v>3</v>
      </c>
      <c r="D1516">
        <f t="shared" si="46"/>
        <v>-45</v>
      </c>
      <c r="E1516" s="5">
        <f t="shared" si="47"/>
        <v>44941</v>
      </c>
      <c r="F1516" s="2">
        <v>44986</v>
      </c>
      <c r="G1516">
        <v>0</v>
      </c>
      <c r="H1516">
        <v>0</v>
      </c>
      <c r="I1516">
        <v>0</v>
      </c>
      <c r="J1516">
        <v>20.0524982452393</v>
      </c>
      <c r="K1516">
        <v>16.9974856853485</v>
      </c>
      <c r="L1516">
        <v>14.2199954509735</v>
      </c>
      <c r="M1516">
        <v>-0.0104625122970901</v>
      </c>
      <c r="N1516">
        <v>-0.0307500122580677</v>
      </c>
      <c r="O1516">
        <v>-0.0284500006120652</v>
      </c>
      <c r="P1516">
        <v>85.025</v>
      </c>
      <c r="Q1516">
        <v>81.3</v>
      </c>
      <c r="R1516">
        <v>75.6375</v>
      </c>
      <c r="S1516">
        <v>4.61810140445294</v>
      </c>
      <c r="T1516">
        <v>7.39627336664641</v>
      </c>
      <c r="U1516">
        <v>7.59212647390182</v>
      </c>
      <c r="V1516">
        <v>127.710018273373</v>
      </c>
      <c r="W1516">
        <v>164.151645479924</v>
      </c>
      <c r="X1516">
        <v>197.448569714673</v>
      </c>
      <c r="Y1516">
        <v>5</v>
      </c>
      <c r="Z1516">
        <v>6</v>
      </c>
      <c r="AA1516">
        <v>8</v>
      </c>
      <c r="AB1516">
        <v>16.3124957561493</v>
      </c>
    </row>
    <row r="1517" spans="1:28">
      <c r="A1517">
        <v>2023</v>
      </c>
      <c r="B1517">
        <v>1</v>
      </c>
      <c r="C1517">
        <v>4</v>
      </c>
      <c r="D1517">
        <f t="shared" si="46"/>
        <v>-40</v>
      </c>
      <c r="E1517" s="5">
        <f t="shared" si="47"/>
        <v>44946</v>
      </c>
      <c r="F1517" s="2">
        <v>44986</v>
      </c>
      <c r="G1517">
        <v>0</v>
      </c>
      <c r="H1517">
        <v>0</v>
      </c>
      <c r="I1517">
        <v>0</v>
      </c>
      <c r="J1517">
        <v>11.52498960495</v>
      </c>
      <c r="K1517">
        <v>8.05874044895172</v>
      </c>
      <c r="L1517">
        <v>7.30874032974243</v>
      </c>
      <c r="M1517">
        <v>0.0035374997416511</v>
      </c>
      <c r="N1517">
        <v>0.0277500001015142</v>
      </c>
      <c r="O1517">
        <v>0.0440124992281199</v>
      </c>
      <c r="P1517">
        <v>68.55</v>
      </c>
      <c r="Q1517">
        <v>75.9375</v>
      </c>
      <c r="R1517">
        <v>84.45</v>
      </c>
      <c r="S1517">
        <v>5.68652707441525</v>
      </c>
      <c r="T1517">
        <v>5.72989703785797</v>
      </c>
      <c r="U1517">
        <v>1.48503615479507</v>
      </c>
      <c r="V1517">
        <v>35.4750339068044</v>
      </c>
      <c r="W1517">
        <v>59.7861534800824</v>
      </c>
      <c r="X1517">
        <v>225.857838487227</v>
      </c>
      <c r="Y1517">
        <v>2</v>
      </c>
      <c r="Z1517">
        <v>3</v>
      </c>
      <c r="AA1517">
        <v>9</v>
      </c>
      <c r="AB1517">
        <v>8.69500444531441</v>
      </c>
    </row>
    <row r="1518" spans="1:28">
      <c r="A1518">
        <v>2023</v>
      </c>
      <c r="B1518">
        <v>1</v>
      </c>
      <c r="C1518">
        <v>5</v>
      </c>
      <c r="D1518">
        <f t="shared" si="46"/>
        <v>-35</v>
      </c>
      <c r="E1518" s="5">
        <f t="shared" si="47"/>
        <v>44951</v>
      </c>
      <c r="F1518" s="2">
        <v>44986</v>
      </c>
      <c r="G1518">
        <v>0</v>
      </c>
      <c r="H1518">
        <v>0</v>
      </c>
      <c r="I1518">
        <v>0</v>
      </c>
      <c r="J1518">
        <v>15.3274906158447</v>
      </c>
      <c r="K1518">
        <v>10.8762362003326</v>
      </c>
      <c r="L1518">
        <v>8.36248492002487</v>
      </c>
      <c r="M1518">
        <v>-0.0185750001575798</v>
      </c>
      <c r="N1518">
        <v>-0.0016625000862404</v>
      </c>
      <c r="O1518">
        <v>0.0171249881386757</v>
      </c>
      <c r="P1518">
        <v>74.4625</v>
      </c>
      <c r="Q1518">
        <v>82.2625</v>
      </c>
      <c r="R1518">
        <v>76.0375</v>
      </c>
      <c r="S1518">
        <v>5.72566973178062</v>
      </c>
      <c r="T1518">
        <v>7.30136971515221</v>
      </c>
      <c r="U1518">
        <v>6.2281095333518</v>
      </c>
      <c r="V1518">
        <v>77.9469801188126</v>
      </c>
      <c r="W1518">
        <v>106.95718283843</v>
      </c>
      <c r="X1518">
        <v>161.611898504657</v>
      </c>
      <c r="Y1518">
        <v>4</v>
      </c>
      <c r="Z1518">
        <v>5</v>
      </c>
      <c r="AA1518">
        <v>6</v>
      </c>
      <c r="AB1518">
        <v>13.4075030326843</v>
      </c>
    </row>
    <row r="1519" spans="1:28">
      <c r="A1519">
        <v>2023</v>
      </c>
      <c r="B1519">
        <v>1</v>
      </c>
      <c r="C1519">
        <v>6</v>
      </c>
      <c r="D1519">
        <f t="shared" si="46"/>
        <v>-30</v>
      </c>
      <c r="E1519" s="5">
        <f t="shared" si="47"/>
        <v>44956</v>
      </c>
      <c r="F1519" s="2">
        <v>44986</v>
      </c>
      <c r="G1519">
        <v>0</v>
      </c>
      <c r="H1519">
        <v>0</v>
      </c>
      <c r="I1519">
        <v>0</v>
      </c>
      <c r="J1519">
        <v>13.9916489919027</v>
      </c>
      <c r="K1519">
        <v>9.37185849746068</v>
      </c>
      <c r="L1519">
        <v>6.69894058008989</v>
      </c>
      <c r="M1519">
        <v>-0.0014375000804041</v>
      </c>
      <c r="N1519">
        <v>0.0092916668509133</v>
      </c>
      <c r="O1519">
        <v>0.0211250007851049</v>
      </c>
      <c r="P1519">
        <v>58.2291666666667</v>
      </c>
      <c r="Q1519">
        <v>59</v>
      </c>
      <c r="R1519">
        <v>59.2395833333333</v>
      </c>
      <c r="S1519">
        <v>5.77662789105294</v>
      </c>
      <c r="T1519">
        <v>7.63379319939425</v>
      </c>
      <c r="U1519">
        <v>6.76196946167828</v>
      </c>
      <c r="V1519">
        <v>64.62535712277</v>
      </c>
      <c r="W1519">
        <v>86.1507109801286</v>
      </c>
      <c r="X1519">
        <v>108.346131478883</v>
      </c>
      <c r="Y1519">
        <v>3</v>
      </c>
      <c r="Z1519">
        <v>4</v>
      </c>
      <c r="AA1519">
        <v>5</v>
      </c>
      <c r="AB1519">
        <v>11.4947921832403</v>
      </c>
    </row>
    <row r="1520" spans="1:28">
      <c r="A1520">
        <v>2023</v>
      </c>
      <c r="B1520">
        <v>2</v>
      </c>
      <c r="C1520">
        <v>1</v>
      </c>
      <c r="D1520">
        <f t="shared" si="46"/>
        <v>-24</v>
      </c>
      <c r="E1520" s="5">
        <f t="shared" si="47"/>
        <v>44962</v>
      </c>
      <c r="F1520" s="2">
        <v>44986</v>
      </c>
      <c r="G1520">
        <v>0</v>
      </c>
      <c r="H1520">
        <v>0</v>
      </c>
      <c r="I1520">
        <v>0</v>
      </c>
      <c r="J1520">
        <v>19.8662326812744</v>
      </c>
      <c r="K1520">
        <v>16.5624851226807</v>
      </c>
      <c r="L1520">
        <v>14.3562351226807</v>
      </c>
      <c r="M1520">
        <v>-0.0470749997999519</v>
      </c>
      <c r="N1520">
        <v>-0.0774000009521842</v>
      </c>
      <c r="O1520">
        <v>-0.0753875004593283</v>
      </c>
      <c r="P1520">
        <v>88.6</v>
      </c>
      <c r="Q1520">
        <v>89.75</v>
      </c>
      <c r="R1520">
        <v>88.15</v>
      </c>
      <c r="S1520">
        <v>5.04624791695309</v>
      </c>
      <c r="T1520">
        <v>7.09063274980464</v>
      </c>
      <c r="U1520">
        <v>6.4346451379529</v>
      </c>
      <c r="V1520">
        <v>101.911270980416</v>
      </c>
      <c r="W1520">
        <v>138.340636046027</v>
      </c>
      <c r="X1520">
        <v>191.590062344753</v>
      </c>
      <c r="Y1520">
        <v>4</v>
      </c>
      <c r="Z1520">
        <v>6</v>
      </c>
      <c r="AA1520">
        <v>7</v>
      </c>
      <c r="AB1520">
        <v>18.694998550415</v>
      </c>
    </row>
    <row r="1521" spans="1:28">
      <c r="A1521">
        <v>2023</v>
      </c>
      <c r="B1521">
        <v>2</v>
      </c>
      <c r="C1521">
        <v>2</v>
      </c>
      <c r="D1521">
        <f t="shared" si="46"/>
        <v>-19</v>
      </c>
      <c r="E1521" s="5">
        <f t="shared" si="47"/>
        <v>44967</v>
      </c>
      <c r="F1521" s="2">
        <v>44986</v>
      </c>
      <c r="G1521">
        <v>0</v>
      </c>
      <c r="H1521">
        <v>0</v>
      </c>
      <c r="I1521">
        <v>0</v>
      </c>
      <c r="J1521">
        <v>20.552486038208</v>
      </c>
      <c r="K1521">
        <v>17.4524814605713</v>
      </c>
      <c r="L1521">
        <v>16.2224826812744</v>
      </c>
      <c r="M1521">
        <v>-0.0484875004040077</v>
      </c>
      <c r="N1521">
        <v>-0.0739500006660819</v>
      </c>
      <c r="O1521">
        <v>-0.075937512004748</v>
      </c>
      <c r="P1521">
        <v>92.25</v>
      </c>
      <c r="Q1521">
        <v>90.55</v>
      </c>
      <c r="R1521">
        <v>78.3375</v>
      </c>
      <c r="S1521">
        <v>5.23687188764143</v>
      </c>
      <c r="T1521">
        <v>7.78687248583686</v>
      </c>
      <c r="U1521">
        <v>7.75166080973231</v>
      </c>
      <c r="V1521">
        <v>116.64349393657</v>
      </c>
      <c r="W1521">
        <v>150.917759703863</v>
      </c>
      <c r="X1521">
        <v>197.032505594816</v>
      </c>
      <c r="Y1521">
        <v>5</v>
      </c>
      <c r="Z1521">
        <v>6</v>
      </c>
      <c r="AA1521">
        <v>8</v>
      </c>
      <c r="AB1521">
        <v>19.8087558746338</v>
      </c>
    </row>
    <row r="1522" spans="1:28">
      <c r="A1522">
        <v>2023</v>
      </c>
      <c r="B1522">
        <v>2</v>
      </c>
      <c r="C1522">
        <v>3</v>
      </c>
      <c r="D1522">
        <f t="shared" si="46"/>
        <v>-14</v>
      </c>
      <c r="E1522" s="5">
        <f t="shared" si="47"/>
        <v>44972</v>
      </c>
      <c r="F1522" s="2">
        <v>44986</v>
      </c>
      <c r="G1522">
        <v>0</v>
      </c>
      <c r="H1522">
        <v>0</v>
      </c>
      <c r="I1522">
        <v>0</v>
      </c>
      <c r="J1522">
        <v>19.7624881744385</v>
      </c>
      <c r="K1522">
        <v>16.9387347698212</v>
      </c>
      <c r="L1522">
        <v>15.40998878479</v>
      </c>
      <c r="M1522">
        <v>-0.0116999998688698</v>
      </c>
      <c r="N1522">
        <v>-0.0364875012193806</v>
      </c>
      <c r="O1522">
        <v>-0.028175037400797</v>
      </c>
      <c r="P1522">
        <v>77.6375</v>
      </c>
      <c r="Q1522">
        <v>75.25</v>
      </c>
      <c r="R1522">
        <v>70.8125</v>
      </c>
      <c r="S1522">
        <v>6.29559941154883</v>
      </c>
      <c r="T1522">
        <v>8.41348292636399</v>
      </c>
      <c r="U1522">
        <v>6.37198936746178</v>
      </c>
      <c r="V1522">
        <v>97.3500899604864</v>
      </c>
      <c r="W1522">
        <v>119.051472806449</v>
      </c>
      <c r="X1522">
        <v>162.253257649036</v>
      </c>
      <c r="Y1522">
        <v>4</v>
      </c>
      <c r="Z1522">
        <v>5</v>
      </c>
      <c r="AA1522">
        <v>6</v>
      </c>
      <c r="AB1522">
        <v>17.4637531280518</v>
      </c>
    </row>
    <row r="1523" spans="1:28">
      <c r="A1523">
        <v>2023</v>
      </c>
      <c r="B1523">
        <v>2</v>
      </c>
      <c r="C1523">
        <v>4</v>
      </c>
      <c r="D1523">
        <f t="shared" si="46"/>
        <v>-9</v>
      </c>
      <c r="E1523" s="5">
        <f t="shared" si="47"/>
        <v>44977</v>
      </c>
      <c r="F1523" s="2">
        <v>44986</v>
      </c>
      <c r="G1523">
        <v>0</v>
      </c>
      <c r="H1523">
        <v>0</v>
      </c>
      <c r="I1523">
        <v>0</v>
      </c>
      <c r="J1523">
        <v>19.2662372589111</v>
      </c>
      <c r="K1523">
        <v>14.726233291626</v>
      </c>
      <c r="L1523">
        <v>11.2399814605713</v>
      </c>
      <c r="M1523">
        <v>-0.0370250003412366</v>
      </c>
      <c r="N1523">
        <v>-0.013612500205636</v>
      </c>
      <c r="O1523">
        <v>0.0185750007629395</v>
      </c>
      <c r="P1523">
        <v>70.0875</v>
      </c>
      <c r="Q1523">
        <v>75.0875</v>
      </c>
      <c r="R1523">
        <v>77.7125</v>
      </c>
      <c r="S1523">
        <v>4.5827233577823</v>
      </c>
      <c r="T1523">
        <v>6.21466978193163</v>
      </c>
      <c r="U1523">
        <v>4.51120623413778</v>
      </c>
      <c r="V1523">
        <v>73.5430164938318</v>
      </c>
      <c r="W1523">
        <v>97.9322193119211</v>
      </c>
      <c r="X1523">
        <v>128.691129689111</v>
      </c>
      <c r="Y1523">
        <v>3</v>
      </c>
      <c r="Z1523">
        <v>4</v>
      </c>
      <c r="AA1523">
        <v>5</v>
      </c>
      <c r="AB1523">
        <v>17.7362476348877</v>
      </c>
    </row>
    <row r="1524" spans="1:28">
      <c r="A1524">
        <v>2023</v>
      </c>
      <c r="B1524">
        <v>2</v>
      </c>
      <c r="C1524">
        <v>5</v>
      </c>
      <c r="D1524">
        <f t="shared" si="46"/>
        <v>-4</v>
      </c>
      <c r="E1524" s="5">
        <f t="shared" si="47"/>
        <v>44982</v>
      </c>
      <c r="F1524" s="2">
        <v>44986</v>
      </c>
      <c r="G1524">
        <v>0</v>
      </c>
      <c r="H1524">
        <v>0</v>
      </c>
      <c r="I1524">
        <v>0</v>
      </c>
      <c r="J1524">
        <v>18.02248878479</v>
      </c>
      <c r="K1524">
        <v>13.286243057251</v>
      </c>
      <c r="L1524">
        <v>9.79373197555542</v>
      </c>
      <c r="M1524">
        <v>-0.0300625002477318</v>
      </c>
      <c r="N1524">
        <v>-0.0273250005673617</v>
      </c>
      <c r="O1524">
        <v>-0.0065749995177611</v>
      </c>
      <c r="P1524">
        <v>65.2375</v>
      </c>
      <c r="Q1524">
        <v>69.05</v>
      </c>
      <c r="R1524">
        <v>76.975</v>
      </c>
      <c r="S1524">
        <v>6.09150353863737</v>
      </c>
      <c r="T1524">
        <v>7.42420545112591</v>
      </c>
      <c r="U1524">
        <v>5.08892172594566</v>
      </c>
      <c r="V1524">
        <v>71.2909675557232</v>
      </c>
      <c r="W1524">
        <v>85.6273013503769</v>
      </c>
      <c r="X1524">
        <v>111.216244969515</v>
      </c>
      <c r="Y1524">
        <v>3</v>
      </c>
      <c r="Z1524">
        <v>4</v>
      </c>
      <c r="AA1524">
        <v>5</v>
      </c>
      <c r="AB1524">
        <v>16.526248550415</v>
      </c>
    </row>
    <row r="1525" spans="1:28">
      <c r="A1525">
        <v>2023</v>
      </c>
      <c r="B1525">
        <v>2</v>
      </c>
      <c r="C1525">
        <v>6</v>
      </c>
      <c r="D1525">
        <f t="shared" si="46"/>
        <v>1</v>
      </c>
      <c r="E1525" s="5">
        <f t="shared" si="47"/>
        <v>44987</v>
      </c>
      <c r="F1525" s="2">
        <v>44986</v>
      </c>
      <c r="G1525">
        <v>0</v>
      </c>
      <c r="H1525">
        <v>0</v>
      </c>
      <c r="I1525">
        <v>0</v>
      </c>
      <c r="J1525">
        <v>16.9228992462158</v>
      </c>
      <c r="K1525">
        <v>12.1270669301351</v>
      </c>
      <c r="L1525">
        <v>9.30205714702606</v>
      </c>
      <c r="M1525">
        <v>-0.0287083338480443</v>
      </c>
      <c r="N1525">
        <v>-0.0040208335655431</v>
      </c>
      <c r="O1525">
        <v>0.0343958342758318</v>
      </c>
      <c r="P1525">
        <v>63.25</v>
      </c>
      <c r="Q1525">
        <v>68.6041666666667</v>
      </c>
      <c r="R1525">
        <v>55.7916666666667</v>
      </c>
      <c r="S1525">
        <v>4.47578889597541</v>
      </c>
      <c r="T1525">
        <v>5.43570490799528</v>
      </c>
      <c r="U1525">
        <v>3.6110405328267</v>
      </c>
      <c r="V1525">
        <v>79.630774534934</v>
      </c>
      <c r="W1525">
        <v>93.6487877975665</v>
      </c>
      <c r="X1525">
        <v>110.533427116658</v>
      </c>
      <c r="Y1525">
        <v>4</v>
      </c>
      <c r="Z1525">
        <v>4</v>
      </c>
      <c r="AA1525">
        <v>5</v>
      </c>
      <c r="AB1525">
        <v>15.2812468210856</v>
      </c>
    </row>
    <row r="1526" spans="1:28">
      <c r="A1526">
        <v>2023</v>
      </c>
      <c r="B1526">
        <v>3</v>
      </c>
      <c r="C1526">
        <v>1</v>
      </c>
      <c r="D1526">
        <f t="shared" si="46"/>
        <v>4</v>
      </c>
      <c r="E1526" s="5">
        <f t="shared" si="47"/>
        <v>44990</v>
      </c>
      <c r="F1526" s="2">
        <v>44986</v>
      </c>
      <c r="G1526">
        <v>0</v>
      </c>
      <c r="H1526">
        <v>0</v>
      </c>
      <c r="I1526">
        <v>0</v>
      </c>
      <c r="J1526">
        <v>19.1162403106689</v>
      </c>
      <c r="K1526">
        <v>14.60998878479</v>
      </c>
      <c r="L1526">
        <v>10.5562366485596</v>
      </c>
      <c r="M1526">
        <v>-0.0332500003976747</v>
      </c>
      <c r="N1526">
        <v>-0.0288624997250736</v>
      </c>
      <c r="O1526">
        <v>-0.0056624991819262</v>
      </c>
      <c r="P1526">
        <v>66.9</v>
      </c>
      <c r="Q1526">
        <v>71.425</v>
      </c>
      <c r="R1526">
        <v>77.5125</v>
      </c>
      <c r="S1526">
        <v>4.13007179016538</v>
      </c>
      <c r="T1526">
        <v>4.90849855892856</v>
      </c>
      <c r="U1526">
        <v>3.40484004310834</v>
      </c>
      <c r="V1526">
        <v>80.3191655431515</v>
      </c>
      <c r="W1526">
        <v>90.7312736322815</v>
      </c>
      <c r="X1526">
        <v>89.8407027304554</v>
      </c>
      <c r="Y1526">
        <v>4</v>
      </c>
      <c r="Z1526">
        <v>4</v>
      </c>
      <c r="AA1526">
        <v>4</v>
      </c>
      <c r="AB1526">
        <v>18.4250034332275</v>
      </c>
    </row>
    <row r="1527" spans="1:28">
      <c r="A1527">
        <v>2023</v>
      </c>
      <c r="B1527">
        <v>3</v>
      </c>
      <c r="C1527">
        <v>2</v>
      </c>
      <c r="D1527">
        <f t="shared" si="46"/>
        <v>9</v>
      </c>
      <c r="E1527" s="5">
        <f t="shared" si="47"/>
        <v>44995</v>
      </c>
      <c r="F1527" s="2">
        <v>44986</v>
      </c>
      <c r="G1527">
        <v>0</v>
      </c>
      <c r="H1527">
        <v>0</v>
      </c>
      <c r="I1527">
        <v>0</v>
      </c>
      <c r="J1527">
        <v>21.1562427520752</v>
      </c>
      <c r="K1527">
        <v>16.4324802398682</v>
      </c>
      <c r="L1527">
        <v>12.9699848175049</v>
      </c>
      <c r="M1527">
        <v>-0.0553750001359731</v>
      </c>
      <c r="N1527">
        <v>-0.0294250005390495</v>
      </c>
      <c r="O1527">
        <v>0.0042749999091029</v>
      </c>
      <c r="P1527">
        <v>69.05</v>
      </c>
      <c r="Q1527">
        <v>70.6125</v>
      </c>
      <c r="R1527">
        <v>74.025</v>
      </c>
      <c r="S1527">
        <v>3.68022416321644</v>
      </c>
      <c r="T1527">
        <v>4.88885192416443</v>
      </c>
      <c r="U1527">
        <v>3.28165973306202</v>
      </c>
      <c r="V1527">
        <v>124.477998731076</v>
      </c>
      <c r="W1527">
        <v>128.667961563431</v>
      </c>
      <c r="X1527">
        <v>186.679885703322</v>
      </c>
      <c r="Y1527">
        <v>5</v>
      </c>
      <c r="Z1527">
        <v>5</v>
      </c>
      <c r="AA1527">
        <v>7</v>
      </c>
      <c r="AB1527">
        <v>20.6062534332275</v>
      </c>
    </row>
    <row r="1528" spans="1:28">
      <c r="A1528">
        <v>2023</v>
      </c>
      <c r="B1528">
        <v>3</v>
      </c>
      <c r="C1528">
        <v>3</v>
      </c>
      <c r="D1528">
        <f t="shared" si="46"/>
        <v>14</v>
      </c>
      <c r="E1528" s="5">
        <f t="shared" si="47"/>
        <v>45000</v>
      </c>
      <c r="F1528" s="2">
        <v>44986</v>
      </c>
      <c r="G1528">
        <v>0</v>
      </c>
      <c r="H1528">
        <v>0</v>
      </c>
      <c r="I1528">
        <v>0</v>
      </c>
      <c r="J1528">
        <v>20.7549777984619</v>
      </c>
      <c r="K1528">
        <v>15.9487293243408</v>
      </c>
      <c r="L1528">
        <v>12.6824848175049</v>
      </c>
      <c r="M1528">
        <v>-0.0400750002358109</v>
      </c>
      <c r="N1528">
        <v>-0.0251999999629334</v>
      </c>
      <c r="O1528">
        <v>-0.0111874995986</v>
      </c>
      <c r="P1528">
        <v>68.475</v>
      </c>
      <c r="Q1528">
        <v>74.2125</v>
      </c>
      <c r="R1528">
        <v>79.6625</v>
      </c>
      <c r="S1528">
        <v>4.75925853997222</v>
      </c>
      <c r="T1528">
        <v>6.61022277472457</v>
      </c>
      <c r="U1528">
        <v>5.14663779097349</v>
      </c>
      <c r="V1528">
        <v>96.0210360352277</v>
      </c>
      <c r="W1528">
        <v>112.341099135695</v>
      </c>
      <c r="X1528">
        <v>134.543074059675</v>
      </c>
      <c r="Y1528">
        <v>4</v>
      </c>
      <c r="Z1528">
        <v>5</v>
      </c>
      <c r="AA1528">
        <v>5</v>
      </c>
      <c r="AB1528">
        <v>20.1087482452393</v>
      </c>
    </row>
    <row r="1529" spans="1:28">
      <c r="A1529">
        <v>2023</v>
      </c>
      <c r="B1529">
        <v>3</v>
      </c>
      <c r="C1529">
        <v>4</v>
      </c>
      <c r="D1529">
        <f t="shared" si="46"/>
        <v>19</v>
      </c>
      <c r="E1529" s="5">
        <f t="shared" si="47"/>
        <v>45005</v>
      </c>
      <c r="F1529" s="2">
        <v>44986</v>
      </c>
      <c r="G1529">
        <v>0</v>
      </c>
      <c r="H1529">
        <v>0</v>
      </c>
      <c r="I1529">
        <v>0</v>
      </c>
      <c r="J1529">
        <v>22.62873878479</v>
      </c>
      <c r="K1529">
        <v>18.8499866485596</v>
      </c>
      <c r="L1529">
        <v>17.0349948883057</v>
      </c>
      <c r="M1529">
        <v>-0.07376250019297</v>
      </c>
      <c r="N1529">
        <v>-0.0611250002169982</v>
      </c>
      <c r="O1529">
        <v>-0.0244125011377037</v>
      </c>
      <c r="P1529">
        <v>79.075</v>
      </c>
      <c r="Q1529">
        <v>73.85</v>
      </c>
      <c r="R1529">
        <v>64.925</v>
      </c>
      <c r="S1529">
        <v>5.29341570625703</v>
      </c>
      <c r="T1529">
        <v>6.95587772227783</v>
      </c>
      <c r="U1529">
        <v>5.86738908889566</v>
      </c>
      <c r="V1529">
        <v>137.100748408723</v>
      </c>
      <c r="W1529">
        <v>157.146837609183</v>
      </c>
      <c r="X1529">
        <v>207.581140407</v>
      </c>
      <c r="Y1529">
        <v>6</v>
      </c>
      <c r="Z1529">
        <v>6</v>
      </c>
      <c r="AA1529">
        <v>8</v>
      </c>
      <c r="AB1529">
        <v>22.7325016021729</v>
      </c>
    </row>
    <row r="1530" spans="1:28">
      <c r="A1530">
        <v>2023</v>
      </c>
      <c r="B1530">
        <v>3</v>
      </c>
      <c r="C1530">
        <v>5</v>
      </c>
      <c r="D1530">
        <f t="shared" si="46"/>
        <v>24</v>
      </c>
      <c r="E1530" s="5">
        <f t="shared" si="47"/>
        <v>45010</v>
      </c>
      <c r="F1530" s="2">
        <v>44986</v>
      </c>
      <c r="G1530">
        <v>0</v>
      </c>
      <c r="H1530">
        <v>0</v>
      </c>
      <c r="I1530">
        <v>0</v>
      </c>
      <c r="J1530">
        <v>26.9462345123291</v>
      </c>
      <c r="K1530">
        <v>25.1612415313721</v>
      </c>
      <c r="L1530">
        <v>21.4274906158447</v>
      </c>
      <c r="M1530">
        <v>-0.0462124998099171</v>
      </c>
      <c r="N1530">
        <v>-0.103000001143664</v>
      </c>
      <c r="O1530">
        <v>-0.118862500553951</v>
      </c>
      <c r="P1530">
        <v>74.3875</v>
      </c>
      <c r="Q1530">
        <v>61.4625</v>
      </c>
      <c r="R1530">
        <v>58.8875</v>
      </c>
      <c r="S1530">
        <v>5.78042473732259</v>
      </c>
      <c r="T1530">
        <v>7.86547897898043</v>
      </c>
      <c r="U1530">
        <v>8.9979677242126</v>
      </c>
      <c r="V1530">
        <v>147.034298790408</v>
      </c>
      <c r="W1530">
        <v>179.641272897344</v>
      </c>
      <c r="X1530">
        <v>220.415633904784</v>
      </c>
      <c r="Y1530">
        <v>6</v>
      </c>
      <c r="Z1530">
        <v>7</v>
      </c>
      <c r="AA1530">
        <v>8</v>
      </c>
      <c r="AB1530">
        <v>25.0737506866455</v>
      </c>
    </row>
    <row r="1531" spans="1:28">
      <c r="A1531">
        <v>2023</v>
      </c>
      <c r="B1531">
        <v>3</v>
      </c>
      <c r="C1531">
        <v>6</v>
      </c>
      <c r="D1531">
        <f t="shared" si="46"/>
        <v>29</v>
      </c>
      <c r="E1531" s="5">
        <f t="shared" si="47"/>
        <v>45015</v>
      </c>
      <c r="F1531" s="2">
        <v>44986</v>
      </c>
      <c r="G1531">
        <v>0</v>
      </c>
      <c r="H1531">
        <v>0</v>
      </c>
      <c r="I1531">
        <v>0</v>
      </c>
      <c r="J1531">
        <v>19.7124881744385</v>
      </c>
      <c r="K1531">
        <v>16.1854089101156</v>
      </c>
      <c r="L1531">
        <v>15.0406220753988</v>
      </c>
      <c r="M1531">
        <v>-0.0269062496566524</v>
      </c>
      <c r="N1531">
        <v>-0.070385416795034</v>
      </c>
      <c r="O1531">
        <v>-0.0804687493946403</v>
      </c>
      <c r="P1531">
        <v>95.15625</v>
      </c>
      <c r="Q1531">
        <v>95.3854166666667</v>
      </c>
      <c r="R1531">
        <v>89.5833333333333</v>
      </c>
      <c r="S1531">
        <v>4.91112875639942</v>
      </c>
      <c r="T1531">
        <v>5.99891210989868</v>
      </c>
      <c r="U1531">
        <v>5.34097786804573</v>
      </c>
      <c r="V1531">
        <v>73.5951872905531</v>
      </c>
      <c r="W1531">
        <v>112.782171805491</v>
      </c>
      <c r="X1531">
        <v>190.354079472755</v>
      </c>
      <c r="Y1531">
        <v>3</v>
      </c>
      <c r="Z1531">
        <v>5</v>
      </c>
      <c r="AA1531">
        <v>7</v>
      </c>
      <c r="AB1531">
        <v>18.412499109904</v>
      </c>
    </row>
    <row r="1532" spans="1:28">
      <c r="A1532">
        <v>2023</v>
      </c>
      <c r="B1532">
        <v>4</v>
      </c>
      <c r="C1532">
        <v>1</v>
      </c>
      <c r="D1532">
        <f t="shared" si="46"/>
        <v>35</v>
      </c>
      <c r="E1532" s="5">
        <f t="shared" si="47"/>
        <v>45021</v>
      </c>
      <c r="F1532" s="2">
        <v>44986</v>
      </c>
      <c r="G1532">
        <v>0</v>
      </c>
      <c r="H1532">
        <v>0</v>
      </c>
      <c r="I1532">
        <v>0</v>
      </c>
      <c r="J1532">
        <v>25.5812381744385</v>
      </c>
      <c r="K1532">
        <v>23.3862369537354</v>
      </c>
      <c r="L1532">
        <v>20.2224933624268</v>
      </c>
      <c r="M1532">
        <v>-0.0639249984174967</v>
      </c>
      <c r="N1532">
        <v>-0.101549999369308</v>
      </c>
      <c r="O1532">
        <v>-0.0837750009726733</v>
      </c>
      <c r="P1532">
        <v>85.825</v>
      </c>
      <c r="Q1532">
        <v>71.7125</v>
      </c>
      <c r="R1532">
        <v>64.55</v>
      </c>
      <c r="S1532">
        <v>5.85437837868288</v>
      </c>
      <c r="T1532">
        <v>9.02646031716602</v>
      </c>
      <c r="U1532">
        <v>9.60508469297488</v>
      </c>
      <c r="V1532">
        <v>152.862915944828</v>
      </c>
      <c r="W1532">
        <v>182.732058520909</v>
      </c>
      <c r="X1532">
        <v>219.991819887923</v>
      </c>
      <c r="Y1532">
        <v>6</v>
      </c>
      <c r="Z1532">
        <v>7</v>
      </c>
      <c r="AA1532">
        <v>8</v>
      </c>
      <c r="AB1532">
        <v>23.5462558746338</v>
      </c>
    </row>
    <row r="1533" spans="1:28">
      <c r="A1533">
        <v>2023</v>
      </c>
      <c r="B1533">
        <v>4</v>
      </c>
      <c r="C1533">
        <v>2</v>
      </c>
      <c r="D1533">
        <f t="shared" si="46"/>
        <v>40</v>
      </c>
      <c r="E1533" s="5">
        <f t="shared" si="47"/>
        <v>45026</v>
      </c>
      <c r="F1533" s="2">
        <v>44986</v>
      </c>
      <c r="G1533">
        <v>0</v>
      </c>
      <c r="H1533">
        <v>0</v>
      </c>
      <c r="I1533">
        <v>0</v>
      </c>
      <c r="J1533">
        <v>21.8262363433838</v>
      </c>
      <c r="K1533">
        <v>18.0674900054932</v>
      </c>
      <c r="L1533">
        <v>15.9974933624268</v>
      </c>
      <c r="M1533">
        <v>-0.0426750001031905</v>
      </c>
      <c r="N1533">
        <v>-0.0577749993652105</v>
      </c>
      <c r="O1533">
        <v>-0.0534500001231208</v>
      </c>
      <c r="P1533">
        <v>84.65</v>
      </c>
      <c r="Q1533">
        <v>86.2875</v>
      </c>
      <c r="R1533">
        <v>83.9625</v>
      </c>
      <c r="S1533">
        <v>5.09148647922064</v>
      </c>
      <c r="T1533">
        <v>6.42499135222007</v>
      </c>
      <c r="U1533">
        <v>3.84887996308129</v>
      </c>
      <c r="V1533">
        <v>83.6296764160728</v>
      </c>
      <c r="W1533">
        <v>106.451848117508</v>
      </c>
      <c r="X1533">
        <v>202.430912690216</v>
      </c>
      <c r="Y1533">
        <v>4</v>
      </c>
      <c r="Z1533">
        <v>5</v>
      </c>
      <c r="AA1533">
        <v>8</v>
      </c>
      <c r="AB1533">
        <v>19.9274997711182</v>
      </c>
    </row>
    <row r="1534" spans="1:28">
      <c r="A1534">
        <v>2023</v>
      </c>
      <c r="B1534">
        <v>4</v>
      </c>
      <c r="C1534">
        <v>3</v>
      </c>
      <c r="D1534">
        <f t="shared" si="46"/>
        <v>45</v>
      </c>
      <c r="E1534" s="5">
        <f t="shared" si="47"/>
        <v>45031</v>
      </c>
      <c r="F1534" s="2">
        <v>44986</v>
      </c>
      <c r="G1534">
        <v>0</v>
      </c>
      <c r="H1534">
        <v>0</v>
      </c>
      <c r="I1534">
        <v>0</v>
      </c>
      <c r="J1534">
        <v>25.1437335968018</v>
      </c>
      <c r="K1534">
        <v>21.3512439727783</v>
      </c>
      <c r="L1534">
        <v>18.5949893951416</v>
      </c>
      <c r="M1534">
        <v>-0.0497250003507361</v>
      </c>
      <c r="N1534">
        <v>-0.0460750000260305</v>
      </c>
      <c r="O1534">
        <v>-0.0288124996237457</v>
      </c>
      <c r="P1534">
        <v>83.55</v>
      </c>
      <c r="Q1534">
        <v>83.55</v>
      </c>
      <c r="R1534">
        <v>80.85</v>
      </c>
      <c r="S1534">
        <v>4.9023147472322</v>
      </c>
      <c r="T1534">
        <v>6.58033215588418</v>
      </c>
      <c r="U1534">
        <v>4.76015273812947</v>
      </c>
      <c r="V1534">
        <v>108.812525377072</v>
      </c>
      <c r="W1534">
        <v>127.89090065693</v>
      </c>
      <c r="X1534">
        <v>182.124354338242</v>
      </c>
      <c r="Y1534">
        <v>5</v>
      </c>
      <c r="Z1534">
        <v>5</v>
      </c>
      <c r="AA1534">
        <v>7</v>
      </c>
      <c r="AB1534">
        <v>24.4124973297119</v>
      </c>
    </row>
    <row r="1535" spans="1:28">
      <c r="A1535">
        <v>2023</v>
      </c>
      <c r="B1535">
        <v>4</v>
      </c>
      <c r="C1535">
        <v>4</v>
      </c>
      <c r="D1535">
        <f t="shared" si="46"/>
        <v>50</v>
      </c>
      <c r="E1535" s="5">
        <f t="shared" si="47"/>
        <v>45036</v>
      </c>
      <c r="F1535" s="2">
        <v>44986</v>
      </c>
      <c r="G1535">
        <v>0</v>
      </c>
      <c r="H1535">
        <v>0</v>
      </c>
      <c r="I1535">
        <v>0</v>
      </c>
      <c r="J1535">
        <v>27.0274814605713</v>
      </c>
      <c r="K1535">
        <v>24.4262409210205</v>
      </c>
      <c r="L1535">
        <v>20.9674854278564</v>
      </c>
      <c r="M1535">
        <v>-0.0576125009916723</v>
      </c>
      <c r="N1535">
        <v>-0.0789500007871538</v>
      </c>
      <c r="O1535">
        <v>-0.0683625008910894</v>
      </c>
      <c r="P1535">
        <v>80.1</v>
      </c>
      <c r="Q1535">
        <v>71.7625</v>
      </c>
      <c r="R1535">
        <v>64.125</v>
      </c>
      <c r="S1535">
        <v>4.25853180698725</v>
      </c>
      <c r="T1535">
        <v>6.58806126091871</v>
      </c>
      <c r="U1535">
        <v>7.52609434550855</v>
      </c>
      <c r="V1535">
        <v>149.444412505441</v>
      </c>
      <c r="W1535">
        <v>178.633665025592</v>
      </c>
      <c r="X1535">
        <v>223.129745841497</v>
      </c>
      <c r="Y1535">
        <v>6</v>
      </c>
      <c r="Z1535">
        <v>7</v>
      </c>
      <c r="AA1535">
        <v>8</v>
      </c>
      <c r="AB1535">
        <v>25.8674976348877</v>
      </c>
    </row>
    <row r="1536" spans="1:28">
      <c r="A1536">
        <v>2023</v>
      </c>
      <c r="B1536">
        <v>4</v>
      </c>
      <c r="C1536">
        <v>5</v>
      </c>
      <c r="D1536">
        <f t="shared" si="46"/>
        <v>55</v>
      </c>
      <c r="E1536" s="5">
        <f t="shared" si="47"/>
        <v>45041</v>
      </c>
      <c r="F1536" s="2">
        <v>44986</v>
      </c>
      <c r="G1536">
        <v>0</v>
      </c>
      <c r="H1536">
        <v>0</v>
      </c>
      <c r="I1536">
        <v>0</v>
      </c>
      <c r="J1536">
        <v>25.4649829864502</v>
      </c>
      <c r="K1536">
        <v>22.9562366485596</v>
      </c>
      <c r="L1536">
        <v>20.0449939727783</v>
      </c>
      <c r="M1536">
        <v>-0.0552374998573214</v>
      </c>
      <c r="N1536">
        <v>-0.0880999997025356</v>
      </c>
      <c r="O1536">
        <v>-0.0808875005226582</v>
      </c>
      <c r="P1536">
        <v>88.475</v>
      </c>
      <c r="Q1536">
        <v>72.7125</v>
      </c>
      <c r="R1536">
        <v>66.95</v>
      </c>
      <c r="S1536">
        <v>5.57378304709281</v>
      </c>
      <c r="T1536">
        <v>7.78194401359153</v>
      </c>
      <c r="U1536">
        <v>6.29398295629527</v>
      </c>
      <c r="V1536">
        <v>110.272088786016</v>
      </c>
      <c r="W1536">
        <v>136.995087570783</v>
      </c>
      <c r="X1536">
        <v>172.566017546241</v>
      </c>
      <c r="Y1536">
        <v>5</v>
      </c>
      <c r="Z1536">
        <v>6</v>
      </c>
      <c r="AA1536">
        <v>7</v>
      </c>
      <c r="AB1536">
        <v>22.308752822876</v>
      </c>
    </row>
    <row r="1537" spans="1:28">
      <c r="A1537">
        <v>2023</v>
      </c>
      <c r="B1537">
        <v>4</v>
      </c>
      <c r="C1537">
        <v>6</v>
      </c>
      <c r="D1537">
        <f t="shared" si="46"/>
        <v>60</v>
      </c>
      <c r="E1537" s="5">
        <f t="shared" si="47"/>
        <v>45046</v>
      </c>
      <c r="F1537" s="2">
        <v>44986</v>
      </c>
      <c r="G1537">
        <v>0</v>
      </c>
      <c r="H1537">
        <v>0</v>
      </c>
      <c r="I1537">
        <v>0</v>
      </c>
      <c r="J1537">
        <v>23.4537448883057</v>
      </c>
      <c r="K1537">
        <v>19.0624912261963</v>
      </c>
      <c r="L1537">
        <v>16.2962406158447</v>
      </c>
      <c r="M1537">
        <v>-0.0495500002522022</v>
      </c>
      <c r="N1537">
        <v>-0.0436375006334856</v>
      </c>
      <c r="O1537">
        <v>-0.0210875004064292</v>
      </c>
      <c r="P1537">
        <v>80.575</v>
      </c>
      <c r="Q1537">
        <v>78.8</v>
      </c>
      <c r="R1537">
        <v>77.0375</v>
      </c>
      <c r="S1537">
        <v>4.32725350737127</v>
      </c>
      <c r="T1537">
        <v>6.02766994165554</v>
      </c>
      <c r="U1537">
        <v>4.66877478951775</v>
      </c>
      <c r="V1537">
        <v>82.0860630941012</v>
      </c>
      <c r="W1537">
        <v>99.2088459838099</v>
      </c>
      <c r="X1537">
        <v>188.505835242047</v>
      </c>
      <c r="Y1537">
        <v>4</v>
      </c>
      <c r="Z1537">
        <v>4</v>
      </c>
      <c r="AA1537">
        <v>7</v>
      </c>
      <c r="AB1537">
        <v>21.4800006866455</v>
      </c>
    </row>
    <row r="1538" spans="1:28">
      <c r="A1538">
        <v>2023</v>
      </c>
      <c r="B1538">
        <v>5</v>
      </c>
      <c r="C1538">
        <v>1</v>
      </c>
      <c r="D1538">
        <f t="shared" si="46"/>
        <v>65</v>
      </c>
      <c r="E1538" s="5">
        <f t="shared" si="47"/>
        <v>45051</v>
      </c>
      <c r="F1538" s="2">
        <v>44986</v>
      </c>
      <c r="G1538">
        <v>0</v>
      </c>
      <c r="H1538">
        <v>0</v>
      </c>
      <c r="I1538">
        <v>0</v>
      </c>
      <c r="J1538">
        <v>27.627495098114</v>
      </c>
      <c r="K1538">
        <v>23.9749897003174</v>
      </c>
      <c r="L1538">
        <v>20.1462406158447</v>
      </c>
      <c r="M1538">
        <v>-0.081024999730289</v>
      </c>
      <c r="N1538">
        <v>-0.0812750001437962</v>
      </c>
      <c r="O1538">
        <v>-0.0350999998045154</v>
      </c>
      <c r="P1538">
        <v>76.0125</v>
      </c>
      <c r="Q1538">
        <v>66.7</v>
      </c>
      <c r="R1538">
        <v>65.9</v>
      </c>
      <c r="S1538">
        <v>6.02267786044854</v>
      </c>
      <c r="T1538">
        <v>9.07037943510385</v>
      </c>
      <c r="U1538">
        <v>9.39453307410436</v>
      </c>
      <c r="V1538">
        <v>156.231092802335</v>
      </c>
      <c r="W1538">
        <v>179.218625303404</v>
      </c>
      <c r="X1538">
        <v>213.470856663521</v>
      </c>
      <c r="Y1538">
        <v>6</v>
      </c>
      <c r="Z1538">
        <v>7</v>
      </c>
      <c r="AA1538">
        <v>8</v>
      </c>
      <c r="AB1538">
        <v>26.5037448883057</v>
      </c>
    </row>
    <row r="1539" spans="1:28">
      <c r="A1539">
        <v>2023</v>
      </c>
      <c r="B1539">
        <v>5</v>
      </c>
      <c r="C1539">
        <v>2</v>
      </c>
      <c r="D1539">
        <f t="shared" ref="D1539:D1602" si="48">E1539-F1539</f>
        <v>70</v>
      </c>
      <c r="E1539" s="5">
        <f t="shared" ref="E1539:E1602" si="49">DATE(A1539,B1539,C1539*5)</f>
        <v>45056</v>
      </c>
      <c r="F1539" s="2">
        <v>44986</v>
      </c>
      <c r="G1539">
        <v>0</v>
      </c>
      <c r="H1539">
        <v>0</v>
      </c>
      <c r="I1539">
        <v>0</v>
      </c>
      <c r="J1539">
        <v>26.0974886894226</v>
      </c>
      <c r="K1539">
        <v>22.9012424468994</v>
      </c>
      <c r="L1539">
        <v>19.5912433624268</v>
      </c>
      <c r="M1539">
        <v>-0.0189874998759478</v>
      </c>
      <c r="N1539">
        <v>-0.0744374991394579</v>
      </c>
      <c r="O1539">
        <v>-0.0965625012293458</v>
      </c>
      <c r="P1539">
        <v>88.3125</v>
      </c>
      <c r="Q1539">
        <v>81.725</v>
      </c>
      <c r="R1539">
        <v>79.75</v>
      </c>
      <c r="S1539">
        <v>5.11660422796147</v>
      </c>
      <c r="T1539">
        <v>7.14933903110697</v>
      </c>
      <c r="U1539">
        <v>5.18072200810497</v>
      </c>
      <c r="V1539">
        <v>101.921817529181</v>
      </c>
      <c r="W1539">
        <v>127.434982834497</v>
      </c>
      <c r="X1539">
        <v>176.341857578996</v>
      </c>
      <c r="Y1539">
        <v>4</v>
      </c>
      <c r="Z1539">
        <v>5</v>
      </c>
      <c r="AA1539">
        <v>7</v>
      </c>
      <c r="AB1539">
        <v>23.8462467193604</v>
      </c>
    </row>
    <row r="1540" spans="1:28">
      <c r="A1540">
        <v>2023</v>
      </c>
      <c r="B1540">
        <v>5</v>
      </c>
      <c r="C1540">
        <v>3</v>
      </c>
      <c r="D1540">
        <f t="shared" si="48"/>
        <v>75</v>
      </c>
      <c r="E1540" s="5">
        <f t="shared" si="49"/>
        <v>45061</v>
      </c>
      <c r="F1540" s="2">
        <v>44986</v>
      </c>
      <c r="G1540">
        <v>6</v>
      </c>
      <c r="H1540">
        <v>0</v>
      </c>
      <c r="I1540">
        <v>6</v>
      </c>
      <c r="J1540">
        <v>23.6049976348877</v>
      </c>
      <c r="K1540">
        <v>19.7812412261963</v>
      </c>
      <c r="L1540">
        <v>17.0049854278564</v>
      </c>
      <c r="M1540">
        <v>-0.020325000747107</v>
      </c>
      <c r="N1540">
        <v>-0.0510374999605119</v>
      </c>
      <c r="O1540">
        <v>-0.0567874987609684</v>
      </c>
      <c r="P1540">
        <v>95.0375</v>
      </c>
      <c r="Q1540">
        <v>92.8875</v>
      </c>
      <c r="R1540">
        <v>91.15</v>
      </c>
      <c r="S1540">
        <v>3.71828019426012</v>
      </c>
      <c r="T1540">
        <v>4.60650008517553</v>
      </c>
      <c r="U1540">
        <v>3.74573741032514</v>
      </c>
      <c r="V1540">
        <v>133.888652800023</v>
      </c>
      <c r="W1540">
        <v>97.4738055928238</v>
      </c>
      <c r="X1540">
        <v>173.503648864992</v>
      </c>
      <c r="Y1540">
        <v>5</v>
      </c>
      <c r="Z1540">
        <v>4</v>
      </c>
      <c r="AA1540">
        <v>7</v>
      </c>
      <c r="AB1540">
        <v>22.1862476348877</v>
      </c>
    </row>
    <row r="1541" spans="1:28">
      <c r="A1541">
        <v>2023</v>
      </c>
      <c r="B1541">
        <v>5</v>
      </c>
      <c r="C1541">
        <v>4</v>
      </c>
      <c r="D1541">
        <f t="shared" si="48"/>
        <v>80</v>
      </c>
      <c r="E1541" s="5">
        <f t="shared" si="49"/>
        <v>45066</v>
      </c>
      <c r="F1541" s="2">
        <v>44986</v>
      </c>
      <c r="G1541">
        <v>128</v>
      </c>
      <c r="H1541">
        <v>0</v>
      </c>
      <c r="I1541">
        <v>128</v>
      </c>
      <c r="J1541">
        <v>29.2012363433838</v>
      </c>
      <c r="K1541">
        <v>26.72873878479</v>
      </c>
      <c r="L1541">
        <v>22.117493057251</v>
      </c>
      <c r="M1541">
        <v>-0.0291124995565042</v>
      </c>
      <c r="N1541">
        <v>-0.0521749994717538</v>
      </c>
      <c r="O1541">
        <v>-0.0447374999988824</v>
      </c>
      <c r="P1541">
        <v>81.8375</v>
      </c>
      <c r="Q1541">
        <v>59.7</v>
      </c>
      <c r="R1541">
        <v>59.8375</v>
      </c>
      <c r="S1541">
        <v>5.03830711671575</v>
      </c>
      <c r="T1541">
        <v>7.76246948132685</v>
      </c>
      <c r="U1541">
        <v>8.68880307513495</v>
      </c>
      <c r="V1541">
        <v>176.095723522966</v>
      </c>
      <c r="W1541">
        <v>202.135682445225</v>
      </c>
      <c r="X1541">
        <v>227.998850273914</v>
      </c>
      <c r="Y1541">
        <v>7</v>
      </c>
      <c r="Z1541">
        <v>8</v>
      </c>
      <c r="AA1541">
        <v>9</v>
      </c>
      <c r="AB1541">
        <v>26.4424991607666</v>
      </c>
    </row>
    <row r="1542" spans="1:28">
      <c r="A1542">
        <v>2023</v>
      </c>
      <c r="B1542">
        <v>5</v>
      </c>
      <c r="C1542">
        <v>5</v>
      </c>
      <c r="D1542">
        <f t="shared" si="48"/>
        <v>85</v>
      </c>
      <c r="E1542" s="5">
        <f t="shared" si="49"/>
        <v>45071</v>
      </c>
      <c r="F1542" s="2">
        <v>44986</v>
      </c>
      <c r="G1542">
        <v>832</v>
      </c>
      <c r="H1542">
        <v>0</v>
      </c>
      <c r="I1542">
        <v>832</v>
      </c>
      <c r="J1542">
        <v>27.75373878479</v>
      </c>
      <c r="K1542">
        <v>25.6637378692627</v>
      </c>
      <c r="L1542">
        <v>21.6187427520752</v>
      </c>
      <c r="M1542">
        <v>-0.0306249996414408</v>
      </c>
      <c r="N1542">
        <v>-0.0675250004045665</v>
      </c>
      <c r="O1542">
        <v>-0.063187499914784</v>
      </c>
      <c r="P1542">
        <v>91.025</v>
      </c>
      <c r="Q1542">
        <v>66.7875</v>
      </c>
      <c r="R1542">
        <v>67.2875</v>
      </c>
      <c r="S1542">
        <v>3.82852784108763</v>
      </c>
      <c r="T1542">
        <v>6.38297967121154</v>
      </c>
      <c r="U1542">
        <v>7.20168416819403</v>
      </c>
      <c r="V1542">
        <v>145.054914295612</v>
      </c>
      <c r="W1542">
        <v>176.356675145042</v>
      </c>
      <c r="X1542">
        <v>209.915917440629</v>
      </c>
      <c r="Y1542">
        <v>6</v>
      </c>
      <c r="Z1542">
        <v>7</v>
      </c>
      <c r="AA1542">
        <v>8</v>
      </c>
      <c r="AB1542">
        <v>25.4862491607666</v>
      </c>
    </row>
    <row r="1543" spans="1:28">
      <c r="A1543">
        <v>2023</v>
      </c>
      <c r="B1543">
        <v>5</v>
      </c>
      <c r="C1543">
        <v>6</v>
      </c>
      <c r="D1543">
        <f t="shared" si="48"/>
        <v>90</v>
      </c>
      <c r="E1543" s="5">
        <f t="shared" si="49"/>
        <v>45076</v>
      </c>
      <c r="F1543" s="2">
        <v>44986</v>
      </c>
      <c r="G1543">
        <v>8</v>
      </c>
      <c r="H1543">
        <v>0</v>
      </c>
      <c r="I1543">
        <v>8</v>
      </c>
      <c r="J1543">
        <v>28.0749899546305</v>
      </c>
      <c r="K1543">
        <v>24.3895715077718</v>
      </c>
      <c r="L1543">
        <v>20.3916581471761</v>
      </c>
      <c r="M1543">
        <v>-0.0615104169119149</v>
      </c>
      <c r="N1543">
        <v>-0.0525416666641831</v>
      </c>
      <c r="O1543">
        <v>-0.0199270842131227</v>
      </c>
      <c r="P1543">
        <v>86.4166666666667</v>
      </c>
      <c r="Q1543">
        <v>68.5416666666667</v>
      </c>
      <c r="R1543">
        <v>65.0520833333333</v>
      </c>
      <c r="S1543">
        <v>2.95417923526071</v>
      </c>
      <c r="T1543">
        <v>4.73941476701482</v>
      </c>
      <c r="U1543">
        <v>4.39716770433547</v>
      </c>
      <c r="V1543">
        <v>175.052149616919</v>
      </c>
      <c r="W1543">
        <v>185.787829981566</v>
      </c>
      <c r="X1543">
        <v>195.823609039779</v>
      </c>
      <c r="Y1543">
        <v>7</v>
      </c>
      <c r="Z1543">
        <v>7</v>
      </c>
      <c r="AA1543">
        <v>8</v>
      </c>
      <c r="AB1543">
        <v>26.2760423024495</v>
      </c>
    </row>
    <row r="1544" spans="1:28">
      <c r="A1544">
        <v>2023</v>
      </c>
      <c r="B1544">
        <v>6</v>
      </c>
      <c r="C1544">
        <v>1</v>
      </c>
      <c r="D1544">
        <f t="shared" si="48"/>
        <v>96</v>
      </c>
      <c r="E1544" s="5">
        <f t="shared" si="49"/>
        <v>45082</v>
      </c>
      <c r="F1544" s="2">
        <v>44986</v>
      </c>
      <c r="G1544">
        <v>16</v>
      </c>
      <c r="H1544">
        <v>0</v>
      </c>
      <c r="I1544">
        <v>16</v>
      </c>
      <c r="J1544">
        <v>29.204993057251</v>
      </c>
      <c r="K1544">
        <v>25.8012439727783</v>
      </c>
      <c r="L1544">
        <v>21.4687427520752</v>
      </c>
      <c r="M1544">
        <v>-0.0452749996446073</v>
      </c>
      <c r="N1544">
        <v>-0.0615125001873821</v>
      </c>
      <c r="O1544">
        <v>-0.0517249997705221</v>
      </c>
      <c r="P1544">
        <v>87.1125</v>
      </c>
      <c r="Q1544">
        <v>66.0875</v>
      </c>
      <c r="R1544">
        <v>65.225</v>
      </c>
      <c r="S1544">
        <v>3.73244680295281</v>
      </c>
      <c r="T1544">
        <v>5.55962062657157</v>
      </c>
      <c r="U1544">
        <v>4.82055738202661</v>
      </c>
      <c r="V1544">
        <v>140.878413091071</v>
      </c>
      <c r="W1544">
        <v>160.384623655382</v>
      </c>
      <c r="X1544">
        <v>175.967547890682</v>
      </c>
      <c r="Y1544">
        <v>6</v>
      </c>
      <c r="Z1544">
        <v>6</v>
      </c>
      <c r="AA1544">
        <v>7</v>
      </c>
      <c r="AB1544">
        <v>26.7537494659424</v>
      </c>
    </row>
    <row r="1545" spans="1:28">
      <c r="A1545">
        <v>2023</v>
      </c>
      <c r="B1545">
        <v>6</v>
      </c>
      <c r="C1545">
        <v>2</v>
      </c>
      <c r="D1545">
        <f t="shared" si="48"/>
        <v>101</v>
      </c>
      <c r="E1545" s="5">
        <f t="shared" si="49"/>
        <v>45087</v>
      </c>
      <c r="F1545" s="2">
        <v>44986</v>
      </c>
      <c r="G1545">
        <v>217</v>
      </c>
      <c r="H1545">
        <v>0</v>
      </c>
      <c r="I1545">
        <v>217</v>
      </c>
      <c r="J1545">
        <v>28.3424884796143</v>
      </c>
      <c r="K1545">
        <v>23.9499820709229</v>
      </c>
      <c r="L1545">
        <v>19.7924884796143</v>
      </c>
      <c r="M1545">
        <v>-0.0073249998968094</v>
      </c>
      <c r="N1545">
        <v>-0.05395000083372</v>
      </c>
      <c r="O1545">
        <v>-0.0833375003188848</v>
      </c>
      <c r="P1545">
        <v>89.6875</v>
      </c>
      <c r="Q1545">
        <v>84.225</v>
      </c>
      <c r="R1545">
        <v>83.4625</v>
      </c>
      <c r="S1545">
        <v>1.8439564479551</v>
      </c>
      <c r="T1545">
        <v>2.76949418658365</v>
      </c>
      <c r="U1545">
        <v>2.75753847041935</v>
      </c>
      <c r="V1545">
        <v>177.057290412054</v>
      </c>
      <c r="W1545">
        <v>202.312759144584</v>
      </c>
      <c r="X1545">
        <v>231.130819109758</v>
      </c>
      <c r="Y1545">
        <v>7</v>
      </c>
      <c r="Z1545">
        <v>8</v>
      </c>
      <c r="AA1545">
        <v>9</v>
      </c>
      <c r="AB1545">
        <v>26.1349994659424</v>
      </c>
    </row>
    <row r="1546" spans="1:28">
      <c r="A1546">
        <v>2023</v>
      </c>
      <c r="B1546">
        <v>6</v>
      </c>
      <c r="C1546">
        <v>3</v>
      </c>
      <c r="D1546">
        <f t="shared" si="48"/>
        <v>106</v>
      </c>
      <c r="E1546" s="5">
        <f t="shared" si="49"/>
        <v>45092</v>
      </c>
      <c r="F1546" s="2">
        <v>44986</v>
      </c>
      <c r="G1546">
        <v>0</v>
      </c>
      <c r="H1546">
        <v>0</v>
      </c>
      <c r="I1546">
        <v>0</v>
      </c>
      <c r="J1546">
        <v>28.7787403106689</v>
      </c>
      <c r="K1546">
        <v>24.7324878692627</v>
      </c>
      <c r="L1546">
        <v>20.4249881744385</v>
      </c>
      <c r="M1546">
        <v>-0.05248750038445</v>
      </c>
      <c r="N1546">
        <v>-0.0735625015571713</v>
      </c>
      <c r="O1546">
        <v>-0.101987499371171</v>
      </c>
      <c r="P1546">
        <v>88.4625</v>
      </c>
      <c r="Q1546">
        <v>77.7625</v>
      </c>
      <c r="R1546">
        <v>77.775</v>
      </c>
      <c r="S1546">
        <v>1.37999812114192</v>
      </c>
      <c r="T1546">
        <v>2.3413174111485</v>
      </c>
      <c r="U1546">
        <v>3.26049828477927</v>
      </c>
      <c r="V1546">
        <v>239.346895101971</v>
      </c>
      <c r="W1546">
        <v>246.187652794095</v>
      </c>
      <c r="X1546">
        <v>207.723418301118</v>
      </c>
      <c r="Y1546">
        <v>9</v>
      </c>
      <c r="Z1546">
        <v>9</v>
      </c>
      <c r="AA1546">
        <v>8</v>
      </c>
      <c r="AB1546">
        <v>26.6337512969971</v>
      </c>
    </row>
    <row r="1547" spans="1:28">
      <c r="A1547">
        <v>2023</v>
      </c>
      <c r="B1547">
        <v>6</v>
      </c>
      <c r="C1547">
        <v>4</v>
      </c>
      <c r="D1547">
        <f t="shared" si="48"/>
        <v>111</v>
      </c>
      <c r="E1547" s="5">
        <f t="shared" si="49"/>
        <v>45097</v>
      </c>
      <c r="F1547" s="2">
        <v>44986</v>
      </c>
      <c r="G1547">
        <v>0</v>
      </c>
      <c r="H1547">
        <v>0</v>
      </c>
      <c r="I1547">
        <v>0</v>
      </c>
      <c r="J1547">
        <v>28.8287342071533</v>
      </c>
      <c r="K1547">
        <v>25.1199924468994</v>
      </c>
      <c r="L1547">
        <v>20.9074893951416</v>
      </c>
      <c r="M1547">
        <v>-0.0541875010821968</v>
      </c>
      <c r="N1547">
        <v>-0.0855874994769692</v>
      </c>
      <c r="O1547">
        <v>-0.0717124996706843</v>
      </c>
      <c r="P1547">
        <v>88.925</v>
      </c>
      <c r="Q1547">
        <v>75.2875</v>
      </c>
      <c r="R1547">
        <v>73.125</v>
      </c>
      <c r="S1547">
        <v>5.08656085752532</v>
      </c>
      <c r="T1547">
        <v>8.39466926752954</v>
      </c>
      <c r="U1547">
        <v>8.9866804209522</v>
      </c>
      <c r="V1547">
        <v>173.722553664988</v>
      </c>
      <c r="W1547">
        <v>194.245112235348</v>
      </c>
      <c r="X1547">
        <v>210.849733881806</v>
      </c>
      <c r="Y1547">
        <v>7</v>
      </c>
      <c r="Z1547">
        <v>7</v>
      </c>
      <c r="AA1547">
        <v>8</v>
      </c>
      <c r="AB1547">
        <v>26.1962497711182</v>
      </c>
    </row>
    <row r="1548" spans="1:28">
      <c r="A1548">
        <v>2023</v>
      </c>
      <c r="B1548">
        <v>6</v>
      </c>
      <c r="C1548">
        <v>5</v>
      </c>
      <c r="D1548">
        <f t="shared" si="48"/>
        <v>116</v>
      </c>
      <c r="E1548" s="5">
        <f t="shared" si="49"/>
        <v>45102</v>
      </c>
      <c r="F1548" s="2">
        <v>44986</v>
      </c>
      <c r="G1548">
        <v>7</v>
      </c>
      <c r="H1548">
        <v>0</v>
      </c>
      <c r="I1548">
        <v>7</v>
      </c>
      <c r="J1548">
        <v>28.4124897003174</v>
      </c>
      <c r="K1548">
        <v>24.7862445831299</v>
      </c>
      <c r="L1548">
        <v>20.2787372589111</v>
      </c>
      <c r="M1548">
        <v>-0.0361249996349216</v>
      </c>
      <c r="N1548">
        <v>-0.0678000000305474</v>
      </c>
      <c r="O1548">
        <v>-0.077862500352785</v>
      </c>
      <c r="P1548">
        <v>90.75</v>
      </c>
      <c r="Q1548">
        <v>75.0625</v>
      </c>
      <c r="R1548">
        <v>76.675</v>
      </c>
      <c r="S1548">
        <v>3.04315335285098</v>
      </c>
      <c r="T1548">
        <v>5.32284353430418</v>
      </c>
      <c r="U1548">
        <v>6.39842592729664</v>
      </c>
      <c r="V1548">
        <v>160.036290552299</v>
      </c>
      <c r="W1548">
        <v>193.893852773755</v>
      </c>
      <c r="X1548">
        <v>214.976832520077</v>
      </c>
      <c r="Y1548">
        <v>6</v>
      </c>
      <c r="Z1548">
        <v>7</v>
      </c>
      <c r="AA1548">
        <v>8</v>
      </c>
      <c r="AB1548">
        <v>26.1737476348877</v>
      </c>
    </row>
    <row r="1549" spans="1:28">
      <c r="A1549">
        <v>2023</v>
      </c>
      <c r="B1549">
        <v>6</v>
      </c>
      <c r="C1549">
        <v>6</v>
      </c>
      <c r="D1549">
        <f t="shared" si="48"/>
        <v>121</v>
      </c>
      <c r="E1549" s="5">
        <f t="shared" si="49"/>
        <v>45107</v>
      </c>
      <c r="F1549" s="2">
        <v>44986</v>
      </c>
      <c r="G1549">
        <v>0</v>
      </c>
      <c r="H1549">
        <v>0</v>
      </c>
      <c r="I1549">
        <v>0</v>
      </c>
      <c r="J1549">
        <v>28.0112415313721</v>
      </c>
      <c r="K1549">
        <v>24.0599842071533</v>
      </c>
      <c r="L1549">
        <v>19.9674915313721</v>
      </c>
      <c r="M1549">
        <v>-0.0806625008583069</v>
      </c>
      <c r="N1549">
        <v>-0.0897000012919307</v>
      </c>
      <c r="O1549">
        <v>-0.0599875008687377</v>
      </c>
      <c r="P1549">
        <v>90.0125</v>
      </c>
      <c r="Q1549">
        <v>77.5875</v>
      </c>
      <c r="R1549">
        <v>75.3125</v>
      </c>
      <c r="S1549">
        <v>3.54778912088935</v>
      </c>
      <c r="T1549">
        <v>6.10962680182045</v>
      </c>
      <c r="U1549">
        <v>6.62109543852936</v>
      </c>
      <c r="V1549">
        <v>153.403403107375</v>
      </c>
      <c r="W1549">
        <v>176.90052817548</v>
      </c>
      <c r="X1549">
        <v>200.152892117838</v>
      </c>
      <c r="Y1549">
        <v>6</v>
      </c>
      <c r="Z1549">
        <v>7</v>
      </c>
      <c r="AA1549">
        <v>8</v>
      </c>
      <c r="AB1549">
        <v>26.1312488555908</v>
      </c>
    </row>
    <row r="1550" spans="1:28">
      <c r="A1550">
        <v>2023</v>
      </c>
      <c r="B1550">
        <v>7</v>
      </c>
      <c r="C1550">
        <v>1</v>
      </c>
      <c r="D1550">
        <f t="shared" si="48"/>
        <v>126</v>
      </c>
      <c r="E1550" s="5">
        <f t="shared" si="49"/>
        <v>45112</v>
      </c>
      <c r="F1550" s="2">
        <v>44986</v>
      </c>
      <c r="G1550">
        <v>0</v>
      </c>
      <c r="H1550">
        <v>0</v>
      </c>
      <c r="I1550">
        <v>0</v>
      </c>
      <c r="J1550">
        <v>28.9287403106689</v>
      </c>
      <c r="K1550">
        <v>24.8862400054932</v>
      </c>
      <c r="L1550">
        <v>21.01623878479</v>
      </c>
      <c r="M1550">
        <v>-0.0602249999530613</v>
      </c>
      <c r="N1550">
        <v>-0.0755249999463558</v>
      </c>
      <c r="O1550">
        <v>-0.0443124996498227</v>
      </c>
      <c r="P1550">
        <v>88.3</v>
      </c>
      <c r="Q1550">
        <v>76.8125</v>
      </c>
      <c r="R1550">
        <v>71.6</v>
      </c>
      <c r="S1550">
        <v>4.92355784415004</v>
      </c>
      <c r="T1550">
        <v>8.25885655120389</v>
      </c>
      <c r="U1550">
        <v>9.01013398450722</v>
      </c>
      <c r="V1550">
        <v>180.108440364714</v>
      </c>
      <c r="W1550">
        <v>199.505272253296</v>
      </c>
      <c r="X1550">
        <v>213.939515542229</v>
      </c>
      <c r="Y1550">
        <v>7</v>
      </c>
      <c r="Z1550">
        <v>8</v>
      </c>
      <c r="AA1550">
        <v>8</v>
      </c>
      <c r="AB1550">
        <v>26.4387516021729</v>
      </c>
    </row>
    <row r="1551" spans="1:28">
      <c r="A1551">
        <v>2023</v>
      </c>
      <c r="B1551">
        <v>7</v>
      </c>
      <c r="C1551">
        <v>2</v>
      </c>
      <c r="D1551">
        <f t="shared" si="48"/>
        <v>131</v>
      </c>
      <c r="E1551" s="5">
        <f t="shared" si="49"/>
        <v>45117</v>
      </c>
      <c r="F1551" s="2">
        <v>44986</v>
      </c>
      <c r="G1551">
        <v>4</v>
      </c>
      <c r="H1551">
        <v>0</v>
      </c>
      <c r="I1551">
        <v>4</v>
      </c>
      <c r="J1551">
        <v>28.8774967193604</v>
      </c>
      <c r="K1551">
        <v>25.3387424468994</v>
      </c>
      <c r="L1551">
        <v>21.1812442779541</v>
      </c>
      <c r="M1551">
        <v>-0.0644875012338161</v>
      </c>
      <c r="N1551">
        <v>-0.0721500009298325</v>
      </c>
      <c r="O1551">
        <v>-0.0232500000856817</v>
      </c>
      <c r="P1551">
        <v>87.2625</v>
      </c>
      <c r="Q1551">
        <v>67.9875</v>
      </c>
      <c r="R1551">
        <v>66.275</v>
      </c>
      <c r="S1551">
        <v>5.34298221478732</v>
      </c>
      <c r="T1551">
        <v>8.51788118415058</v>
      </c>
      <c r="U1551">
        <v>8.8701023209615</v>
      </c>
      <c r="V1551">
        <v>177.555564747948</v>
      </c>
      <c r="W1551">
        <v>196.666046172406</v>
      </c>
      <c r="X1551">
        <v>213.485852354005</v>
      </c>
      <c r="Y1551">
        <v>7</v>
      </c>
      <c r="Z1551">
        <v>8</v>
      </c>
      <c r="AA1551">
        <v>8</v>
      </c>
      <c r="AB1551">
        <v>26.3925006866455</v>
      </c>
    </row>
    <row r="1552" spans="1:28">
      <c r="A1552">
        <v>2023</v>
      </c>
      <c r="B1552">
        <v>7</v>
      </c>
      <c r="C1552">
        <v>3</v>
      </c>
      <c r="D1552">
        <f t="shared" si="48"/>
        <v>136</v>
      </c>
      <c r="E1552" s="5">
        <f t="shared" si="49"/>
        <v>45122</v>
      </c>
      <c r="F1552" s="2">
        <v>44986</v>
      </c>
      <c r="G1552">
        <v>4</v>
      </c>
      <c r="H1552">
        <v>0</v>
      </c>
      <c r="I1552">
        <v>4</v>
      </c>
      <c r="J1552">
        <v>29.3824954986572</v>
      </c>
      <c r="K1552">
        <v>25.8799915313721</v>
      </c>
      <c r="L1552">
        <v>21.3887393951416</v>
      </c>
      <c r="M1552">
        <v>-0.0454249999951571</v>
      </c>
      <c r="N1552">
        <v>-0.0534999997355044</v>
      </c>
      <c r="O1552">
        <v>-0.0358874999918044</v>
      </c>
      <c r="P1552">
        <v>86.625</v>
      </c>
      <c r="Q1552">
        <v>68.5375</v>
      </c>
      <c r="R1552">
        <v>69.1</v>
      </c>
      <c r="S1552">
        <v>3.58214088950114</v>
      </c>
      <c r="T1552">
        <v>5.38350499969464</v>
      </c>
      <c r="U1552">
        <v>5.1409142764795</v>
      </c>
      <c r="V1552">
        <v>198.659585850139</v>
      </c>
      <c r="W1552">
        <v>227.519791582839</v>
      </c>
      <c r="X1552">
        <v>184.760546882459</v>
      </c>
      <c r="Y1552">
        <v>8</v>
      </c>
      <c r="Z1552">
        <v>9</v>
      </c>
      <c r="AA1552">
        <v>7</v>
      </c>
      <c r="AB1552">
        <v>26.5737567901611</v>
      </c>
    </row>
    <row r="1553" spans="1:28">
      <c r="A1553">
        <v>2023</v>
      </c>
      <c r="B1553">
        <v>7</v>
      </c>
      <c r="C1553">
        <v>4</v>
      </c>
      <c r="D1553">
        <f t="shared" si="48"/>
        <v>141</v>
      </c>
      <c r="E1553" s="5">
        <f t="shared" si="49"/>
        <v>45127</v>
      </c>
      <c r="F1553" s="2">
        <v>44986</v>
      </c>
      <c r="G1553">
        <v>26</v>
      </c>
      <c r="H1553">
        <v>0</v>
      </c>
      <c r="I1553">
        <v>26</v>
      </c>
      <c r="J1553">
        <v>28.4362522125244</v>
      </c>
      <c r="K1553">
        <v>24.3075000762939</v>
      </c>
      <c r="L1553">
        <v>19.9874897003174</v>
      </c>
      <c r="M1553">
        <v>-0.018375000054948</v>
      </c>
      <c r="N1553">
        <v>-0.0794999992474914</v>
      </c>
      <c r="O1553">
        <v>-0.144474999606609</v>
      </c>
      <c r="P1553">
        <v>89.8625</v>
      </c>
      <c r="Q1553">
        <v>85.6</v>
      </c>
      <c r="R1553">
        <v>85.6375</v>
      </c>
      <c r="S1553">
        <v>3.80450627634251</v>
      </c>
      <c r="T1553">
        <v>6.45735696564537</v>
      </c>
      <c r="U1553">
        <v>7.6769786333541</v>
      </c>
      <c r="V1553">
        <v>201.515145540725</v>
      </c>
      <c r="W1553">
        <v>83.9032744500742</v>
      </c>
      <c r="X1553">
        <v>100.374778558962</v>
      </c>
      <c r="Y1553">
        <v>8</v>
      </c>
      <c r="Z1553">
        <v>4</v>
      </c>
      <c r="AA1553">
        <v>4</v>
      </c>
      <c r="AB1553">
        <v>25.9975025177002</v>
      </c>
    </row>
    <row r="1554" spans="1:28">
      <c r="A1554">
        <v>2023</v>
      </c>
      <c r="B1554">
        <v>7</v>
      </c>
      <c r="C1554">
        <v>5</v>
      </c>
      <c r="D1554">
        <f t="shared" si="48"/>
        <v>146</v>
      </c>
      <c r="E1554" s="5">
        <f t="shared" si="49"/>
        <v>45132</v>
      </c>
      <c r="F1554" s="2">
        <v>44986</v>
      </c>
      <c r="G1554">
        <v>20</v>
      </c>
      <c r="H1554">
        <v>0</v>
      </c>
      <c r="I1554">
        <v>20</v>
      </c>
      <c r="J1554">
        <v>28.6999912261963</v>
      </c>
      <c r="K1554">
        <v>24.6087421417236</v>
      </c>
      <c r="L1554">
        <v>20.4674945831299</v>
      </c>
      <c r="M1554">
        <v>-0.0605500008910894</v>
      </c>
      <c r="N1554">
        <v>-0.0475125005468726</v>
      </c>
      <c r="O1554">
        <v>-0.0158999997423962</v>
      </c>
      <c r="P1554">
        <v>86.375</v>
      </c>
      <c r="Q1554">
        <v>70.1375</v>
      </c>
      <c r="R1554">
        <v>69.2375</v>
      </c>
      <c r="S1554">
        <v>2.28197868862808</v>
      </c>
      <c r="T1554">
        <v>3.78935307020282</v>
      </c>
      <c r="U1554">
        <v>3.33612968752259</v>
      </c>
      <c r="V1554">
        <v>148.629042072283</v>
      </c>
      <c r="W1554">
        <v>165.03228199272</v>
      </c>
      <c r="X1554">
        <v>173.735780604203</v>
      </c>
      <c r="Y1554">
        <v>6</v>
      </c>
      <c r="Z1554">
        <v>7</v>
      </c>
      <c r="AA1554">
        <v>7</v>
      </c>
      <c r="AB1554">
        <v>26.7449939727783</v>
      </c>
    </row>
    <row r="1555" spans="1:28">
      <c r="A1555">
        <v>2023</v>
      </c>
      <c r="B1555">
        <v>7</v>
      </c>
      <c r="C1555">
        <v>6</v>
      </c>
      <c r="D1555">
        <f t="shared" si="48"/>
        <v>151</v>
      </c>
      <c r="E1555" s="5">
        <f t="shared" si="49"/>
        <v>45137</v>
      </c>
      <c r="F1555" s="2">
        <v>44986</v>
      </c>
      <c r="G1555">
        <v>15</v>
      </c>
      <c r="H1555">
        <v>0</v>
      </c>
      <c r="I1555">
        <v>15</v>
      </c>
      <c r="J1555">
        <v>29.1770712534587</v>
      </c>
      <c r="K1555">
        <v>25.4697831471761</v>
      </c>
      <c r="L1555">
        <v>21.1749897003174</v>
      </c>
      <c r="M1555">
        <v>-0.0401354183559306</v>
      </c>
      <c r="N1555">
        <v>-0.0533958333544433</v>
      </c>
      <c r="O1555">
        <v>-0.0597916674644997</v>
      </c>
      <c r="P1555">
        <v>87.8333333333333</v>
      </c>
      <c r="Q1555">
        <v>73.53125</v>
      </c>
      <c r="R1555">
        <v>73.1875</v>
      </c>
      <c r="S1555">
        <v>2.08986677639135</v>
      </c>
      <c r="T1555">
        <v>3.20892671779642</v>
      </c>
      <c r="U1555">
        <v>3.2162074599267</v>
      </c>
      <c r="V1555">
        <v>211.638386410185</v>
      </c>
      <c r="W1555">
        <v>232.642291847077</v>
      </c>
      <c r="X1555">
        <v>243.587232623213</v>
      </c>
      <c r="Y1555">
        <v>8</v>
      </c>
      <c r="Z1555">
        <v>9</v>
      </c>
      <c r="AA1555">
        <v>9</v>
      </c>
      <c r="AB1555">
        <v>26.8687496185303</v>
      </c>
    </row>
    <row r="1556" spans="1:28">
      <c r="A1556">
        <v>2023</v>
      </c>
      <c r="B1556">
        <v>8</v>
      </c>
      <c r="C1556">
        <v>1</v>
      </c>
      <c r="D1556">
        <f t="shared" si="48"/>
        <v>157</v>
      </c>
      <c r="E1556" s="5">
        <f t="shared" si="49"/>
        <v>45143</v>
      </c>
      <c r="F1556" s="2">
        <v>44986</v>
      </c>
      <c r="G1556">
        <v>0</v>
      </c>
      <c r="H1556">
        <v>0</v>
      </c>
      <c r="I1556">
        <v>0</v>
      </c>
      <c r="J1556">
        <v>28.2374912261963</v>
      </c>
      <c r="K1556">
        <v>23.5937412261963</v>
      </c>
      <c r="L1556">
        <v>19.4287357330322</v>
      </c>
      <c r="M1556">
        <v>-0.0295375009300187</v>
      </c>
      <c r="N1556">
        <v>-0.0649000001139939</v>
      </c>
      <c r="O1556">
        <v>-0.0830000004731119</v>
      </c>
      <c r="P1556">
        <v>90.55</v>
      </c>
      <c r="Q1556">
        <v>90.3</v>
      </c>
      <c r="R1556">
        <v>92.0125</v>
      </c>
      <c r="S1556">
        <v>3.06709882367822</v>
      </c>
      <c r="T1556">
        <v>5.00711225286594</v>
      </c>
      <c r="U1556">
        <v>4.53877647215083</v>
      </c>
      <c r="V1556">
        <v>210.292959847851</v>
      </c>
      <c r="W1556">
        <v>211.004402257528</v>
      </c>
      <c r="X1556">
        <v>225.225297471912</v>
      </c>
      <c r="Y1556">
        <v>8</v>
      </c>
      <c r="Z1556">
        <v>8</v>
      </c>
      <c r="AA1556">
        <v>9</v>
      </c>
      <c r="AB1556">
        <v>26.194998550415</v>
      </c>
    </row>
    <row r="1557" spans="1:28">
      <c r="A1557">
        <v>2023</v>
      </c>
      <c r="B1557">
        <v>8</v>
      </c>
      <c r="C1557">
        <v>2</v>
      </c>
      <c r="D1557">
        <f t="shared" si="48"/>
        <v>162</v>
      </c>
      <c r="E1557" s="5">
        <f t="shared" si="49"/>
        <v>45148</v>
      </c>
      <c r="F1557" s="2">
        <v>44986</v>
      </c>
      <c r="G1557">
        <v>0</v>
      </c>
      <c r="H1557">
        <v>0</v>
      </c>
      <c r="I1557">
        <v>0</v>
      </c>
      <c r="J1557">
        <v>28.5474933624268</v>
      </c>
      <c r="K1557">
        <v>23.9637424468994</v>
      </c>
      <c r="L1557">
        <v>19.4487384796143</v>
      </c>
      <c r="M1557">
        <v>-0.0056750013958662</v>
      </c>
      <c r="N1557">
        <v>-0.0292624999419786</v>
      </c>
      <c r="O1557">
        <v>-0.0442999996710569</v>
      </c>
      <c r="P1557">
        <v>88.45</v>
      </c>
      <c r="Q1557">
        <v>87.2625</v>
      </c>
      <c r="R1557">
        <v>91.5625</v>
      </c>
      <c r="S1557">
        <v>4.44348631929807</v>
      </c>
      <c r="T1557">
        <v>7.47023987958103</v>
      </c>
      <c r="U1557">
        <v>6.93281246699563</v>
      </c>
      <c r="V1557">
        <v>213.209114655454</v>
      </c>
      <c r="W1557">
        <v>227.503762278208</v>
      </c>
      <c r="X1557">
        <v>240.663919416456</v>
      </c>
      <c r="Y1557">
        <v>8</v>
      </c>
      <c r="Z1557">
        <v>9</v>
      </c>
      <c r="AA1557">
        <v>9</v>
      </c>
      <c r="AB1557">
        <v>26.2999973297119</v>
      </c>
    </row>
    <row r="1558" spans="1:28">
      <c r="A1558">
        <v>2023</v>
      </c>
      <c r="B1558">
        <v>8</v>
      </c>
      <c r="C1558">
        <v>3</v>
      </c>
      <c r="D1558">
        <f t="shared" si="48"/>
        <v>167</v>
      </c>
      <c r="E1558" s="5">
        <f t="shared" si="49"/>
        <v>45153</v>
      </c>
      <c r="F1558" s="2">
        <v>44986</v>
      </c>
      <c r="G1558">
        <v>0</v>
      </c>
      <c r="H1558">
        <v>0</v>
      </c>
      <c r="I1558">
        <v>0</v>
      </c>
      <c r="J1558">
        <v>28.47873878479</v>
      </c>
      <c r="K1558">
        <v>24.3812442779541</v>
      </c>
      <c r="L1558">
        <v>20.3124881744385</v>
      </c>
      <c r="M1558">
        <v>-0.0300875021377578</v>
      </c>
      <c r="N1558">
        <v>-0.0492500010877848</v>
      </c>
      <c r="O1558">
        <v>-0.0544375004246831</v>
      </c>
      <c r="P1558">
        <v>89.55</v>
      </c>
      <c r="Q1558">
        <v>80.4125</v>
      </c>
      <c r="R1558">
        <v>81.7875</v>
      </c>
      <c r="S1558">
        <v>2.50835989766784</v>
      </c>
      <c r="T1558">
        <v>4.66865261934447</v>
      </c>
      <c r="U1558">
        <v>4.93926547628794</v>
      </c>
      <c r="V1558">
        <v>199.719249340655</v>
      </c>
      <c r="W1558">
        <v>219.854642440664</v>
      </c>
      <c r="X1558">
        <v>228.086320947432</v>
      </c>
      <c r="Y1558">
        <v>8</v>
      </c>
      <c r="Z1558">
        <v>8</v>
      </c>
      <c r="AA1558">
        <v>9</v>
      </c>
      <c r="AB1558">
        <v>26.3225009918213</v>
      </c>
    </row>
    <row r="1559" spans="1:28">
      <c r="A1559">
        <v>2023</v>
      </c>
      <c r="B1559">
        <v>8</v>
      </c>
      <c r="C1559">
        <v>4</v>
      </c>
      <c r="D1559">
        <f t="shared" si="48"/>
        <v>172</v>
      </c>
      <c r="E1559" s="5">
        <f t="shared" si="49"/>
        <v>45158</v>
      </c>
      <c r="F1559" s="2">
        <v>44986</v>
      </c>
      <c r="G1559">
        <v>0</v>
      </c>
      <c r="H1559">
        <v>0</v>
      </c>
      <c r="I1559">
        <v>0</v>
      </c>
      <c r="J1559">
        <v>28.6337436676025</v>
      </c>
      <c r="K1559">
        <v>25.2824893951416</v>
      </c>
      <c r="L1559">
        <v>20.8662418365479</v>
      </c>
      <c r="M1559">
        <v>-0.0096625016769394</v>
      </c>
      <c r="N1559">
        <v>-0.0123124998412095</v>
      </c>
      <c r="O1559">
        <v>-0.0130499997409061</v>
      </c>
      <c r="P1559">
        <v>90.5125</v>
      </c>
      <c r="Q1559">
        <v>69.0625</v>
      </c>
      <c r="R1559">
        <v>74.9</v>
      </c>
      <c r="S1559">
        <v>2.31725729834255</v>
      </c>
      <c r="T1559">
        <v>3.84411607009524</v>
      </c>
      <c r="U1559">
        <v>3.40449628464826</v>
      </c>
      <c r="V1559">
        <v>187.339542371603</v>
      </c>
      <c r="W1559">
        <v>211.137810548763</v>
      </c>
      <c r="X1559">
        <v>232.197832941117</v>
      </c>
      <c r="Y1559">
        <v>7</v>
      </c>
      <c r="Z1559">
        <v>8</v>
      </c>
      <c r="AA1559">
        <v>9</v>
      </c>
      <c r="AB1559">
        <v>26.7024982452393</v>
      </c>
    </row>
    <row r="1560" spans="1:28">
      <c r="A1560">
        <v>2023</v>
      </c>
      <c r="B1560">
        <v>8</v>
      </c>
      <c r="C1560">
        <v>5</v>
      </c>
      <c r="D1560">
        <f t="shared" si="48"/>
        <v>177</v>
      </c>
      <c r="E1560" s="5">
        <f t="shared" si="49"/>
        <v>45163</v>
      </c>
      <c r="F1560" s="2">
        <v>44986</v>
      </c>
      <c r="G1560">
        <v>0</v>
      </c>
      <c r="H1560">
        <v>0</v>
      </c>
      <c r="I1560">
        <v>0</v>
      </c>
      <c r="J1560">
        <v>28.4137393951416</v>
      </c>
      <c r="K1560">
        <v>24.5887393951416</v>
      </c>
      <c r="L1560">
        <v>20.2299884796143</v>
      </c>
      <c r="M1560">
        <v>-0.0273500002920628</v>
      </c>
      <c r="N1560">
        <v>-0.0362874996848404</v>
      </c>
      <c r="O1560">
        <v>-0.0363749990239739</v>
      </c>
      <c r="P1560">
        <v>89.15</v>
      </c>
      <c r="Q1560">
        <v>73.1</v>
      </c>
      <c r="R1560">
        <v>75.925</v>
      </c>
      <c r="S1560">
        <v>2.25826770541076</v>
      </c>
      <c r="T1560">
        <v>3.47726606712577</v>
      </c>
      <c r="U1560">
        <v>3.65234087757797</v>
      </c>
      <c r="V1560">
        <v>168.585899937075</v>
      </c>
      <c r="W1560">
        <v>188.388024743799</v>
      </c>
      <c r="X1560">
        <v>207.712583266898</v>
      </c>
      <c r="Y1560">
        <v>7</v>
      </c>
      <c r="Z1560">
        <v>7</v>
      </c>
      <c r="AA1560">
        <v>8</v>
      </c>
      <c r="AB1560">
        <v>26.3975009918213</v>
      </c>
    </row>
    <row r="1561" spans="1:28">
      <c r="A1561">
        <v>2023</v>
      </c>
      <c r="B1561">
        <v>8</v>
      </c>
      <c r="C1561">
        <v>6</v>
      </c>
      <c r="D1561">
        <f t="shared" si="48"/>
        <v>182</v>
      </c>
      <c r="E1561" s="5">
        <f t="shared" si="49"/>
        <v>45168</v>
      </c>
      <c r="F1561" s="2">
        <v>44986</v>
      </c>
      <c r="G1561">
        <v>0</v>
      </c>
      <c r="H1561">
        <v>0</v>
      </c>
      <c r="I1561">
        <v>0</v>
      </c>
      <c r="J1561">
        <v>27.3874861399333</v>
      </c>
      <c r="K1561">
        <v>23.210407892863</v>
      </c>
      <c r="L1561">
        <v>19.3364454905192</v>
      </c>
      <c r="M1561">
        <v>-0.011156250955537</v>
      </c>
      <c r="N1561">
        <v>-0.0282291672192514</v>
      </c>
      <c r="O1561">
        <v>-0.0425937496862995</v>
      </c>
      <c r="P1561">
        <v>88.8645833333333</v>
      </c>
      <c r="Q1561">
        <v>83.9791666666667</v>
      </c>
      <c r="R1561">
        <v>85.9479166666667</v>
      </c>
      <c r="S1561">
        <v>4.24968916057366</v>
      </c>
      <c r="T1561">
        <v>6.64901429419578</v>
      </c>
      <c r="U1561">
        <v>6.29614099088395</v>
      </c>
      <c r="V1561">
        <v>185.220416243066</v>
      </c>
      <c r="W1561">
        <v>87.0270358660171</v>
      </c>
      <c r="X1561">
        <v>99.784971250494</v>
      </c>
      <c r="Y1561">
        <v>7</v>
      </c>
      <c r="Z1561">
        <v>4</v>
      </c>
      <c r="AA1561">
        <v>4</v>
      </c>
      <c r="AB1561">
        <v>24.9864622751872</v>
      </c>
    </row>
    <row r="1562" spans="1:28">
      <c r="A1562">
        <v>2023</v>
      </c>
      <c r="B1562">
        <v>9</v>
      </c>
      <c r="C1562">
        <v>1</v>
      </c>
      <c r="D1562">
        <f t="shared" si="48"/>
        <v>188</v>
      </c>
      <c r="E1562" s="5">
        <f t="shared" si="49"/>
        <v>45174</v>
      </c>
      <c r="F1562" s="2">
        <v>44986</v>
      </c>
      <c r="G1562">
        <v>0</v>
      </c>
      <c r="H1562">
        <v>0</v>
      </c>
      <c r="I1562">
        <v>0</v>
      </c>
      <c r="J1562">
        <v>27.5224826812744</v>
      </c>
      <c r="K1562">
        <v>23.2699909210205</v>
      </c>
      <c r="L1562">
        <v>19.054993057251</v>
      </c>
      <c r="M1562">
        <v>0.00981250051409</v>
      </c>
      <c r="N1562">
        <v>-0.0104625008068979</v>
      </c>
      <c r="O1562">
        <v>-0.0556625010445714</v>
      </c>
      <c r="P1562">
        <v>88.075</v>
      </c>
      <c r="Q1562">
        <v>85.0375</v>
      </c>
      <c r="R1562">
        <v>87.1375</v>
      </c>
      <c r="S1562">
        <v>4.974206856943</v>
      </c>
      <c r="T1562">
        <v>7.26700630881057</v>
      </c>
      <c r="U1562">
        <v>7.03834795591485</v>
      </c>
      <c r="V1562">
        <v>204.220026017127</v>
      </c>
      <c r="W1562">
        <v>19.018886498144</v>
      </c>
      <c r="X1562">
        <v>38.7099344617802</v>
      </c>
      <c r="Y1562">
        <v>8</v>
      </c>
      <c r="Z1562">
        <v>2</v>
      </c>
      <c r="AA1562">
        <v>2</v>
      </c>
      <c r="AB1562">
        <v>25.0262577056885</v>
      </c>
    </row>
    <row r="1563" spans="1:28">
      <c r="A1563">
        <v>2023</v>
      </c>
      <c r="B1563">
        <v>9</v>
      </c>
      <c r="C1563">
        <v>2</v>
      </c>
      <c r="D1563">
        <f t="shared" si="48"/>
        <v>193</v>
      </c>
      <c r="E1563" s="5">
        <f t="shared" si="49"/>
        <v>45179</v>
      </c>
      <c r="F1563" s="2">
        <v>44986</v>
      </c>
      <c r="G1563">
        <v>24</v>
      </c>
      <c r="H1563">
        <v>0</v>
      </c>
      <c r="I1563">
        <v>24</v>
      </c>
      <c r="J1563">
        <v>27.7512454986572</v>
      </c>
      <c r="K1563">
        <v>23.5512439727783</v>
      </c>
      <c r="L1563">
        <v>19.2499866485596</v>
      </c>
      <c r="M1563">
        <v>-0.0209375010337681</v>
      </c>
      <c r="N1563">
        <v>-0.0778500002808869</v>
      </c>
      <c r="O1563">
        <v>-0.109687501564622</v>
      </c>
      <c r="P1563">
        <v>91.8375</v>
      </c>
      <c r="Q1563">
        <v>85.3875</v>
      </c>
      <c r="R1563">
        <v>87.4625</v>
      </c>
      <c r="S1563">
        <v>1.45755798658261</v>
      </c>
      <c r="T1563">
        <v>2.59293966435261</v>
      </c>
      <c r="U1563">
        <v>2.59397736599783</v>
      </c>
      <c r="V1563">
        <v>261.64984477152</v>
      </c>
      <c r="W1563">
        <v>79.7392307601944</v>
      </c>
      <c r="X1563">
        <v>93.1830447391341</v>
      </c>
      <c r="Y1563">
        <v>10</v>
      </c>
      <c r="Z1563">
        <v>4</v>
      </c>
      <c r="AA1563">
        <v>4</v>
      </c>
      <c r="AB1563">
        <v>25.7312473297119</v>
      </c>
    </row>
    <row r="1564" spans="1:28">
      <c r="A1564">
        <v>2023</v>
      </c>
      <c r="B1564">
        <v>9</v>
      </c>
      <c r="C1564">
        <v>3</v>
      </c>
      <c r="D1564">
        <f t="shared" si="48"/>
        <v>198</v>
      </c>
      <c r="E1564" s="5">
        <f t="shared" si="49"/>
        <v>45184</v>
      </c>
      <c r="F1564" s="2">
        <v>44986</v>
      </c>
      <c r="G1564">
        <v>4</v>
      </c>
      <c r="H1564">
        <v>0</v>
      </c>
      <c r="I1564">
        <v>4</v>
      </c>
      <c r="J1564">
        <v>26.7462314605713</v>
      </c>
      <c r="K1564">
        <v>22.3587436676025</v>
      </c>
      <c r="L1564">
        <v>18.6799991607666</v>
      </c>
      <c r="M1564">
        <v>-0.0224750024673995</v>
      </c>
      <c r="N1564">
        <v>-0.0917624998837709</v>
      </c>
      <c r="O1564">
        <v>-0.132324997708201</v>
      </c>
      <c r="P1564">
        <v>93.8625</v>
      </c>
      <c r="Q1564">
        <v>93.4375</v>
      </c>
      <c r="R1564">
        <v>92.9</v>
      </c>
      <c r="S1564">
        <v>2.38878601785462</v>
      </c>
      <c r="T1564">
        <v>3.90442338641521</v>
      </c>
      <c r="U1564">
        <v>3.8849553096088</v>
      </c>
      <c r="V1564">
        <v>97.5775055963808</v>
      </c>
      <c r="W1564">
        <v>125.675833683452</v>
      </c>
      <c r="X1564">
        <v>149.735059093534</v>
      </c>
      <c r="Y1564">
        <v>4</v>
      </c>
      <c r="Z1564">
        <v>5</v>
      </c>
      <c r="AA1564">
        <v>6</v>
      </c>
      <c r="AB1564">
        <v>25.0887470245361</v>
      </c>
    </row>
    <row r="1565" spans="1:28">
      <c r="A1565">
        <v>2023</v>
      </c>
      <c r="B1565">
        <v>9</v>
      </c>
      <c r="C1565">
        <v>4</v>
      </c>
      <c r="D1565">
        <f t="shared" si="48"/>
        <v>203</v>
      </c>
      <c r="E1565" s="5">
        <f t="shared" si="49"/>
        <v>45189</v>
      </c>
      <c r="F1565" s="2">
        <v>44986</v>
      </c>
      <c r="G1565">
        <v>168</v>
      </c>
      <c r="H1565">
        <v>0</v>
      </c>
      <c r="I1565">
        <v>168</v>
      </c>
      <c r="J1565">
        <v>26.8187335968018</v>
      </c>
      <c r="K1565">
        <v>22.8437397003174</v>
      </c>
      <c r="L1565">
        <v>18.8312381744385</v>
      </c>
      <c r="M1565">
        <v>-0.0521375009790063</v>
      </c>
      <c r="N1565">
        <v>-0.0631749992724508</v>
      </c>
      <c r="O1565">
        <v>-0.0366499997442588</v>
      </c>
      <c r="P1565">
        <v>91.6875</v>
      </c>
      <c r="Q1565">
        <v>80.9375</v>
      </c>
      <c r="R1565">
        <v>84.35</v>
      </c>
      <c r="S1565">
        <v>2.99154291310937</v>
      </c>
      <c r="T1565">
        <v>4.55785346211278</v>
      </c>
      <c r="U1565">
        <v>4.25094014771621</v>
      </c>
      <c r="V1565">
        <v>108.668315805893</v>
      </c>
      <c r="W1565">
        <v>140.611286061618</v>
      </c>
      <c r="X1565">
        <v>156.49999797296</v>
      </c>
      <c r="Y1565">
        <v>5</v>
      </c>
      <c r="Z1565">
        <v>6</v>
      </c>
      <c r="AA1565">
        <v>6</v>
      </c>
      <c r="AB1565">
        <v>25.352502822876</v>
      </c>
    </row>
    <row r="1566" spans="1:28">
      <c r="A1566">
        <v>2023</v>
      </c>
      <c r="B1566">
        <v>9</v>
      </c>
      <c r="C1566">
        <v>5</v>
      </c>
      <c r="D1566">
        <f t="shared" si="48"/>
        <v>208</v>
      </c>
      <c r="E1566" s="5">
        <f t="shared" si="49"/>
        <v>45194</v>
      </c>
      <c r="F1566" s="2">
        <v>44986</v>
      </c>
      <c r="G1566">
        <v>0</v>
      </c>
      <c r="H1566">
        <v>0</v>
      </c>
      <c r="I1566">
        <v>0</v>
      </c>
      <c r="J1566">
        <v>27.583736038208</v>
      </c>
      <c r="K1566">
        <v>23.7899875640869</v>
      </c>
      <c r="L1566">
        <v>19.6774906158447</v>
      </c>
      <c r="M1566">
        <v>-0.0515125021338463</v>
      </c>
      <c r="N1566">
        <v>-0.0627374995499849</v>
      </c>
      <c r="O1566">
        <v>-0.0585750004276633</v>
      </c>
      <c r="P1566">
        <v>87.925</v>
      </c>
      <c r="Q1566">
        <v>71.95</v>
      </c>
      <c r="R1566">
        <v>71.6375</v>
      </c>
      <c r="S1566">
        <v>3.66924755674229</v>
      </c>
      <c r="T1566">
        <v>6.19199865584513</v>
      </c>
      <c r="U1566">
        <v>6.43094784231455</v>
      </c>
      <c r="V1566">
        <v>89.5413217581135</v>
      </c>
      <c r="W1566">
        <v>107.228915491854</v>
      </c>
      <c r="X1566">
        <v>114.095317409306</v>
      </c>
      <c r="Y1566">
        <v>4</v>
      </c>
      <c r="Z1566">
        <v>5</v>
      </c>
      <c r="AA1566">
        <v>5</v>
      </c>
      <c r="AB1566">
        <v>25.5212467193604</v>
      </c>
    </row>
    <row r="1567" spans="1:28">
      <c r="A1567">
        <v>2023</v>
      </c>
      <c r="B1567">
        <v>9</v>
      </c>
      <c r="C1567">
        <v>6</v>
      </c>
      <c r="D1567">
        <f t="shared" si="48"/>
        <v>213</v>
      </c>
      <c r="E1567" s="5">
        <f t="shared" si="49"/>
        <v>45199</v>
      </c>
      <c r="F1567" s="2">
        <v>44986</v>
      </c>
      <c r="G1567">
        <v>12</v>
      </c>
      <c r="H1567">
        <v>0</v>
      </c>
      <c r="I1567">
        <v>12</v>
      </c>
      <c r="J1567">
        <v>27.4949878692627</v>
      </c>
      <c r="K1567">
        <v>23.3962421417236</v>
      </c>
      <c r="L1567">
        <v>19.1162403106689</v>
      </c>
      <c r="M1567">
        <v>-0.0274250017362647</v>
      </c>
      <c r="N1567">
        <v>-0.0633625013753772</v>
      </c>
      <c r="O1567">
        <v>-0.0867499998304993</v>
      </c>
      <c r="P1567">
        <v>88.7</v>
      </c>
      <c r="Q1567">
        <v>76.25</v>
      </c>
      <c r="R1567">
        <v>77.45</v>
      </c>
      <c r="S1567">
        <v>3.06755761238693</v>
      </c>
      <c r="T1567">
        <v>5.17986769969284</v>
      </c>
      <c r="U1567">
        <v>6.6306991939557</v>
      </c>
      <c r="V1567">
        <v>65.1816532941144</v>
      </c>
      <c r="W1567">
        <v>92.9193288069663</v>
      </c>
      <c r="X1567">
        <v>105.441900464341</v>
      </c>
      <c r="Y1567">
        <v>3</v>
      </c>
      <c r="Z1567">
        <v>4</v>
      </c>
      <c r="AA1567">
        <v>5</v>
      </c>
      <c r="AB1567">
        <v>25.368745803833</v>
      </c>
    </row>
    <row r="1568" spans="1:28">
      <c r="A1568">
        <v>2023</v>
      </c>
      <c r="B1568">
        <v>10</v>
      </c>
      <c r="C1568">
        <v>1</v>
      </c>
      <c r="D1568">
        <f t="shared" si="48"/>
        <v>218</v>
      </c>
      <c r="E1568" s="5">
        <f t="shared" si="49"/>
        <v>45204</v>
      </c>
      <c r="F1568" s="2">
        <v>44986</v>
      </c>
      <c r="G1568">
        <v>0</v>
      </c>
      <c r="H1568">
        <v>0</v>
      </c>
      <c r="I1568">
        <v>0</v>
      </c>
      <c r="J1568">
        <v>27.8324893951416</v>
      </c>
      <c r="K1568">
        <v>24.0012439727783</v>
      </c>
      <c r="L1568">
        <v>19.5187397003174</v>
      </c>
      <c r="M1568">
        <v>-0.0390000006649643</v>
      </c>
      <c r="N1568">
        <v>-0.0403749999823049</v>
      </c>
      <c r="O1568">
        <v>-0.0294124999083579</v>
      </c>
      <c r="P1568">
        <v>87.525</v>
      </c>
      <c r="Q1568">
        <v>73.025</v>
      </c>
      <c r="R1568">
        <v>74.7375</v>
      </c>
      <c r="S1568">
        <v>1.58456892470973</v>
      </c>
      <c r="T1568">
        <v>2.90228463407584</v>
      </c>
      <c r="U1568">
        <v>2.76508127057</v>
      </c>
      <c r="V1568">
        <v>87.6346536423309</v>
      </c>
      <c r="W1568">
        <v>111.796408800095</v>
      </c>
      <c r="X1568">
        <v>118.57638573888</v>
      </c>
      <c r="Y1568">
        <v>4</v>
      </c>
      <c r="Z1568">
        <v>5</v>
      </c>
      <c r="AA1568">
        <v>5</v>
      </c>
      <c r="AB1568">
        <v>25.2012500762939</v>
      </c>
    </row>
    <row r="1569" spans="1:28">
      <c r="A1569">
        <v>2023</v>
      </c>
      <c r="B1569">
        <v>10</v>
      </c>
      <c r="C1569">
        <v>2</v>
      </c>
      <c r="D1569">
        <f t="shared" si="48"/>
        <v>223</v>
      </c>
      <c r="E1569" s="5">
        <f t="shared" si="49"/>
        <v>45209</v>
      </c>
      <c r="F1569" s="2">
        <v>44986</v>
      </c>
      <c r="G1569">
        <v>0</v>
      </c>
      <c r="H1569">
        <v>0</v>
      </c>
      <c r="I1569">
        <v>0</v>
      </c>
      <c r="J1569">
        <v>23.8349903106689</v>
      </c>
      <c r="K1569">
        <v>19.3262317657471</v>
      </c>
      <c r="L1569">
        <v>16.4762393951416</v>
      </c>
      <c r="M1569">
        <v>0.0106374997878447</v>
      </c>
      <c r="N1569">
        <v>-0.0066375002264976</v>
      </c>
      <c r="O1569">
        <v>-0.0421000000555068</v>
      </c>
      <c r="P1569">
        <v>87.525</v>
      </c>
      <c r="Q1569">
        <v>86.8875</v>
      </c>
      <c r="R1569">
        <v>88.3625</v>
      </c>
      <c r="S1569">
        <v>6.33443695048587</v>
      </c>
      <c r="T1569">
        <v>8.87759436727842</v>
      </c>
      <c r="U1569">
        <v>6.02167349612329</v>
      </c>
      <c r="V1569">
        <v>19.5544360642004</v>
      </c>
      <c r="W1569">
        <v>40.7301622213827</v>
      </c>
      <c r="X1569">
        <v>52.6922935633505</v>
      </c>
      <c r="Y1569">
        <v>2</v>
      </c>
      <c r="Z1569">
        <v>2</v>
      </c>
      <c r="AA1569">
        <v>3</v>
      </c>
      <c r="AB1569">
        <v>20.2225040435791</v>
      </c>
    </row>
    <row r="1570" spans="1:28">
      <c r="A1570">
        <v>2023</v>
      </c>
      <c r="B1570">
        <v>10</v>
      </c>
      <c r="C1570">
        <v>3</v>
      </c>
      <c r="D1570">
        <f t="shared" si="48"/>
        <v>228</v>
      </c>
      <c r="E1570" s="5">
        <f t="shared" si="49"/>
        <v>45214</v>
      </c>
      <c r="F1570" s="2">
        <v>44986</v>
      </c>
      <c r="G1570">
        <v>0</v>
      </c>
      <c r="H1570">
        <v>0</v>
      </c>
      <c r="I1570">
        <v>0</v>
      </c>
      <c r="J1570">
        <v>23.5562351226807</v>
      </c>
      <c r="K1570">
        <v>19.158736038208</v>
      </c>
      <c r="L1570">
        <v>15.838733291626</v>
      </c>
      <c r="M1570">
        <v>-0.0219749998766929</v>
      </c>
      <c r="N1570">
        <v>-0.0359750004834496</v>
      </c>
      <c r="O1570">
        <v>-0.0373000005725771</v>
      </c>
      <c r="P1570">
        <v>88.75</v>
      </c>
      <c r="Q1570">
        <v>86.4625</v>
      </c>
      <c r="R1570">
        <v>84.0125</v>
      </c>
      <c r="S1570">
        <v>5.99089145868137</v>
      </c>
      <c r="T1570">
        <v>8.12630174533741</v>
      </c>
      <c r="U1570">
        <v>5.50774015316316</v>
      </c>
      <c r="V1570">
        <v>33.1365553809642</v>
      </c>
      <c r="W1570">
        <v>54.792200275374</v>
      </c>
      <c r="X1570">
        <v>68.1396865668869</v>
      </c>
      <c r="Y1570">
        <v>2</v>
      </c>
      <c r="Z1570">
        <v>3</v>
      </c>
      <c r="AA1570">
        <v>3</v>
      </c>
      <c r="AB1570">
        <v>20.9199970245361</v>
      </c>
    </row>
    <row r="1571" spans="1:28">
      <c r="A1571">
        <v>2023</v>
      </c>
      <c r="B1571">
        <v>10</v>
      </c>
      <c r="C1571">
        <v>4</v>
      </c>
      <c r="D1571">
        <f t="shared" si="48"/>
        <v>233</v>
      </c>
      <c r="E1571" s="5">
        <f t="shared" si="49"/>
        <v>45219</v>
      </c>
      <c r="F1571" s="2">
        <v>44986</v>
      </c>
      <c r="G1571">
        <v>0</v>
      </c>
      <c r="H1571">
        <v>0</v>
      </c>
      <c r="I1571">
        <v>0</v>
      </c>
      <c r="J1571">
        <v>24.6962314605713</v>
      </c>
      <c r="K1571">
        <v>20.2049900054932</v>
      </c>
      <c r="L1571">
        <v>16.4287326812744</v>
      </c>
      <c r="M1571">
        <v>-0.0164250012254342</v>
      </c>
      <c r="N1571">
        <v>-0.0823624992277473</v>
      </c>
      <c r="O1571">
        <v>-0.100512499548495</v>
      </c>
      <c r="P1571">
        <v>87.9125</v>
      </c>
      <c r="Q1571">
        <v>90.7375</v>
      </c>
      <c r="R1571">
        <v>89.75</v>
      </c>
      <c r="S1571">
        <v>4.79811091456367</v>
      </c>
      <c r="T1571">
        <v>7.89292831647461</v>
      </c>
      <c r="U1571">
        <v>7.38757186711643</v>
      </c>
      <c r="V1571">
        <v>54.5819725362909</v>
      </c>
      <c r="W1571">
        <v>79.5059256509306</v>
      </c>
      <c r="X1571">
        <v>100.761633045733</v>
      </c>
      <c r="Y1571">
        <v>3</v>
      </c>
      <c r="Z1571">
        <v>4</v>
      </c>
      <c r="AA1571">
        <v>4</v>
      </c>
      <c r="AB1571">
        <v>22.0637516021729</v>
      </c>
    </row>
    <row r="1572" spans="1:28">
      <c r="A1572">
        <v>2023</v>
      </c>
      <c r="B1572">
        <v>10</v>
      </c>
      <c r="C1572">
        <v>5</v>
      </c>
      <c r="D1572">
        <f t="shared" si="48"/>
        <v>238</v>
      </c>
      <c r="E1572" s="5">
        <f t="shared" si="49"/>
        <v>45224</v>
      </c>
      <c r="F1572" s="2">
        <v>44986</v>
      </c>
      <c r="G1572">
        <v>0</v>
      </c>
      <c r="H1572">
        <v>0</v>
      </c>
      <c r="I1572">
        <v>0</v>
      </c>
      <c r="J1572">
        <v>23.4624927520752</v>
      </c>
      <c r="K1572">
        <v>19.3312351226807</v>
      </c>
      <c r="L1572">
        <v>16.1549915313721</v>
      </c>
      <c r="M1572">
        <v>-0.0275375027675182</v>
      </c>
      <c r="N1572">
        <v>-0.0483500004280359</v>
      </c>
      <c r="O1572">
        <v>-0.0430125002283603</v>
      </c>
      <c r="P1572">
        <v>90.425</v>
      </c>
      <c r="Q1572">
        <v>89.4875</v>
      </c>
      <c r="R1572">
        <v>87.8625</v>
      </c>
      <c r="S1572">
        <v>4.9409336854225</v>
      </c>
      <c r="T1572">
        <v>7.18668222725831</v>
      </c>
      <c r="U1572">
        <v>6.03890666839728</v>
      </c>
      <c r="V1572">
        <v>49.7345166205875</v>
      </c>
      <c r="W1572">
        <v>81.4017295166937</v>
      </c>
      <c r="X1572">
        <v>108.758037424595</v>
      </c>
      <c r="Y1572">
        <v>3</v>
      </c>
      <c r="Z1572">
        <v>4</v>
      </c>
      <c r="AA1572">
        <v>5</v>
      </c>
      <c r="AB1572">
        <v>21.0224994659424</v>
      </c>
    </row>
    <row r="1573" spans="1:28">
      <c r="A1573">
        <v>2023</v>
      </c>
      <c r="B1573">
        <v>10</v>
      </c>
      <c r="C1573">
        <v>6</v>
      </c>
      <c r="D1573">
        <f t="shared" si="48"/>
        <v>243</v>
      </c>
      <c r="E1573" s="5">
        <f t="shared" si="49"/>
        <v>45229</v>
      </c>
      <c r="F1573" s="2">
        <v>44986</v>
      </c>
      <c r="G1573">
        <v>0</v>
      </c>
      <c r="H1573">
        <v>0</v>
      </c>
      <c r="I1573">
        <v>0</v>
      </c>
      <c r="J1573">
        <v>24.1843598683675</v>
      </c>
      <c r="K1573">
        <v>19.992696762085</v>
      </c>
      <c r="L1573">
        <v>16.08749071757</v>
      </c>
      <c r="M1573">
        <v>-0.0255520833306946</v>
      </c>
      <c r="N1573">
        <v>-0.0449479166030263</v>
      </c>
      <c r="O1573">
        <v>-0.0495833335250306</v>
      </c>
      <c r="P1573">
        <v>90.2916666666667</v>
      </c>
      <c r="Q1573">
        <v>85.4479166666667</v>
      </c>
      <c r="R1573">
        <v>84.0729166666667</v>
      </c>
      <c r="S1573">
        <v>4.78035829419521</v>
      </c>
      <c r="T1573">
        <v>6.52517033481033</v>
      </c>
      <c r="U1573">
        <v>4.53601590541708</v>
      </c>
      <c r="V1573">
        <v>53.6978111689965</v>
      </c>
      <c r="W1573">
        <v>75.5435994050847</v>
      </c>
      <c r="X1573">
        <v>88.0529266705264</v>
      </c>
      <c r="Y1573">
        <v>3</v>
      </c>
      <c r="Z1573">
        <v>4</v>
      </c>
      <c r="AA1573">
        <v>4</v>
      </c>
      <c r="AB1573">
        <v>21.6999963124593</v>
      </c>
    </row>
    <row r="1574" spans="1:28">
      <c r="A1574">
        <v>2023</v>
      </c>
      <c r="B1574">
        <v>11</v>
      </c>
      <c r="C1574">
        <v>1</v>
      </c>
      <c r="D1574">
        <f t="shared" si="48"/>
        <v>249</v>
      </c>
      <c r="E1574" s="5">
        <f t="shared" si="49"/>
        <v>45235</v>
      </c>
      <c r="F1574" s="2">
        <v>44986</v>
      </c>
      <c r="G1574">
        <v>0</v>
      </c>
      <c r="H1574">
        <v>0</v>
      </c>
      <c r="I1574">
        <v>0</v>
      </c>
      <c r="J1574">
        <v>25.0074863433838</v>
      </c>
      <c r="K1574">
        <v>20.8287326812744</v>
      </c>
      <c r="L1574">
        <v>16.9537311553955</v>
      </c>
      <c r="M1574">
        <v>-0.0346000011079013</v>
      </c>
      <c r="N1574">
        <v>-0.0197374997660518</v>
      </c>
      <c r="O1574">
        <v>0.0071874998277053</v>
      </c>
      <c r="P1574">
        <v>84.5875</v>
      </c>
      <c r="Q1574">
        <v>78.85</v>
      </c>
      <c r="R1574">
        <v>75.5625</v>
      </c>
      <c r="S1574">
        <v>3.32409211784025</v>
      </c>
      <c r="T1574">
        <v>4.85645962731654</v>
      </c>
      <c r="U1574">
        <v>3.58896898163259</v>
      </c>
      <c r="V1574">
        <v>107.236003169605</v>
      </c>
      <c r="W1574">
        <v>135.984191264636</v>
      </c>
      <c r="X1574">
        <v>176.776565958167</v>
      </c>
      <c r="Y1574">
        <v>5</v>
      </c>
      <c r="Z1574">
        <v>6</v>
      </c>
      <c r="AA1574">
        <v>7</v>
      </c>
      <c r="AB1574">
        <v>22.9125003814697</v>
      </c>
    </row>
    <row r="1575" spans="1:28">
      <c r="A1575">
        <v>2023</v>
      </c>
      <c r="B1575">
        <v>11</v>
      </c>
      <c r="C1575">
        <v>2</v>
      </c>
      <c r="D1575">
        <f t="shared" si="48"/>
        <v>254</v>
      </c>
      <c r="E1575" s="5">
        <f t="shared" si="49"/>
        <v>45240</v>
      </c>
      <c r="F1575" s="2">
        <v>44986</v>
      </c>
      <c r="G1575">
        <v>0</v>
      </c>
      <c r="H1575">
        <v>0</v>
      </c>
      <c r="I1575">
        <v>0</v>
      </c>
      <c r="J1575">
        <v>24.4112384796143</v>
      </c>
      <c r="K1575">
        <v>20.5587329864502</v>
      </c>
      <c r="L1575">
        <v>17.1849918365479</v>
      </c>
      <c r="M1575">
        <v>-0.0453250021673739</v>
      </c>
      <c r="N1575">
        <v>-0.0555750002153218</v>
      </c>
      <c r="O1575">
        <v>-0.0388375008027651</v>
      </c>
      <c r="P1575">
        <v>90.3875</v>
      </c>
      <c r="Q1575">
        <v>84.6875</v>
      </c>
      <c r="R1575">
        <v>81.975</v>
      </c>
      <c r="S1575">
        <v>3.94465780460798</v>
      </c>
      <c r="T1575">
        <v>6.01277717519526</v>
      </c>
      <c r="U1575">
        <v>4.96955476167923</v>
      </c>
      <c r="V1575">
        <v>85.4380845996423</v>
      </c>
      <c r="W1575">
        <v>116.719684531728</v>
      </c>
      <c r="X1575">
        <v>155.203298473827</v>
      </c>
      <c r="Y1575">
        <v>4</v>
      </c>
      <c r="Z1575">
        <v>5</v>
      </c>
      <c r="AA1575">
        <v>6</v>
      </c>
      <c r="AB1575">
        <v>21.9987506866455</v>
      </c>
    </row>
    <row r="1576" spans="1:28">
      <c r="A1576">
        <v>2023</v>
      </c>
      <c r="B1576">
        <v>11</v>
      </c>
      <c r="C1576">
        <v>3</v>
      </c>
      <c r="D1576">
        <f t="shared" si="48"/>
        <v>259</v>
      </c>
      <c r="E1576" s="5">
        <f t="shared" si="49"/>
        <v>45245</v>
      </c>
      <c r="F1576" s="2">
        <v>44986</v>
      </c>
      <c r="G1576">
        <v>0</v>
      </c>
      <c r="H1576">
        <v>0</v>
      </c>
      <c r="I1576">
        <v>0</v>
      </c>
      <c r="J1576">
        <v>20.0724842071533</v>
      </c>
      <c r="K1576">
        <v>16.283736038208</v>
      </c>
      <c r="L1576">
        <v>14.5662372589111</v>
      </c>
      <c r="M1576">
        <v>-0.0195000046631321</v>
      </c>
      <c r="N1576">
        <v>-0.0441125007346272</v>
      </c>
      <c r="O1576">
        <v>-0.0535000002011657</v>
      </c>
      <c r="P1576">
        <v>89.45</v>
      </c>
      <c r="Q1576">
        <v>90.7875</v>
      </c>
      <c r="R1576">
        <v>89.3125</v>
      </c>
      <c r="S1576">
        <v>7.01057647539333</v>
      </c>
      <c r="T1576">
        <v>8.53158348337515</v>
      </c>
      <c r="U1576">
        <v>5.33869995954217</v>
      </c>
      <c r="V1576">
        <v>56.9097718330348</v>
      </c>
      <c r="W1576">
        <v>82.2653913151137</v>
      </c>
      <c r="X1576">
        <v>125.499476350641</v>
      </c>
      <c r="Y1576">
        <v>3</v>
      </c>
      <c r="Z1576">
        <v>4</v>
      </c>
      <c r="AA1576">
        <v>5</v>
      </c>
      <c r="AB1576">
        <v>15.7662509918213</v>
      </c>
    </row>
    <row r="1577" spans="1:28">
      <c r="A1577">
        <v>2023</v>
      </c>
      <c r="B1577">
        <v>11</v>
      </c>
      <c r="C1577">
        <v>4</v>
      </c>
      <c r="D1577">
        <f t="shared" si="48"/>
        <v>264</v>
      </c>
      <c r="E1577" s="5">
        <f t="shared" si="49"/>
        <v>45250</v>
      </c>
      <c r="F1577" s="2">
        <v>44986</v>
      </c>
      <c r="G1577">
        <v>0</v>
      </c>
      <c r="H1577">
        <v>0</v>
      </c>
      <c r="I1577">
        <v>0</v>
      </c>
      <c r="J1577">
        <v>18.7649845123291</v>
      </c>
      <c r="K1577">
        <v>14.2887317657471</v>
      </c>
      <c r="L1577">
        <v>12.2149783849716</v>
      </c>
      <c r="M1577">
        <v>0.0163999979151413</v>
      </c>
      <c r="N1577">
        <v>0.0336125003290363</v>
      </c>
      <c r="O1577">
        <v>0.0352375006536022</v>
      </c>
      <c r="P1577">
        <v>62.8875</v>
      </c>
      <c r="Q1577">
        <v>55.05</v>
      </c>
      <c r="R1577">
        <v>22.225</v>
      </c>
      <c r="S1577">
        <v>6.07943950086708</v>
      </c>
      <c r="T1577">
        <v>7.58781593171446</v>
      </c>
      <c r="U1577">
        <v>7.61509808040739</v>
      </c>
      <c r="V1577">
        <v>36.2505066088785</v>
      </c>
      <c r="W1577">
        <v>50.2584530221685</v>
      </c>
      <c r="X1577">
        <v>60.2012437724851</v>
      </c>
      <c r="Y1577">
        <v>2</v>
      </c>
      <c r="Z1577">
        <v>3</v>
      </c>
      <c r="AA1577">
        <v>3</v>
      </c>
      <c r="AB1577">
        <v>14.2674976348877</v>
      </c>
    </row>
    <row r="1578" spans="1:28">
      <c r="A1578">
        <v>2023</v>
      </c>
      <c r="B1578">
        <v>11</v>
      </c>
      <c r="C1578">
        <v>5</v>
      </c>
      <c r="D1578">
        <f t="shared" si="48"/>
        <v>269</v>
      </c>
      <c r="E1578" s="5">
        <f t="shared" si="49"/>
        <v>45255</v>
      </c>
      <c r="F1578" s="2">
        <v>44986</v>
      </c>
      <c r="G1578">
        <v>0</v>
      </c>
      <c r="H1578">
        <v>0</v>
      </c>
      <c r="I1578">
        <v>0</v>
      </c>
      <c r="J1578">
        <v>22.2324787139893</v>
      </c>
      <c r="K1578">
        <v>17.4287311553955</v>
      </c>
      <c r="L1578">
        <v>12.9937366485596</v>
      </c>
      <c r="M1578">
        <v>-0.0287750027840957</v>
      </c>
      <c r="N1578">
        <v>-0.0207000004127622</v>
      </c>
      <c r="O1578">
        <v>0.0055125001119449</v>
      </c>
      <c r="P1578">
        <v>74.525</v>
      </c>
      <c r="Q1578">
        <v>77.225</v>
      </c>
      <c r="R1578">
        <v>72.725</v>
      </c>
      <c r="S1578">
        <v>4.29160434391021</v>
      </c>
      <c r="T1578">
        <v>5.51473118162128</v>
      </c>
      <c r="U1578">
        <v>4.76759478260972</v>
      </c>
      <c r="V1578">
        <v>78.1183238570121</v>
      </c>
      <c r="W1578">
        <v>93.5675988102026</v>
      </c>
      <c r="X1578">
        <v>120.264322916327</v>
      </c>
      <c r="Y1578">
        <v>4</v>
      </c>
      <c r="Z1578">
        <v>4</v>
      </c>
      <c r="AA1578">
        <v>5</v>
      </c>
      <c r="AB1578">
        <v>19.3699970245361</v>
      </c>
    </row>
    <row r="1579" spans="1:28">
      <c r="A1579">
        <v>2023</v>
      </c>
      <c r="B1579">
        <v>11</v>
      </c>
      <c r="C1579">
        <v>6</v>
      </c>
      <c r="D1579">
        <f t="shared" si="48"/>
        <v>274</v>
      </c>
      <c r="E1579" s="5">
        <f t="shared" si="49"/>
        <v>45260</v>
      </c>
      <c r="F1579" s="2">
        <v>44986</v>
      </c>
      <c r="G1579">
        <v>0</v>
      </c>
      <c r="H1579">
        <v>0</v>
      </c>
      <c r="I1579">
        <v>0</v>
      </c>
      <c r="J1579">
        <v>21.5012302398682</v>
      </c>
      <c r="K1579">
        <v>17.2049839019775</v>
      </c>
      <c r="L1579">
        <v>13.3724903106689</v>
      </c>
      <c r="M1579">
        <v>-0.0109625007258728</v>
      </c>
      <c r="N1579">
        <v>-0.0152499999385327</v>
      </c>
      <c r="O1579">
        <v>-0.0007000009063631</v>
      </c>
      <c r="P1579">
        <v>78.6375</v>
      </c>
      <c r="Q1579">
        <v>79.4875</v>
      </c>
      <c r="R1579">
        <v>78.9125</v>
      </c>
      <c r="S1579">
        <v>4.94771367978763</v>
      </c>
      <c r="T1579">
        <v>6.55166218721096</v>
      </c>
      <c r="U1579">
        <v>5.89678462638352</v>
      </c>
      <c r="V1579">
        <v>58.6935901098899</v>
      </c>
      <c r="W1579">
        <v>76.7924517325655</v>
      </c>
      <c r="X1579">
        <v>93.2520376264287</v>
      </c>
      <c r="Y1579">
        <v>3</v>
      </c>
      <c r="Z1579">
        <v>4</v>
      </c>
      <c r="AA1579">
        <v>4</v>
      </c>
      <c r="AB1579">
        <v>18.4062503814697</v>
      </c>
    </row>
    <row r="1580" spans="1:28">
      <c r="A1580">
        <v>2023</v>
      </c>
      <c r="B1580">
        <v>12</v>
      </c>
      <c r="C1580">
        <v>1</v>
      </c>
      <c r="D1580">
        <f t="shared" si="48"/>
        <v>279</v>
      </c>
      <c r="E1580" s="5">
        <f t="shared" si="49"/>
        <v>45265</v>
      </c>
      <c r="F1580" s="2">
        <v>44986</v>
      </c>
      <c r="G1580">
        <v>0</v>
      </c>
      <c r="H1580">
        <v>0</v>
      </c>
      <c r="I1580">
        <v>0</v>
      </c>
      <c r="J1580">
        <v>18.4612354278564</v>
      </c>
      <c r="K1580">
        <v>14.8362369537354</v>
      </c>
      <c r="L1580">
        <v>13.8237339019775</v>
      </c>
      <c r="M1580">
        <v>-0.0173750021436717</v>
      </c>
      <c r="N1580">
        <v>-0.0138499999186024</v>
      </c>
      <c r="O1580">
        <v>-0.003612500661984</v>
      </c>
      <c r="P1580">
        <v>82.75</v>
      </c>
      <c r="Q1580">
        <v>88.8875</v>
      </c>
      <c r="R1580">
        <v>90.5</v>
      </c>
      <c r="S1580">
        <v>5.7706926294859</v>
      </c>
      <c r="T1580">
        <v>6.30226120689871</v>
      </c>
      <c r="U1580">
        <v>5.00755751404428</v>
      </c>
      <c r="V1580">
        <v>53.4223418436553</v>
      </c>
      <c r="W1580">
        <v>88.0772810298647</v>
      </c>
      <c r="X1580">
        <v>189.128651516284</v>
      </c>
      <c r="Y1580">
        <v>3</v>
      </c>
      <c r="Z1580">
        <v>4</v>
      </c>
      <c r="AA1580">
        <v>7</v>
      </c>
      <c r="AB1580">
        <v>14.6712482452393</v>
      </c>
    </row>
    <row r="1581" spans="1:28">
      <c r="A1581">
        <v>2023</v>
      </c>
      <c r="B1581">
        <v>12</v>
      </c>
      <c r="C1581">
        <v>2</v>
      </c>
      <c r="D1581">
        <f t="shared" si="48"/>
        <v>284</v>
      </c>
      <c r="E1581" s="5">
        <f t="shared" si="49"/>
        <v>45270</v>
      </c>
      <c r="F1581" s="2">
        <v>44986</v>
      </c>
      <c r="G1581">
        <v>0</v>
      </c>
      <c r="H1581">
        <v>0</v>
      </c>
      <c r="I1581">
        <v>0</v>
      </c>
      <c r="J1581">
        <v>21.4987369537354</v>
      </c>
      <c r="K1581">
        <v>17.3837329864502</v>
      </c>
      <c r="L1581">
        <v>15.6349842071533</v>
      </c>
      <c r="M1581">
        <v>-0.0217750004958361</v>
      </c>
      <c r="N1581">
        <v>-0.0047874996205791</v>
      </c>
      <c r="O1581">
        <v>0.0261250000912696</v>
      </c>
      <c r="P1581">
        <v>77.675</v>
      </c>
      <c r="Q1581">
        <v>75.075</v>
      </c>
      <c r="R1581">
        <v>61.5</v>
      </c>
      <c r="S1581">
        <v>4.52361854431198</v>
      </c>
      <c r="T1581">
        <v>6.25246853165987</v>
      </c>
      <c r="U1581">
        <v>5.3857654000007</v>
      </c>
      <c r="V1581">
        <v>104.114409790608</v>
      </c>
      <c r="W1581">
        <v>127.339745994518</v>
      </c>
      <c r="X1581">
        <v>156.258670790684</v>
      </c>
      <c r="Y1581">
        <v>4</v>
      </c>
      <c r="Z1581">
        <v>5</v>
      </c>
      <c r="AA1581">
        <v>6</v>
      </c>
      <c r="AB1581">
        <v>19.1737491607666</v>
      </c>
    </row>
    <row r="1582" spans="1:28">
      <c r="A1582">
        <v>2023</v>
      </c>
      <c r="B1582">
        <v>12</v>
      </c>
      <c r="C1582">
        <v>3</v>
      </c>
      <c r="D1582">
        <f t="shared" si="48"/>
        <v>289</v>
      </c>
      <c r="E1582" s="5">
        <f t="shared" si="49"/>
        <v>45275</v>
      </c>
      <c r="F1582" s="2">
        <v>44986</v>
      </c>
      <c r="G1582">
        <v>0</v>
      </c>
      <c r="H1582">
        <v>0</v>
      </c>
      <c r="I1582">
        <v>0</v>
      </c>
      <c r="J1582">
        <v>23.168729019165</v>
      </c>
      <c r="K1582">
        <v>19.2674884796143</v>
      </c>
      <c r="L1582">
        <v>16.1437320709229</v>
      </c>
      <c r="M1582">
        <v>-0.0450750017305836</v>
      </c>
      <c r="N1582">
        <v>-0.0385375001002103</v>
      </c>
      <c r="O1582">
        <v>-0.0122500002849847</v>
      </c>
      <c r="P1582">
        <v>87.5125</v>
      </c>
      <c r="Q1582">
        <v>87.0125</v>
      </c>
      <c r="R1582">
        <v>80.425</v>
      </c>
      <c r="S1582">
        <v>3.82309991867952</v>
      </c>
      <c r="T1582">
        <v>5.31615046839581</v>
      </c>
      <c r="U1582">
        <v>5.31888753319972</v>
      </c>
      <c r="V1582">
        <v>110.916655938828</v>
      </c>
      <c r="W1582">
        <v>140.649490847748</v>
      </c>
      <c r="X1582">
        <v>192.821085724079</v>
      </c>
      <c r="Y1582">
        <v>5</v>
      </c>
      <c r="Z1582">
        <v>6</v>
      </c>
      <c r="AA1582">
        <v>7</v>
      </c>
      <c r="AB1582">
        <v>21.0225009918213</v>
      </c>
    </row>
    <row r="1583" spans="1:28">
      <c r="A1583">
        <v>2023</v>
      </c>
      <c r="B1583">
        <v>12</v>
      </c>
      <c r="C1583">
        <v>4</v>
      </c>
      <c r="D1583">
        <f t="shared" si="48"/>
        <v>294</v>
      </c>
      <c r="E1583" s="5">
        <f t="shared" si="49"/>
        <v>45280</v>
      </c>
      <c r="F1583" s="2">
        <v>44986</v>
      </c>
      <c r="G1583">
        <v>0</v>
      </c>
      <c r="H1583">
        <v>0</v>
      </c>
      <c r="I1583">
        <v>0</v>
      </c>
      <c r="J1583">
        <v>12.5637347698212</v>
      </c>
      <c r="K1583">
        <v>9.7549852848053</v>
      </c>
      <c r="L1583">
        <v>10.5199801445007</v>
      </c>
      <c r="M1583">
        <v>0.0268874990288168</v>
      </c>
      <c r="N1583">
        <v>0.0177624998614192</v>
      </c>
      <c r="O1583">
        <v>0.0176750000100583</v>
      </c>
      <c r="P1583">
        <v>88.85</v>
      </c>
      <c r="Q1583">
        <v>91.2625</v>
      </c>
      <c r="R1583">
        <v>87.575</v>
      </c>
      <c r="S1583">
        <v>7.87020369415506</v>
      </c>
      <c r="T1583">
        <v>8.53338444523788</v>
      </c>
      <c r="U1583">
        <v>4.56389425732156</v>
      </c>
      <c r="V1583">
        <v>36.2758981032087</v>
      </c>
      <c r="W1583">
        <v>63.0469749468571</v>
      </c>
      <c r="X1583">
        <v>111.627926200095</v>
      </c>
      <c r="Y1583">
        <v>2</v>
      </c>
      <c r="Z1583">
        <v>3</v>
      </c>
      <c r="AA1583">
        <v>5</v>
      </c>
      <c r="AB1583">
        <v>6.91875168085098</v>
      </c>
    </row>
    <row r="1584" spans="1:28">
      <c r="A1584">
        <v>2023</v>
      </c>
      <c r="B1584">
        <v>12</v>
      </c>
      <c r="C1584">
        <v>5</v>
      </c>
      <c r="D1584">
        <f t="shared" si="48"/>
        <v>299</v>
      </c>
      <c r="E1584" s="5">
        <f t="shared" si="49"/>
        <v>45285</v>
      </c>
      <c r="F1584" s="2">
        <v>44986</v>
      </c>
      <c r="G1584">
        <v>0</v>
      </c>
      <c r="H1584">
        <v>0</v>
      </c>
      <c r="I1584">
        <v>0</v>
      </c>
      <c r="J1584">
        <v>10.4274889469147</v>
      </c>
      <c r="K1584">
        <v>6.09248510599136</v>
      </c>
      <c r="L1584">
        <v>5.21374358832836</v>
      </c>
      <c r="M1584">
        <v>0.0171124981716275</v>
      </c>
      <c r="N1584">
        <v>0.0390375008108094</v>
      </c>
      <c r="O1584">
        <v>0.0640125000383705</v>
      </c>
      <c r="P1584">
        <v>60.6375</v>
      </c>
      <c r="Q1584">
        <v>61.675</v>
      </c>
      <c r="R1584">
        <v>65.3625</v>
      </c>
      <c r="S1584">
        <v>8.27328201068631</v>
      </c>
      <c r="T1584">
        <v>8.87351572691301</v>
      </c>
      <c r="U1584">
        <v>5.24176499346805</v>
      </c>
      <c r="V1584">
        <v>26.8297273717923</v>
      </c>
      <c r="W1584">
        <v>45.2399875511239</v>
      </c>
      <c r="X1584">
        <v>52.4043045449845</v>
      </c>
      <c r="Y1584">
        <v>2</v>
      </c>
      <c r="Z1584">
        <v>3</v>
      </c>
      <c r="AA1584">
        <v>3</v>
      </c>
      <c r="AB1584">
        <v>6.33125159144402</v>
      </c>
    </row>
    <row r="1585" spans="1:28">
      <c r="A1585">
        <v>2023</v>
      </c>
      <c r="B1585">
        <v>12</v>
      </c>
      <c r="C1585">
        <v>6</v>
      </c>
      <c r="D1585">
        <f t="shared" si="48"/>
        <v>304</v>
      </c>
      <c r="E1585" s="5">
        <f t="shared" si="49"/>
        <v>45290</v>
      </c>
      <c r="F1585" s="2">
        <v>44986</v>
      </c>
      <c r="G1585">
        <v>0</v>
      </c>
      <c r="H1585">
        <v>0</v>
      </c>
      <c r="I1585">
        <v>0</v>
      </c>
      <c r="J1585">
        <v>19.5593598683675</v>
      </c>
      <c r="K1585">
        <v>15.7260252634684</v>
      </c>
      <c r="L1585">
        <v>12.8145771026611</v>
      </c>
      <c r="M1585">
        <v>-0.0504687522382786</v>
      </c>
      <c r="N1585">
        <v>-0.0321770839121503</v>
      </c>
      <c r="O1585">
        <v>-0.0111562493257225</v>
      </c>
      <c r="P1585">
        <v>74.0416666666667</v>
      </c>
      <c r="Q1585">
        <v>77.7395833333333</v>
      </c>
      <c r="R1585">
        <v>77.5</v>
      </c>
      <c r="S1585">
        <v>3.96482829699746</v>
      </c>
      <c r="T1585">
        <v>4.45190276731569</v>
      </c>
      <c r="U1585">
        <v>2.61790279233777</v>
      </c>
      <c r="V1585">
        <v>77.1253191745628</v>
      </c>
      <c r="W1585">
        <v>106.070676790621</v>
      </c>
      <c r="X1585">
        <v>162.852287209181</v>
      </c>
      <c r="Y1585">
        <v>4</v>
      </c>
      <c r="Z1585">
        <v>5</v>
      </c>
      <c r="AA1585">
        <v>6</v>
      </c>
      <c r="AB1585">
        <v>17.0854193369548</v>
      </c>
    </row>
    <row r="1586" spans="1:28">
      <c r="A1586">
        <v>2010</v>
      </c>
      <c r="B1586">
        <v>1</v>
      </c>
      <c r="C1586">
        <v>1</v>
      </c>
      <c r="D1586">
        <f t="shared" si="48"/>
        <v>-31</v>
      </c>
      <c r="E1586" s="5">
        <f t="shared" si="49"/>
        <v>40183</v>
      </c>
      <c r="F1586" s="2">
        <v>40214</v>
      </c>
      <c r="G1586">
        <v>0</v>
      </c>
      <c r="H1586">
        <v>0</v>
      </c>
      <c r="I1586">
        <v>0</v>
      </c>
      <c r="J1586">
        <v>20.9637592315674</v>
      </c>
      <c r="K1586">
        <v>17.3050052642822</v>
      </c>
      <c r="L1586">
        <v>14.3225025177002</v>
      </c>
      <c r="M1586">
        <v>0.0126229286193848</v>
      </c>
      <c r="N1586">
        <v>0.0227105617523193</v>
      </c>
      <c r="O1586">
        <v>0.0397229194641113</v>
      </c>
      <c r="P1586">
        <v>90.1000152587891</v>
      </c>
      <c r="Q1586">
        <v>81.8125152587891</v>
      </c>
      <c r="R1586">
        <v>71.3125152587891</v>
      </c>
      <c r="S1586">
        <v>5.24454042802007</v>
      </c>
      <c r="T1586">
        <v>4.34970774671711</v>
      </c>
      <c r="U1586">
        <v>3.96926938434211</v>
      </c>
      <c r="V1586">
        <v>81.6909609446409</v>
      </c>
      <c r="W1586">
        <v>120.380944816233</v>
      </c>
      <c r="X1586">
        <v>231.576155858451</v>
      </c>
      <c r="Y1586">
        <v>4</v>
      </c>
      <c r="Z1586">
        <v>5</v>
      </c>
      <c r="AA1586">
        <v>9</v>
      </c>
      <c r="AB1586">
        <v>22.6034992218018</v>
      </c>
    </row>
    <row r="1587" spans="1:28">
      <c r="A1587">
        <v>2010</v>
      </c>
      <c r="B1587">
        <v>1</v>
      </c>
      <c r="C1587">
        <v>2</v>
      </c>
      <c r="D1587">
        <f t="shared" si="48"/>
        <v>-26</v>
      </c>
      <c r="E1587" s="5">
        <f t="shared" si="49"/>
        <v>40188</v>
      </c>
      <c r="F1587" s="2">
        <v>40214</v>
      </c>
      <c r="G1587">
        <v>0</v>
      </c>
      <c r="H1587">
        <v>0</v>
      </c>
      <c r="I1587">
        <v>0</v>
      </c>
      <c r="J1587">
        <v>20.1812580108643</v>
      </c>
      <c r="K1587">
        <v>16.3787525177002</v>
      </c>
      <c r="L1587">
        <v>13.6937534332275</v>
      </c>
      <c r="M1587">
        <v>0.0005854845046997</v>
      </c>
      <c r="N1587">
        <v>-0.0104770660400391</v>
      </c>
      <c r="O1587">
        <v>0.001498007774353</v>
      </c>
      <c r="P1587">
        <v>88.8375152587891</v>
      </c>
      <c r="Q1587">
        <v>80.7750152587891</v>
      </c>
      <c r="R1587">
        <v>77.7125152587891</v>
      </c>
      <c r="S1587">
        <v>6.92373519142713</v>
      </c>
      <c r="T1587">
        <v>6.44200834964312</v>
      </c>
      <c r="U1587">
        <v>2.40686186269992</v>
      </c>
      <c r="V1587">
        <v>73.5705178628495</v>
      </c>
      <c r="W1587">
        <v>106.133952851589</v>
      </c>
      <c r="X1587">
        <v>145.523336995292</v>
      </c>
      <c r="Y1587">
        <v>3</v>
      </c>
      <c r="Z1587">
        <v>5</v>
      </c>
      <c r="AA1587">
        <v>6</v>
      </c>
      <c r="AB1587">
        <v>22.1289966583252</v>
      </c>
    </row>
    <row r="1588" spans="1:28">
      <c r="A1588">
        <v>2010</v>
      </c>
      <c r="B1588">
        <v>1</v>
      </c>
      <c r="C1588">
        <v>3</v>
      </c>
      <c r="D1588">
        <f t="shared" si="48"/>
        <v>-21</v>
      </c>
      <c r="E1588" s="5">
        <f t="shared" si="49"/>
        <v>40193</v>
      </c>
      <c r="F1588" s="2">
        <v>40214</v>
      </c>
      <c r="G1588">
        <v>0</v>
      </c>
      <c r="H1588">
        <v>0</v>
      </c>
      <c r="I1588">
        <v>0</v>
      </c>
      <c r="J1588">
        <v>17.9825077056885</v>
      </c>
      <c r="K1588">
        <v>12.9937549591064</v>
      </c>
      <c r="L1588">
        <v>10.7175052404404</v>
      </c>
      <c r="M1588">
        <v>0.0070979595184326</v>
      </c>
      <c r="N1588">
        <v>0.0144353151321411</v>
      </c>
      <c r="O1588">
        <v>0.0410730123519897</v>
      </c>
      <c r="P1588">
        <v>85.1000152587891</v>
      </c>
      <c r="Q1588">
        <v>83.2875152587891</v>
      </c>
      <c r="R1588">
        <v>76.2625152587891</v>
      </c>
      <c r="S1588">
        <v>8.43745094284039</v>
      </c>
      <c r="T1588">
        <v>7.60997012014615</v>
      </c>
      <c r="U1588">
        <v>3.88225511385235</v>
      </c>
      <c r="V1588">
        <v>41.1861263682169</v>
      </c>
      <c r="W1588">
        <v>53.747282950947</v>
      </c>
      <c r="X1588">
        <v>166.854548400047</v>
      </c>
      <c r="Y1588">
        <v>2</v>
      </c>
      <c r="Z1588">
        <v>3</v>
      </c>
      <c r="AA1588">
        <v>7</v>
      </c>
      <c r="AB1588">
        <v>20.3895053863525</v>
      </c>
    </row>
    <row r="1589" spans="1:28">
      <c r="A1589">
        <v>2010</v>
      </c>
      <c r="B1589">
        <v>1</v>
      </c>
      <c r="C1589">
        <v>4</v>
      </c>
      <c r="D1589">
        <f t="shared" si="48"/>
        <v>-16</v>
      </c>
      <c r="E1589" s="5">
        <f t="shared" si="49"/>
        <v>40198</v>
      </c>
      <c r="F1589" s="2">
        <v>40214</v>
      </c>
      <c r="G1589">
        <v>0</v>
      </c>
      <c r="H1589">
        <v>0</v>
      </c>
      <c r="I1589">
        <v>0</v>
      </c>
      <c r="J1589">
        <v>20.0012577056885</v>
      </c>
      <c r="K1589">
        <v>15.5362552642822</v>
      </c>
      <c r="L1589">
        <v>13.0050052642822</v>
      </c>
      <c r="M1589">
        <v>-0.0076769590377807</v>
      </c>
      <c r="N1589">
        <v>0.0040854215621948</v>
      </c>
      <c r="O1589">
        <v>0.0157230138778687</v>
      </c>
      <c r="P1589">
        <v>86.2250152587891</v>
      </c>
      <c r="Q1589">
        <v>88.4125152587891</v>
      </c>
      <c r="R1589">
        <v>78.1000146865845</v>
      </c>
      <c r="S1589">
        <v>8.99431810587466</v>
      </c>
      <c r="T1589">
        <v>10.0257041862774</v>
      </c>
      <c r="U1589">
        <v>8.24859791303647</v>
      </c>
      <c r="V1589">
        <v>55.4805389184074</v>
      </c>
      <c r="W1589">
        <v>82.1998930709285</v>
      </c>
      <c r="X1589">
        <v>102.049683826065</v>
      </c>
      <c r="Y1589">
        <v>3</v>
      </c>
      <c r="Z1589">
        <v>4</v>
      </c>
      <c r="AA1589">
        <v>4</v>
      </c>
      <c r="AB1589">
        <v>21.9864948272705</v>
      </c>
    </row>
    <row r="1590" spans="1:28">
      <c r="A1590">
        <v>2010</v>
      </c>
      <c r="B1590">
        <v>1</v>
      </c>
      <c r="C1590">
        <v>5</v>
      </c>
      <c r="D1590">
        <f t="shared" si="48"/>
        <v>-11</v>
      </c>
      <c r="E1590" s="5">
        <f t="shared" si="49"/>
        <v>40203</v>
      </c>
      <c r="F1590" s="2">
        <v>40214</v>
      </c>
      <c r="G1590">
        <v>0</v>
      </c>
      <c r="H1590">
        <v>0</v>
      </c>
      <c r="I1590">
        <v>0</v>
      </c>
      <c r="J1590">
        <v>20.4887531280518</v>
      </c>
      <c r="K1590">
        <v>17.1262561798096</v>
      </c>
      <c r="L1590">
        <v>14.3637561798096</v>
      </c>
      <c r="M1590">
        <v>-0.0053645372390747</v>
      </c>
      <c r="N1590">
        <v>-0.0201019048690796</v>
      </c>
      <c r="O1590">
        <v>-0.0046395778656005</v>
      </c>
      <c r="P1590">
        <v>91.2875152587891</v>
      </c>
      <c r="Q1590">
        <v>87.7000152587891</v>
      </c>
      <c r="R1590">
        <v>81.1875152587891</v>
      </c>
      <c r="S1590">
        <v>7.06484818935779</v>
      </c>
      <c r="T1590">
        <v>7.40921600345241</v>
      </c>
      <c r="U1590">
        <v>5.38538283679642</v>
      </c>
      <c r="V1590">
        <v>64.6596504777758</v>
      </c>
      <c r="W1590">
        <v>102.422107246659</v>
      </c>
      <c r="X1590">
        <v>120.305645201345</v>
      </c>
      <c r="Y1590">
        <v>3</v>
      </c>
      <c r="Z1590">
        <v>4</v>
      </c>
      <c r="AA1590">
        <v>5</v>
      </c>
      <c r="AB1590">
        <v>21.7994937896729</v>
      </c>
    </row>
    <row r="1591" spans="1:28">
      <c r="A1591">
        <v>2010</v>
      </c>
      <c r="B1591">
        <v>1</v>
      </c>
      <c r="C1591">
        <v>6</v>
      </c>
      <c r="D1591">
        <f t="shared" si="48"/>
        <v>-6</v>
      </c>
      <c r="E1591" s="5">
        <f t="shared" si="49"/>
        <v>40208</v>
      </c>
      <c r="F1591" s="2">
        <v>40214</v>
      </c>
      <c r="G1591">
        <v>0</v>
      </c>
      <c r="H1591">
        <v>0</v>
      </c>
      <c r="I1591">
        <v>0</v>
      </c>
      <c r="J1591">
        <v>20.8125069936117</v>
      </c>
      <c r="K1591">
        <v>17.5885473887126</v>
      </c>
      <c r="L1591">
        <v>14.3447984059652</v>
      </c>
      <c r="M1591">
        <v>-0.0168978373209635</v>
      </c>
      <c r="N1591">
        <v>0.0213938156763713</v>
      </c>
      <c r="O1591">
        <v>0.0360812544822693</v>
      </c>
      <c r="P1591">
        <v>89.9479319254557</v>
      </c>
      <c r="Q1591">
        <v>76.8645984331767</v>
      </c>
      <c r="R1591">
        <v>68.5520966847738</v>
      </c>
      <c r="S1591">
        <v>4.88330608598084</v>
      </c>
      <c r="T1591">
        <v>5.41982554973851</v>
      </c>
      <c r="U1591">
        <v>3.56236214613591</v>
      </c>
      <c r="V1591">
        <v>99.6322952050735</v>
      </c>
      <c r="W1591">
        <v>145.198923259183</v>
      </c>
      <c r="X1591">
        <v>184.829207818387</v>
      </c>
      <c r="Y1591">
        <v>4</v>
      </c>
      <c r="Z1591">
        <v>6</v>
      </c>
      <c r="AA1591">
        <v>7</v>
      </c>
      <c r="AB1591">
        <v>22.1183325449626</v>
      </c>
    </row>
    <row r="1592" spans="1:28">
      <c r="A1592">
        <v>2010</v>
      </c>
      <c r="B1592">
        <v>2</v>
      </c>
      <c r="C1592">
        <v>1</v>
      </c>
      <c r="D1592">
        <f t="shared" si="48"/>
        <v>0</v>
      </c>
      <c r="E1592" s="5">
        <f t="shared" si="49"/>
        <v>40214</v>
      </c>
      <c r="F1592" s="2">
        <v>40214</v>
      </c>
      <c r="G1592">
        <v>0</v>
      </c>
      <c r="H1592">
        <v>0</v>
      </c>
      <c r="I1592">
        <v>0</v>
      </c>
      <c r="J1592">
        <v>22.3825046539307</v>
      </c>
      <c r="K1592">
        <v>19.3500019073486</v>
      </c>
      <c r="L1592">
        <v>16.9462589263916</v>
      </c>
      <c r="M1592">
        <v>0.0028979778289794</v>
      </c>
      <c r="N1592">
        <v>0.0268604040145874</v>
      </c>
      <c r="O1592">
        <v>0.0337604999542236</v>
      </c>
      <c r="P1592">
        <v>86.9625152587891</v>
      </c>
      <c r="Q1592">
        <v>70.9750152587891</v>
      </c>
      <c r="R1592">
        <v>57.3750127792358</v>
      </c>
      <c r="S1592">
        <v>6.20940391331102</v>
      </c>
      <c r="T1592">
        <v>7.11613827090577</v>
      </c>
      <c r="U1592">
        <v>4.2840240715152</v>
      </c>
      <c r="V1592">
        <v>126.328558232487</v>
      </c>
      <c r="W1592">
        <v>164.576732416014</v>
      </c>
      <c r="X1592">
        <v>200.115561050309</v>
      </c>
      <c r="Y1592">
        <v>5</v>
      </c>
      <c r="Z1592">
        <v>6</v>
      </c>
      <c r="AA1592">
        <v>8</v>
      </c>
      <c r="AB1592">
        <v>23.2875034332275</v>
      </c>
    </row>
    <row r="1593" spans="1:28">
      <c r="A1593">
        <v>2010</v>
      </c>
      <c r="B1593">
        <v>2</v>
      </c>
      <c r="C1593">
        <v>2</v>
      </c>
      <c r="D1593">
        <f t="shared" si="48"/>
        <v>5</v>
      </c>
      <c r="E1593" s="5">
        <f t="shared" si="49"/>
        <v>40219</v>
      </c>
      <c r="F1593" s="2">
        <v>40214</v>
      </c>
      <c r="G1593">
        <v>0</v>
      </c>
      <c r="H1593">
        <v>0</v>
      </c>
      <c r="I1593">
        <v>0</v>
      </c>
      <c r="J1593">
        <v>23.2462604522705</v>
      </c>
      <c r="K1593">
        <v>20.6075077056885</v>
      </c>
      <c r="L1593">
        <v>17.1675067901611</v>
      </c>
      <c r="M1593">
        <v>-0.0048396110534668</v>
      </c>
      <c r="N1593">
        <v>-0.005402135848999</v>
      </c>
      <c r="O1593">
        <v>-0.0002645015716552</v>
      </c>
      <c r="P1593">
        <v>86.6125152587891</v>
      </c>
      <c r="Q1593">
        <v>67.9250152587891</v>
      </c>
      <c r="R1593">
        <v>60.2750116348267</v>
      </c>
      <c r="S1593">
        <v>7.26427256953475</v>
      </c>
      <c r="T1593">
        <v>9.43490224424805</v>
      </c>
      <c r="U1593">
        <v>7.05493949032159</v>
      </c>
      <c r="V1593">
        <v>151.398731001626</v>
      </c>
      <c r="W1593">
        <v>182.46171020234</v>
      </c>
      <c r="X1593">
        <v>213.601923817103</v>
      </c>
      <c r="Y1593">
        <v>6</v>
      </c>
      <c r="Z1593">
        <v>7</v>
      </c>
      <c r="AA1593">
        <v>8</v>
      </c>
      <c r="AB1593">
        <v>23.9450016021729</v>
      </c>
    </row>
    <row r="1594" spans="1:28">
      <c r="A1594">
        <v>2010</v>
      </c>
      <c r="B1594">
        <v>2</v>
      </c>
      <c r="C1594">
        <v>3</v>
      </c>
      <c r="D1594">
        <f t="shared" si="48"/>
        <v>10</v>
      </c>
      <c r="E1594" s="5">
        <f t="shared" si="49"/>
        <v>40224</v>
      </c>
      <c r="F1594" s="2">
        <v>40214</v>
      </c>
      <c r="G1594">
        <v>3</v>
      </c>
      <c r="H1594">
        <v>0</v>
      </c>
      <c r="I1594">
        <v>3</v>
      </c>
      <c r="J1594">
        <v>20.985005569458</v>
      </c>
      <c r="K1594">
        <v>18.0512546539307</v>
      </c>
      <c r="L1594">
        <v>16.0612552642822</v>
      </c>
      <c r="M1594">
        <v>0.0151604175567627</v>
      </c>
      <c r="N1594">
        <v>-0.0172519207000732</v>
      </c>
      <c r="O1594">
        <v>-0.0221396207809448</v>
      </c>
      <c r="P1594">
        <v>90.2875152587891</v>
      </c>
      <c r="Q1594">
        <v>82.7250152587891</v>
      </c>
      <c r="R1594">
        <v>68.0750135421753</v>
      </c>
      <c r="S1594">
        <v>5.65074939526391</v>
      </c>
      <c r="T1594">
        <v>5.74485470631795</v>
      </c>
      <c r="U1594">
        <v>5.39626390528589</v>
      </c>
      <c r="V1594">
        <v>94.671609814635</v>
      </c>
      <c r="W1594">
        <v>139.992356240896</v>
      </c>
      <c r="X1594">
        <v>205.046640822317</v>
      </c>
      <c r="Y1594">
        <v>4</v>
      </c>
      <c r="Z1594">
        <v>6</v>
      </c>
      <c r="AA1594">
        <v>8</v>
      </c>
      <c r="AB1594">
        <v>22.7680057525635</v>
      </c>
    </row>
    <row r="1595" spans="1:28">
      <c r="A1595">
        <v>2010</v>
      </c>
      <c r="B1595">
        <v>2</v>
      </c>
      <c r="C1595">
        <v>4</v>
      </c>
      <c r="D1595">
        <f t="shared" si="48"/>
        <v>15</v>
      </c>
      <c r="E1595" s="5">
        <f t="shared" si="49"/>
        <v>40229</v>
      </c>
      <c r="F1595" s="2">
        <v>40214</v>
      </c>
      <c r="G1595">
        <v>6</v>
      </c>
      <c r="H1595">
        <v>2</v>
      </c>
      <c r="I1595">
        <v>8</v>
      </c>
      <c r="J1595">
        <v>16.872505569458</v>
      </c>
      <c r="K1595">
        <v>12.5650073766708</v>
      </c>
      <c r="L1595">
        <v>11.9737537384033</v>
      </c>
      <c r="M1595">
        <v>-0.0141644954681396</v>
      </c>
      <c r="N1595">
        <v>-0.0119145631790161</v>
      </c>
      <c r="O1595">
        <v>-0.0005021095275878</v>
      </c>
      <c r="P1595">
        <v>90.7250152587891</v>
      </c>
      <c r="Q1595">
        <v>94.2750152587891</v>
      </c>
      <c r="R1595">
        <v>91.5500152587891</v>
      </c>
      <c r="S1595">
        <v>8.0806345373668</v>
      </c>
      <c r="T1595">
        <v>5.45657707730083</v>
      </c>
      <c r="U1595">
        <v>3.62081646001327</v>
      </c>
      <c r="V1595">
        <v>33.1941943437458</v>
      </c>
      <c r="W1595">
        <v>59.1105242664102</v>
      </c>
      <c r="X1595">
        <v>245.132522401718</v>
      </c>
      <c r="Y1595">
        <v>2</v>
      </c>
      <c r="Z1595">
        <v>3</v>
      </c>
      <c r="AA1595">
        <v>9</v>
      </c>
      <c r="AB1595">
        <v>19.6099994659424</v>
      </c>
    </row>
    <row r="1596" spans="1:28">
      <c r="A1596">
        <v>2010</v>
      </c>
      <c r="B1596">
        <v>2</v>
      </c>
      <c r="C1596">
        <v>5</v>
      </c>
      <c r="D1596">
        <f t="shared" si="48"/>
        <v>20</v>
      </c>
      <c r="E1596" s="5">
        <f t="shared" si="49"/>
        <v>40234</v>
      </c>
      <c r="F1596" s="2">
        <v>40214</v>
      </c>
      <c r="G1596">
        <v>2</v>
      </c>
      <c r="H1596">
        <v>6</v>
      </c>
      <c r="I1596">
        <v>8</v>
      </c>
      <c r="J1596">
        <v>22.9900074005127</v>
      </c>
      <c r="K1596">
        <v>20.483752822876</v>
      </c>
      <c r="L1596">
        <v>16.2137561798096</v>
      </c>
      <c r="M1596">
        <v>-0.0047770738601684</v>
      </c>
      <c r="N1596">
        <v>0.0070230484008789</v>
      </c>
      <c r="O1596">
        <v>0.0149604558944702</v>
      </c>
      <c r="P1596">
        <v>87.2500152587891</v>
      </c>
      <c r="Q1596">
        <v>71.1875148773193</v>
      </c>
      <c r="R1596">
        <v>73.8000148773193</v>
      </c>
      <c r="S1596">
        <v>5.3676343151928</v>
      </c>
      <c r="T1596">
        <v>7.67178528052823</v>
      </c>
      <c r="U1596">
        <v>8.90193763666293</v>
      </c>
      <c r="V1596">
        <v>144.818127343815</v>
      </c>
      <c r="W1596">
        <v>202.259937917556</v>
      </c>
      <c r="X1596">
        <v>240.703776490404</v>
      </c>
      <c r="Y1596">
        <v>6</v>
      </c>
      <c r="Z1596">
        <v>8</v>
      </c>
      <c r="AA1596">
        <v>9</v>
      </c>
      <c r="AB1596">
        <v>23.7269962310791</v>
      </c>
    </row>
    <row r="1597" spans="1:28">
      <c r="A1597">
        <v>2010</v>
      </c>
      <c r="B1597">
        <v>2</v>
      </c>
      <c r="C1597">
        <v>6</v>
      </c>
      <c r="D1597">
        <f t="shared" si="48"/>
        <v>25</v>
      </c>
      <c r="E1597" s="5">
        <f t="shared" si="49"/>
        <v>40239</v>
      </c>
      <c r="F1597" s="2">
        <v>40214</v>
      </c>
      <c r="G1597">
        <v>0</v>
      </c>
      <c r="H1597">
        <v>0</v>
      </c>
      <c r="I1597">
        <v>0</v>
      </c>
      <c r="J1597">
        <v>24.8750069936117</v>
      </c>
      <c r="K1597">
        <v>24.1666787465413</v>
      </c>
      <c r="L1597">
        <v>19.4562524159749</v>
      </c>
      <c r="M1597">
        <v>0.0026647249857584</v>
      </c>
      <c r="N1597">
        <v>0.0081646045049031</v>
      </c>
      <c r="O1597">
        <v>0.0120604832967122</v>
      </c>
      <c r="P1597">
        <v>86.8541819254557</v>
      </c>
      <c r="Q1597">
        <v>52.0833470026652</v>
      </c>
      <c r="R1597">
        <v>57.2500136693319</v>
      </c>
      <c r="S1597">
        <v>6.26223262091356</v>
      </c>
      <c r="T1597">
        <v>8.56480690696769</v>
      </c>
      <c r="U1597">
        <v>7.90146159219209</v>
      </c>
      <c r="V1597">
        <v>168.488269086883</v>
      </c>
      <c r="W1597">
        <v>204.475476173899</v>
      </c>
      <c r="X1597">
        <v>225.808506876143</v>
      </c>
      <c r="Y1597">
        <v>7</v>
      </c>
      <c r="Z1597">
        <v>8</v>
      </c>
      <c r="AA1597">
        <v>9</v>
      </c>
      <c r="AB1597">
        <v>24.6441593170166</v>
      </c>
    </row>
    <row r="1598" spans="1:28">
      <c r="A1598">
        <v>2010</v>
      </c>
      <c r="B1598">
        <v>3</v>
      </c>
      <c r="C1598">
        <v>1</v>
      </c>
      <c r="D1598">
        <f t="shared" si="48"/>
        <v>28</v>
      </c>
      <c r="E1598" s="5">
        <f t="shared" si="49"/>
        <v>40242</v>
      </c>
      <c r="F1598" s="2">
        <v>40214</v>
      </c>
      <c r="G1598">
        <v>5</v>
      </c>
      <c r="H1598">
        <v>3</v>
      </c>
      <c r="I1598">
        <v>8</v>
      </c>
      <c r="J1598">
        <v>24.9637531280518</v>
      </c>
      <c r="K1598">
        <v>23.7650043487549</v>
      </c>
      <c r="L1598">
        <v>19.678755569458</v>
      </c>
      <c r="M1598">
        <v>-0.0152520656585693</v>
      </c>
      <c r="N1598">
        <v>-0.0080519914627075</v>
      </c>
      <c r="O1598">
        <v>0.0022104978561401</v>
      </c>
      <c r="P1598">
        <v>86.3500152587891</v>
      </c>
      <c r="Q1598">
        <v>54.6375150680542</v>
      </c>
      <c r="R1598">
        <v>55.087513923645</v>
      </c>
      <c r="S1598">
        <v>6.77290480996919</v>
      </c>
      <c r="T1598">
        <v>9.73562788112997</v>
      </c>
      <c r="U1598">
        <v>9.17697586497573</v>
      </c>
      <c r="V1598">
        <v>169.509925415899</v>
      </c>
      <c r="W1598">
        <v>204.564326721764</v>
      </c>
      <c r="X1598">
        <v>226.084892272228</v>
      </c>
      <c r="Y1598">
        <v>7</v>
      </c>
      <c r="Z1598">
        <v>8</v>
      </c>
      <c r="AA1598">
        <v>9</v>
      </c>
      <c r="AB1598">
        <v>24.7909992218018</v>
      </c>
    </row>
    <row r="1599" spans="1:28">
      <c r="A1599">
        <v>2010</v>
      </c>
      <c r="B1599">
        <v>3</v>
      </c>
      <c r="C1599">
        <v>2</v>
      </c>
      <c r="D1599">
        <f t="shared" si="48"/>
        <v>33</v>
      </c>
      <c r="E1599" s="5">
        <f t="shared" si="49"/>
        <v>40247</v>
      </c>
      <c r="F1599" s="2">
        <v>40214</v>
      </c>
      <c r="G1599">
        <v>4</v>
      </c>
      <c r="H1599">
        <v>11</v>
      </c>
      <c r="I1599">
        <v>15</v>
      </c>
      <c r="J1599">
        <v>20.0762546539307</v>
      </c>
      <c r="K1599">
        <v>16.4712558507919</v>
      </c>
      <c r="L1599">
        <v>15.3425037384033</v>
      </c>
      <c r="M1599">
        <v>-0.003114628791809</v>
      </c>
      <c r="N1599">
        <v>-0.0215645313262939</v>
      </c>
      <c r="O1599">
        <v>-0.0270645380020142</v>
      </c>
      <c r="P1599">
        <v>86.5375150680542</v>
      </c>
      <c r="Q1599">
        <v>79.4250152587891</v>
      </c>
      <c r="R1599">
        <v>66.4875131607056</v>
      </c>
      <c r="S1599">
        <v>7.98153055281088</v>
      </c>
      <c r="T1599">
        <v>7.66205548681061</v>
      </c>
      <c r="U1599">
        <v>5.03058512461574</v>
      </c>
      <c r="V1599">
        <v>75.0148114508573</v>
      </c>
      <c r="W1599">
        <v>108.196585221667</v>
      </c>
      <c r="X1599">
        <v>198.663257102887</v>
      </c>
      <c r="Y1599">
        <v>4</v>
      </c>
      <c r="Z1599">
        <v>5</v>
      </c>
      <c r="AA1599">
        <v>8</v>
      </c>
      <c r="AB1599">
        <v>21.4295017242432</v>
      </c>
    </row>
    <row r="1600" spans="1:28">
      <c r="A1600">
        <v>2010</v>
      </c>
      <c r="B1600">
        <v>3</v>
      </c>
      <c r="C1600">
        <v>3</v>
      </c>
      <c r="D1600">
        <f t="shared" si="48"/>
        <v>38</v>
      </c>
      <c r="E1600" s="5">
        <f t="shared" si="49"/>
        <v>40252</v>
      </c>
      <c r="F1600" s="2">
        <v>40214</v>
      </c>
      <c r="G1600">
        <v>0</v>
      </c>
      <c r="H1600">
        <v>0</v>
      </c>
      <c r="I1600">
        <v>0</v>
      </c>
      <c r="J1600">
        <v>21.9225025177002</v>
      </c>
      <c r="K1600">
        <v>18.9350040435791</v>
      </c>
      <c r="L1600">
        <v>16.6787586212158</v>
      </c>
      <c r="M1600">
        <v>-0.0091269254684448</v>
      </c>
      <c r="N1600">
        <v>0.0207480907440186</v>
      </c>
      <c r="O1600">
        <v>0.0251480102539062</v>
      </c>
      <c r="P1600">
        <v>88.5500152587891</v>
      </c>
      <c r="Q1600">
        <v>70.8875144958496</v>
      </c>
      <c r="R1600">
        <v>60.7875122070312</v>
      </c>
      <c r="S1600">
        <v>5.12974952800324</v>
      </c>
      <c r="T1600">
        <v>6.05807667212681</v>
      </c>
      <c r="U1600">
        <v>5.61720481709483</v>
      </c>
      <c r="V1600">
        <v>119.621325089532</v>
      </c>
      <c r="W1600">
        <v>162.005412157652</v>
      </c>
      <c r="X1600">
        <v>221.690608422638</v>
      </c>
      <c r="Y1600">
        <v>5</v>
      </c>
      <c r="Z1600">
        <v>6</v>
      </c>
      <c r="AA1600">
        <v>8</v>
      </c>
      <c r="AB1600">
        <v>23.1544971466064</v>
      </c>
    </row>
    <row r="1601" spans="1:28">
      <c r="A1601">
        <v>2010</v>
      </c>
      <c r="B1601">
        <v>3</v>
      </c>
      <c r="C1601">
        <v>4</v>
      </c>
      <c r="D1601">
        <f t="shared" si="48"/>
        <v>43</v>
      </c>
      <c r="E1601" s="5">
        <f t="shared" si="49"/>
        <v>40257</v>
      </c>
      <c r="F1601" s="2">
        <v>40214</v>
      </c>
      <c r="G1601">
        <v>6</v>
      </c>
      <c r="H1601">
        <v>7</v>
      </c>
      <c r="I1601">
        <v>13</v>
      </c>
      <c r="J1601">
        <v>21.5287540435791</v>
      </c>
      <c r="K1601">
        <v>17.333752822876</v>
      </c>
      <c r="L1601">
        <v>15.8912525177002</v>
      </c>
      <c r="M1601">
        <v>-0.0306645154953003</v>
      </c>
      <c r="N1601">
        <v>0.0153729677200317</v>
      </c>
      <c r="O1601">
        <v>0.0339354515075684</v>
      </c>
      <c r="P1601">
        <v>85.0250152587891</v>
      </c>
      <c r="Q1601">
        <v>77.1625152587891</v>
      </c>
      <c r="R1601">
        <v>59.0375112533569</v>
      </c>
      <c r="S1601">
        <v>5.73054020819397</v>
      </c>
      <c r="T1601">
        <v>5.57252565566972</v>
      </c>
      <c r="U1601">
        <v>3.45544477187781</v>
      </c>
      <c r="V1601">
        <v>67.5686084897354</v>
      </c>
      <c r="W1601">
        <v>97.7585381679794</v>
      </c>
      <c r="X1601">
        <v>123.073025171458</v>
      </c>
      <c r="Y1601">
        <v>3</v>
      </c>
      <c r="Z1601">
        <v>4</v>
      </c>
      <c r="AA1601">
        <v>5</v>
      </c>
      <c r="AB1601">
        <v>22.6070011138916</v>
      </c>
    </row>
    <row r="1602" spans="1:28">
      <c r="A1602">
        <v>2010</v>
      </c>
      <c r="B1602">
        <v>3</v>
      </c>
      <c r="C1602">
        <v>5</v>
      </c>
      <c r="D1602">
        <f t="shared" si="48"/>
        <v>48</v>
      </c>
      <c r="E1602" s="5">
        <f t="shared" si="49"/>
        <v>40262</v>
      </c>
      <c r="F1602" s="2">
        <v>40214</v>
      </c>
      <c r="G1602">
        <v>14</v>
      </c>
      <c r="H1602">
        <v>14</v>
      </c>
      <c r="I1602">
        <v>28</v>
      </c>
      <c r="J1602">
        <v>23.0475070953369</v>
      </c>
      <c r="K1602">
        <v>19.4837574005127</v>
      </c>
      <c r="L1602">
        <v>17.8875064849854</v>
      </c>
      <c r="M1602">
        <v>-0.0094146728515625</v>
      </c>
      <c r="N1602">
        <v>0.0053730010986328</v>
      </c>
      <c r="O1602">
        <v>0.003210425376892</v>
      </c>
      <c r="P1602">
        <v>83.6250152587891</v>
      </c>
      <c r="Q1602">
        <v>74.2625152587891</v>
      </c>
      <c r="R1602">
        <v>61.6250108718872</v>
      </c>
      <c r="S1602">
        <v>5.94797108431854</v>
      </c>
      <c r="T1602">
        <v>7.06993566121026</v>
      </c>
      <c r="U1602">
        <v>5.33061670955217</v>
      </c>
      <c r="V1602">
        <v>106.478700960483</v>
      </c>
      <c r="W1602">
        <v>141.967598819449</v>
      </c>
      <c r="X1602">
        <v>171.849056145501</v>
      </c>
      <c r="Y1602">
        <v>5</v>
      </c>
      <c r="Z1602">
        <v>6</v>
      </c>
      <c r="AA1602">
        <v>7</v>
      </c>
      <c r="AB1602">
        <v>22.9299991607666</v>
      </c>
    </row>
    <row r="1603" spans="1:28">
      <c r="A1603">
        <v>2010</v>
      </c>
      <c r="B1603">
        <v>3</v>
      </c>
      <c r="C1603">
        <v>6</v>
      </c>
      <c r="D1603">
        <f t="shared" ref="D1603:D1666" si="50">E1603-F1603</f>
        <v>53</v>
      </c>
      <c r="E1603" s="5">
        <f t="shared" ref="E1603:E1666" si="51">DATE(A1603,B1603,C1603*5)</f>
        <v>40267</v>
      </c>
      <c r="F1603" s="2">
        <v>40214</v>
      </c>
      <c r="G1603">
        <v>5</v>
      </c>
      <c r="H1603">
        <v>6</v>
      </c>
      <c r="I1603">
        <v>11</v>
      </c>
      <c r="J1603">
        <v>21.4760494232178</v>
      </c>
      <c r="K1603">
        <v>16.6447989145915</v>
      </c>
      <c r="L1603">
        <v>13.6822986602783</v>
      </c>
      <c r="M1603">
        <v>-0.0319812099138896</v>
      </c>
      <c r="N1603">
        <v>-0.00548122326533</v>
      </c>
      <c r="O1603">
        <v>0.020841638247172</v>
      </c>
      <c r="P1603">
        <v>85.6458485921224</v>
      </c>
      <c r="Q1603">
        <v>82.3750152587891</v>
      </c>
      <c r="R1603">
        <v>75.4583485921224</v>
      </c>
      <c r="S1603">
        <v>7.77051202021261</v>
      </c>
      <c r="T1603">
        <v>8.2551255321897</v>
      </c>
      <c r="U1603">
        <v>4.13951794440955</v>
      </c>
      <c r="V1603">
        <v>70.3217026908755</v>
      </c>
      <c r="W1603">
        <v>92.9928681484024</v>
      </c>
      <c r="X1603">
        <v>106.055355927355</v>
      </c>
      <c r="Y1603">
        <v>3</v>
      </c>
      <c r="Z1603">
        <v>4</v>
      </c>
      <c r="AA1603">
        <v>5</v>
      </c>
      <c r="AB1603">
        <v>22.9033311208089</v>
      </c>
    </row>
    <row r="1604" spans="1:28">
      <c r="A1604">
        <v>2010</v>
      </c>
      <c r="B1604">
        <v>4</v>
      </c>
      <c r="C1604">
        <v>1</v>
      </c>
      <c r="D1604">
        <f t="shared" si="50"/>
        <v>59</v>
      </c>
      <c r="E1604" s="5">
        <f t="shared" si="51"/>
        <v>40273</v>
      </c>
      <c r="F1604" s="2">
        <v>40214</v>
      </c>
      <c r="G1604">
        <v>7</v>
      </c>
      <c r="H1604">
        <v>2</v>
      </c>
      <c r="I1604">
        <v>9</v>
      </c>
      <c r="J1604">
        <v>23.6562580108643</v>
      </c>
      <c r="K1604">
        <v>20.560005569458</v>
      </c>
      <c r="L1604">
        <v>18.6775089263916</v>
      </c>
      <c r="M1604">
        <v>0.0174479007720947</v>
      </c>
      <c r="N1604">
        <v>0.0200980186462402</v>
      </c>
      <c r="O1604">
        <v>0.0295853614807129</v>
      </c>
      <c r="P1604">
        <v>88.6750152587891</v>
      </c>
      <c r="Q1604">
        <v>79.1875152587891</v>
      </c>
      <c r="R1604">
        <v>67.6500150680542</v>
      </c>
      <c r="S1604">
        <v>5.33548075226165</v>
      </c>
      <c r="T1604">
        <v>5.85422628943083</v>
      </c>
      <c r="U1604">
        <v>4.77612752844637</v>
      </c>
      <c r="V1604">
        <v>121.135018731052</v>
      </c>
      <c r="W1604">
        <v>166.816636924811</v>
      </c>
      <c r="X1604">
        <v>220.878347876359</v>
      </c>
      <c r="Y1604">
        <v>5</v>
      </c>
      <c r="Z1604">
        <v>7</v>
      </c>
      <c r="AA1604">
        <v>8</v>
      </c>
      <c r="AB1604">
        <v>23.9179996490479</v>
      </c>
    </row>
    <row r="1605" spans="1:28">
      <c r="A1605">
        <v>2010</v>
      </c>
      <c r="B1605">
        <v>4</v>
      </c>
      <c r="C1605">
        <v>2</v>
      </c>
      <c r="D1605">
        <f t="shared" si="50"/>
        <v>64</v>
      </c>
      <c r="E1605" s="5">
        <f t="shared" si="51"/>
        <v>40278</v>
      </c>
      <c r="F1605" s="2">
        <v>40214</v>
      </c>
      <c r="G1605">
        <v>27</v>
      </c>
      <c r="H1605">
        <v>35</v>
      </c>
      <c r="I1605">
        <v>62</v>
      </c>
      <c r="J1605">
        <v>24.1600040435791</v>
      </c>
      <c r="K1605">
        <v>21.4900012969971</v>
      </c>
      <c r="L1605">
        <v>19.0462574005127</v>
      </c>
      <c r="M1605">
        <v>0.0030853986740112</v>
      </c>
      <c r="N1605">
        <v>-0.0151520490646362</v>
      </c>
      <c r="O1605">
        <v>-0.0025019407272338</v>
      </c>
      <c r="P1605">
        <v>87.4750152587891</v>
      </c>
      <c r="Q1605">
        <v>72.7250150680542</v>
      </c>
      <c r="R1605">
        <v>71.3000152587891</v>
      </c>
      <c r="S1605">
        <v>4.94598971814764</v>
      </c>
      <c r="T1605">
        <v>5.291050787791</v>
      </c>
      <c r="U1605">
        <v>6.25118686849969</v>
      </c>
      <c r="V1605">
        <v>118.295382287933</v>
      </c>
      <c r="W1605">
        <v>179.625089765285</v>
      </c>
      <c r="X1605">
        <v>230.893074484354</v>
      </c>
      <c r="Y1605">
        <v>5</v>
      </c>
      <c r="Z1605">
        <v>7</v>
      </c>
      <c r="AA1605">
        <v>9</v>
      </c>
      <c r="AB1605">
        <v>24.744998550415</v>
      </c>
    </row>
    <row r="1606" spans="1:28">
      <c r="A1606">
        <v>2010</v>
      </c>
      <c r="B1606">
        <v>4</v>
      </c>
      <c r="C1606">
        <v>3</v>
      </c>
      <c r="D1606">
        <f t="shared" si="50"/>
        <v>69</v>
      </c>
      <c r="E1606" s="5">
        <f t="shared" si="51"/>
        <v>40283</v>
      </c>
      <c r="F1606" s="2">
        <v>40214</v>
      </c>
      <c r="G1606">
        <v>4</v>
      </c>
      <c r="H1606">
        <v>25</v>
      </c>
      <c r="I1606">
        <v>29</v>
      </c>
      <c r="J1606">
        <v>25.0700077056885</v>
      </c>
      <c r="K1606">
        <v>22.3075016021729</v>
      </c>
      <c r="L1606">
        <v>19.7425037384033</v>
      </c>
      <c r="M1606">
        <v>-0.0321395397186279</v>
      </c>
      <c r="N1606">
        <v>-0.0490395069122314</v>
      </c>
      <c r="O1606">
        <v>-0.0432895183563232</v>
      </c>
      <c r="P1606">
        <v>87.6500152587891</v>
      </c>
      <c r="Q1606">
        <v>73.9875152587891</v>
      </c>
      <c r="R1606">
        <v>65.3500143051147</v>
      </c>
      <c r="S1606">
        <v>7.74852889243252</v>
      </c>
      <c r="T1606">
        <v>8.86566476338435</v>
      </c>
      <c r="U1606">
        <v>6.04178327295982</v>
      </c>
      <c r="V1606">
        <v>121.599532702352</v>
      </c>
      <c r="W1606">
        <v>152.272401114498</v>
      </c>
      <c r="X1606">
        <v>193.837376076839</v>
      </c>
      <c r="Y1606">
        <v>5</v>
      </c>
      <c r="Z1606">
        <v>6</v>
      </c>
      <c r="AA1606">
        <v>7</v>
      </c>
      <c r="AB1606">
        <v>25.104993057251</v>
      </c>
    </row>
    <row r="1607" spans="1:28">
      <c r="A1607">
        <v>2010</v>
      </c>
      <c r="B1607">
        <v>4</v>
      </c>
      <c r="C1607">
        <v>4</v>
      </c>
      <c r="D1607">
        <f t="shared" si="50"/>
        <v>74</v>
      </c>
      <c r="E1607" s="5">
        <f t="shared" si="51"/>
        <v>40288</v>
      </c>
      <c r="F1607" s="2">
        <v>40214</v>
      </c>
      <c r="G1607">
        <v>11</v>
      </c>
      <c r="H1607">
        <v>58</v>
      </c>
      <c r="I1607">
        <v>69</v>
      </c>
      <c r="J1607">
        <v>24.3762561798096</v>
      </c>
      <c r="K1607">
        <v>20.9837619781494</v>
      </c>
      <c r="L1607">
        <v>17.8700077056885</v>
      </c>
      <c r="M1607">
        <v>-0.0347270250320435</v>
      </c>
      <c r="N1607">
        <v>-0.0457145929336548</v>
      </c>
      <c r="O1607">
        <v>-0.0302770376205444</v>
      </c>
      <c r="P1607">
        <v>88.2750152587891</v>
      </c>
      <c r="Q1607">
        <v>79.1125152587891</v>
      </c>
      <c r="R1607">
        <v>75.1125152587891</v>
      </c>
      <c r="S1607">
        <v>6.63971603716729</v>
      </c>
      <c r="T1607">
        <v>8.13870310979647</v>
      </c>
      <c r="U1607">
        <v>5.13856536662179</v>
      </c>
      <c r="V1607">
        <v>109.376324840635</v>
      </c>
      <c r="W1607">
        <v>144.783997066735</v>
      </c>
      <c r="X1607">
        <v>177.704668666496</v>
      </c>
      <c r="Y1607">
        <v>5</v>
      </c>
      <c r="Z1607">
        <v>6</v>
      </c>
      <c r="AA1607">
        <v>7</v>
      </c>
      <c r="AB1607">
        <v>24.8629978179932</v>
      </c>
    </row>
    <row r="1608" spans="1:28">
      <c r="A1608">
        <v>2010</v>
      </c>
      <c r="B1608">
        <v>4</v>
      </c>
      <c r="C1608">
        <v>5</v>
      </c>
      <c r="D1608">
        <f t="shared" si="50"/>
        <v>79</v>
      </c>
      <c r="E1608" s="5">
        <f t="shared" si="51"/>
        <v>40293</v>
      </c>
      <c r="F1608" s="2">
        <v>40214</v>
      </c>
      <c r="G1608">
        <v>380</v>
      </c>
      <c r="H1608">
        <v>5329</v>
      </c>
      <c r="I1608">
        <v>5709</v>
      </c>
      <c r="J1608">
        <v>24.6387561798096</v>
      </c>
      <c r="K1608">
        <v>21.2862628936768</v>
      </c>
      <c r="L1608">
        <v>18.0650104522705</v>
      </c>
      <c r="M1608">
        <v>-0.0374520540237427</v>
      </c>
      <c r="N1608">
        <v>-0.0557646036148071</v>
      </c>
      <c r="O1608">
        <v>-0.049764609336853</v>
      </c>
      <c r="P1608">
        <v>86.5000152587891</v>
      </c>
      <c r="Q1608">
        <v>76.3750152587891</v>
      </c>
      <c r="R1608">
        <v>76.8875152587891</v>
      </c>
      <c r="S1608">
        <v>6.03605925606562</v>
      </c>
      <c r="T1608">
        <v>6.74343812854592</v>
      </c>
      <c r="U1608">
        <v>4.85444114497718</v>
      </c>
      <c r="V1608">
        <v>103.698462792815</v>
      </c>
      <c r="W1608">
        <v>135.558300613614</v>
      </c>
      <c r="X1608">
        <v>213.571354848966</v>
      </c>
      <c r="Y1608">
        <v>4</v>
      </c>
      <c r="Z1608">
        <v>6</v>
      </c>
      <c r="AA1608">
        <v>8</v>
      </c>
      <c r="AB1608">
        <v>24.5339984893799</v>
      </c>
    </row>
    <row r="1609" spans="1:28">
      <c r="A1609">
        <v>2010</v>
      </c>
      <c r="B1609">
        <v>4</v>
      </c>
      <c r="C1609">
        <v>6</v>
      </c>
      <c r="D1609">
        <f t="shared" si="50"/>
        <v>84</v>
      </c>
      <c r="E1609" s="5">
        <f t="shared" si="51"/>
        <v>40298</v>
      </c>
      <c r="F1609" s="2">
        <v>40214</v>
      </c>
      <c r="G1609">
        <v>134</v>
      </c>
      <c r="H1609">
        <v>2111</v>
      </c>
      <c r="I1609">
        <v>2245</v>
      </c>
      <c r="J1609">
        <v>24.5362537384033</v>
      </c>
      <c r="K1609">
        <v>20.6625034332275</v>
      </c>
      <c r="L1609">
        <v>17.2312580108643</v>
      </c>
      <c r="M1609">
        <v>-0.0447644233703613</v>
      </c>
      <c r="N1609">
        <v>-0.0478269815444946</v>
      </c>
      <c r="O1609">
        <v>-0.0550894975662231</v>
      </c>
      <c r="P1609">
        <v>88.8625152587891</v>
      </c>
      <c r="Q1609">
        <v>80.0000152587891</v>
      </c>
      <c r="R1609">
        <v>80.3375152587891</v>
      </c>
      <c r="S1609">
        <v>4.4353122449266</v>
      </c>
      <c r="T1609">
        <v>3.29503678367447</v>
      </c>
      <c r="U1609">
        <v>1.92017842617116</v>
      </c>
      <c r="V1609">
        <v>76.7351998082514</v>
      </c>
      <c r="W1609">
        <v>116.650794605344</v>
      </c>
      <c r="X1609">
        <v>194.334767307513</v>
      </c>
      <c r="Y1609">
        <v>4</v>
      </c>
      <c r="Z1609">
        <v>5</v>
      </c>
      <c r="AA1609">
        <v>7</v>
      </c>
      <c r="AB1609">
        <v>24.6274982452393</v>
      </c>
    </row>
    <row r="1610" spans="1:28">
      <c r="A1610">
        <v>2010</v>
      </c>
      <c r="B1610">
        <v>5</v>
      </c>
      <c r="C1610">
        <v>1</v>
      </c>
      <c r="D1610">
        <f t="shared" si="50"/>
        <v>89</v>
      </c>
      <c r="E1610" s="5">
        <f t="shared" si="51"/>
        <v>40303</v>
      </c>
      <c r="F1610" s="2">
        <v>40214</v>
      </c>
      <c r="G1610">
        <v>35</v>
      </c>
      <c r="H1610">
        <v>106</v>
      </c>
      <c r="I1610">
        <v>141</v>
      </c>
      <c r="J1610">
        <v>25.99250831604</v>
      </c>
      <c r="K1610">
        <v>22.5075061798096</v>
      </c>
      <c r="L1610">
        <v>18.36750831604</v>
      </c>
      <c r="M1610">
        <v>-0.0267895460128784</v>
      </c>
      <c r="N1610">
        <v>-0.0063270330429077</v>
      </c>
      <c r="O1610">
        <v>0.0069479465484619</v>
      </c>
      <c r="P1610">
        <v>85.2000152587891</v>
      </c>
      <c r="Q1610">
        <v>65.1750152587891</v>
      </c>
      <c r="R1610">
        <v>67.0750152587891</v>
      </c>
      <c r="S1610">
        <v>5.39090978781582</v>
      </c>
      <c r="T1610">
        <v>5.76240974522569</v>
      </c>
      <c r="U1610">
        <v>3.67676070286732</v>
      </c>
      <c r="V1610">
        <v>110.332462631438</v>
      </c>
      <c r="W1610">
        <v>140.082092047788</v>
      </c>
      <c r="X1610">
        <v>147.955262562253</v>
      </c>
      <c r="Y1610">
        <v>5</v>
      </c>
      <c r="Z1610">
        <v>6</v>
      </c>
      <c r="AA1610">
        <v>6</v>
      </c>
      <c r="AB1610">
        <v>25.8054904937744</v>
      </c>
    </row>
    <row r="1611" spans="1:28">
      <c r="A1611">
        <v>2010</v>
      </c>
      <c r="B1611">
        <v>5</v>
      </c>
      <c r="C1611">
        <v>2</v>
      </c>
      <c r="D1611">
        <f t="shared" si="50"/>
        <v>94</v>
      </c>
      <c r="E1611" s="5">
        <f t="shared" si="51"/>
        <v>40308</v>
      </c>
      <c r="F1611" s="2">
        <v>40214</v>
      </c>
      <c r="G1611">
        <v>0</v>
      </c>
      <c r="H1611">
        <v>0</v>
      </c>
      <c r="I1611">
        <v>0</v>
      </c>
      <c r="J1611">
        <v>28.1887516021729</v>
      </c>
      <c r="K1611">
        <v>26.1862537384033</v>
      </c>
      <c r="L1611">
        <v>21.682498550415</v>
      </c>
      <c r="M1611">
        <v>-0.0278394460678101</v>
      </c>
      <c r="N1611">
        <v>-0.0487520933151245</v>
      </c>
      <c r="O1611">
        <v>-0.0477269887924194</v>
      </c>
      <c r="P1611">
        <v>86.1875152587891</v>
      </c>
      <c r="Q1611">
        <v>57.2875141143799</v>
      </c>
      <c r="R1611">
        <v>61.6750150680542</v>
      </c>
      <c r="S1611">
        <v>5.10253528008771</v>
      </c>
      <c r="T1611">
        <v>6.59906895323831</v>
      </c>
      <c r="U1611">
        <v>4.64990817467728</v>
      </c>
      <c r="V1611">
        <v>162.415849246401</v>
      </c>
      <c r="W1611">
        <v>189.10471478669</v>
      </c>
      <c r="X1611">
        <v>212.65103777563</v>
      </c>
      <c r="Y1611">
        <v>6</v>
      </c>
      <c r="Z1611">
        <v>7</v>
      </c>
      <c r="AA1611">
        <v>8</v>
      </c>
      <c r="AB1611">
        <v>27.8549976348877</v>
      </c>
    </row>
    <row r="1612" spans="1:28">
      <c r="A1612">
        <v>2010</v>
      </c>
      <c r="B1612">
        <v>5</v>
      </c>
      <c r="C1612">
        <v>3</v>
      </c>
      <c r="D1612">
        <f t="shared" si="50"/>
        <v>99</v>
      </c>
      <c r="E1612" s="5">
        <f t="shared" si="51"/>
        <v>40313</v>
      </c>
      <c r="F1612" s="2">
        <v>40214</v>
      </c>
      <c r="G1612">
        <v>0</v>
      </c>
      <c r="H1612">
        <v>0</v>
      </c>
      <c r="I1612">
        <v>0</v>
      </c>
      <c r="J1612">
        <v>27.2387561798096</v>
      </c>
      <c r="K1612">
        <v>24.0787540435791</v>
      </c>
      <c r="L1612">
        <v>19.8137561798096</v>
      </c>
      <c r="M1612">
        <v>-0.0262771368026733</v>
      </c>
      <c r="N1612">
        <v>-0.0336770296096802</v>
      </c>
      <c r="O1612">
        <v>-0.023714542388916</v>
      </c>
      <c r="P1612">
        <v>86.8750152587891</v>
      </c>
      <c r="Q1612">
        <v>62.7250152587891</v>
      </c>
      <c r="R1612">
        <v>61.6750152587891</v>
      </c>
      <c r="S1612">
        <v>5.40843858795047</v>
      </c>
      <c r="T1612">
        <v>6.97768715807869</v>
      </c>
      <c r="U1612">
        <v>4.78175772360718</v>
      </c>
      <c r="V1612">
        <v>122.542386169586</v>
      </c>
      <c r="W1612">
        <v>156.63785659084</v>
      </c>
      <c r="X1612">
        <v>179.542551587683</v>
      </c>
      <c r="Y1612">
        <v>5</v>
      </c>
      <c r="Z1612">
        <v>6</v>
      </c>
      <c r="AA1612">
        <v>7</v>
      </c>
      <c r="AB1612">
        <v>27.5235004425049</v>
      </c>
    </row>
    <row r="1613" spans="1:28">
      <c r="A1613">
        <v>2010</v>
      </c>
      <c r="B1613">
        <v>5</v>
      </c>
      <c r="C1613">
        <v>4</v>
      </c>
      <c r="D1613">
        <f t="shared" si="50"/>
        <v>104</v>
      </c>
      <c r="E1613" s="5">
        <f t="shared" si="51"/>
        <v>40318</v>
      </c>
      <c r="F1613" s="2">
        <v>40214</v>
      </c>
      <c r="G1613">
        <v>0</v>
      </c>
      <c r="H1613">
        <v>0</v>
      </c>
      <c r="I1613">
        <v>0</v>
      </c>
      <c r="J1613">
        <v>28.1837543487549</v>
      </c>
      <c r="K1613">
        <v>25.2462558746338</v>
      </c>
      <c r="L1613">
        <v>20.7475040435791</v>
      </c>
      <c r="M1613">
        <v>-0.0168520450592041</v>
      </c>
      <c r="N1613">
        <v>-0.035839581489563</v>
      </c>
      <c r="O1613">
        <v>-0.0282394409179688</v>
      </c>
      <c r="P1613">
        <v>83.6000152587891</v>
      </c>
      <c r="Q1613">
        <v>57.6250152587891</v>
      </c>
      <c r="R1613">
        <v>57.6250143051147</v>
      </c>
      <c r="S1613">
        <v>5.89545985373697</v>
      </c>
      <c r="T1613">
        <v>7.92926961309065</v>
      </c>
      <c r="U1613">
        <v>5.58057879221333</v>
      </c>
      <c r="V1613">
        <v>163.369585836973</v>
      </c>
      <c r="W1613">
        <v>189.645523357433</v>
      </c>
      <c r="X1613">
        <v>205.936870733171</v>
      </c>
      <c r="Y1613">
        <v>6</v>
      </c>
      <c r="Z1613">
        <v>7</v>
      </c>
      <c r="AA1613">
        <v>8</v>
      </c>
      <c r="AB1613">
        <v>28.1414981842041</v>
      </c>
    </row>
    <row r="1614" spans="1:28">
      <c r="A1614">
        <v>2010</v>
      </c>
      <c r="B1614">
        <v>5</v>
      </c>
      <c r="C1614">
        <v>5</v>
      </c>
      <c r="D1614">
        <f t="shared" si="50"/>
        <v>109</v>
      </c>
      <c r="E1614" s="5">
        <f t="shared" si="51"/>
        <v>40323</v>
      </c>
      <c r="F1614" s="2">
        <v>40214</v>
      </c>
      <c r="G1614">
        <v>0</v>
      </c>
      <c r="H1614">
        <v>0</v>
      </c>
      <c r="I1614">
        <v>0</v>
      </c>
      <c r="J1614">
        <v>28.6050098419189</v>
      </c>
      <c r="K1614">
        <v>24.9700077056885</v>
      </c>
      <c r="L1614">
        <v>20.5462543487549</v>
      </c>
      <c r="M1614">
        <v>-0.0106771469116211</v>
      </c>
      <c r="N1614">
        <v>-0.0366894721984863</v>
      </c>
      <c r="O1614">
        <v>-0.0574770450592041</v>
      </c>
      <c r="P1614">
        <v>84.2750152587891</v>
      </c>
      <c r="Q1614">
        <v>70.6875152587891</v>
      </c>
      <c r="R1614">
        <v>73.8000152587891</v>
      </c>
      <c r="S1614">
        <v>4.2433362931212</v>
      </c>
      <c r="T1614">
        <v>5.7974688142369</v>
      </c>
      <c r="U1614">
        <v>7.09687420012842</v>
      </c>
      <c r="V1614">
        <v>168.779304330915</v>
      </c>
      <c r="W1614">
        <v>224.591949669733</v>
      </c>
      <c r="X1614">
        <v>246.450887276488</v>
      </c>
      <c r="Y1614">
        <v>7</v>
      </c>
      <c r="Z1614">
        <v>8</v>
      </c>
      <c r="AA1614">
        <v>9</v>
      </c>
      <c r="AB1614">
        <v>28.4634952545166</v>
      </c>
    </row>
    <row r="1615" spans="1:28">
      <c r="A1615">
        <v>2010</v>
      </c>
      <c r="B1615">
        <v>5</v>
      </c>
      <c r="C1615">
        <v>6</v>
      </c>
      <c r="D1615">
        <f t="shared" si="50"/>
        <v>114</v>
      </c>
      <c r="E1615" s="5">
        <f t="shared" si="51"/>
        <v>40328</v>
      </c>
      <c r="F1615" s="2">
        <v>40214</v>
      </c>
      <c r="G1615">
        <v>0</v>
      </c>
      <c r="H1615">
        <v>0</v>
      </c>
      <c r="I1615">
        <v>0</v>
      </c>
      <c r="J1615">
        <v>28.6614640553792</v>
      </c>
      <c r="K1615">
        <v>25.1968809763591</v>
      </c>
      <c r="L1615">
        <v>20.6010468800863</v>
      </c>
      <c r="M1615">
        <v>0.0037687619527181</v>
      </c>
      <c r="N1615">
        <v>-0.0180437564849854</v>
      </c>
      <c r="O1615">
        <v>-0.0336791276931763</v>
      </c>
      <c r="P1615">
        <v>84.5833485921224</v>
      </c>
      <c r="Q1615">
        <v>67.9687652587891</v>
      </c>
      <c r="R1615">
        <v>72.8437652587891</v>
      </c>
      <c r="S1615">
        <v>3.88620761166999</v>
      </c>
      <c r="T1615">
        <v>6.10772646533923</v>
      </c>
      <c r="U1615">
        <v>7.00287605356681</v>
      </c>
      <c r="V1615">
        <v>196.070654240026</v>
      </c>
      <c r="W1615">
        <v>225.787350093653</v>
      </c>
      <c r="X1615">
        <v>242.221353747961</v>
      </c>
      <c r="Y1615">
        <v>8</v>
      </c>
      <c r="Z1615">
        <v>9</v>
      </c>
      <c r="AA1615">
        <v>9</v>
      </c>
      <c r="AB1615">
        <v>28.6820837656657</v>
      </c>
    </row>
    <row r="1616" spans="1:28">
      <c r="A1616">
        <v>2010</v>
      </c>
      <c r="B1616">
        <v>6</v>
      </c>
      <c r="C1616">
        <v>1</v>
      </c>
      <c r="D1616">
        <f t="shared" si="50"/>
        <v>120</v>
      </c>
      <c r="E1616" s="5">
        <f t="shared" si="51"/>
        <v>40334</v>
      </c>
      <c r="F1616" s="2">
        <v>40214</v>
      </c>
      <c r="G1616">
        <v>0</v>
      </c>
      <c r="H1616">
        <v>0</v>
      </c>
      <c r="I1616">
        <v>0</v>
      </c>
      <c r="J1616">
        <v>27.1125095367432</v>
      </c>
      <c r="K1616">
        <v>23.0200077056885</v>
      </c>
      <c r="L1616">
        <v>18.9150043487549</v>
      </c>
      <c r="M1616">
        <v>-0.0027770280838012</v>
      </c>
      <c r="N1616">
        <v>-0.0180020809173584</v>
      </c>
      <c r="O1616">
        <v>-0.0158144950866699</v>
      </c>
      <c r="P1616">
        <v>86.6875152587891</v>
      </c>
      <c r="Q1616">
        <v>78.4125152587891</v>
      </c>
      <c r="R1616">
        <v>78.2750152587891</v>
      </c>
      <c r="S1616">
        <v>3.73511008664736</v>
      </c>
      <c r="T1616">
        <v>4.37954732513453</v>
      </c>
      <c r="U1616">
        <v>4.68972797540752</v>
      </c>
      <c r="V1616">
        <v>76.4570262189079</v>
      </c>
      <c r="W1616">
        <v>122.631920401512</v>
      </c>
      <c r="X1616">
        <v>171.732832448906</v>
      </c>
      <c r="Y1616">
        <v>4</v>
      </c>
      <c r="Z1616">
        <v>5</v>
      </c>
      <c r="AA1616">
        <v>7</v>
      </c>
      <c r="AB1616">
        <v>27.4149997711182</v>
      </c>
    </row>
    <row r="1617" spans="1:28">
      <c r="A1617">
        <v>2010</v>
      </c>
      <c r="B1617">
        <v>6</v>
      </c>
      <c r="C1617">
        <v>2</v>
      </c>
      <c r="D1617">
        <f t="shared" si="50"/>
        <v>125</v>
      </c>
      <c r="E1617" s="5">
        <f t="shared" si="51"/>
        <v>40339</v>
      </c>
      <c r="F1617" s="2">
        <v>40214</v>
      </c>
      <c r="G1617">
        <v>0</v>
      </c>
      <c r="H1617">
        <v>0</v>
      </c>
      <c r="I1617">
        <v>0</v>
      </c>
      <c r="J1617">
        <v>28.0612567901611</v>
      </c>
      <c r="K1617">
        <v>24.7275089263916</v>
      </c>
      <c r="L1617">
        <v>20.203755569458</v>
      </c>
      <c r="M1617">
        <v>-5.20229339599609e-5</v>
      </c>
      <c r="N1617">
        <v>-0.0217646360397339</v>
      </c>
      <c r="O1617">
        <v>-0.0277394533157349</v>
      </c>
      <c r="P1617">
        <v>85.0875152587891</v>
      </c>
      <c r="Q1617">
        <v>69.0625152587891</v>
      </c>
      <c r="R1617">
        <v>71.9500152587891</v>
      </c>
      <c r="S1617">
        <v>4.45277904881798</v>
      </c>
      <c r="T1617">
        <v>5.82730049869983</v>
      </c>
      <c r="U1617">
        <v>5.23922553165467</v>
      </c>
      <c r="V1617">
        <v>158.414549796879</v>
      </c>
      <c r="W1617">
        <v>194.544857649421</v>
      </c>
      <c r="X1617">
        <v>220.7453426537</v>
      </c>
      <c r="Y1617">
        <v>6</v>
      </c>
      <c r="Z1617">
        <v>7</v>
      </c>
      <c r="AA1617">
        <v>8</v>
      </c>
      <c r="AB1617">
        <v>28.2034961700439</v>
      </c>
    </row>
    <row r="1618" spans="1:28">
      <c r="A1618">
        <v>2010</v>
      </c>
      <c r="B1618">
        <v>6</v>
      </c>
      <c r="C1618">
        <v>3</v>
      </c>
      <c r="D1618">
        <f t="shared" si="50"/>
        <v>130</v>
      </c>
      <c r="E1618" s="5">
        <f t="shared" si="51"/>
        <v>40344</v>
      </c>
      <c r="F1618" s="2">
        <v>40214</v>
      </c>
      <c r="G1618">
        <v>3</v>
      </c>
      <c r="H1618">
        <v>8</v>
      </c>
      <c r="I1618">
        <v>11</v>
      </c>
      <c r="J1618">
        <v>29.0175052642822</v>
      </c>
      <c r="K1618">
        <v>26.5200077056885</v>
      </c>
      <c r="L1618">
        <v>21.4987552642822</v>
      </c>
      <c r="M1618">
        <v>0.0175480604171753</v>
      </c>
      <c r="N1618">
        <v>0.0143730401992798</v>
      </c>
      <c r="O1618">
        <v>0.0082979917526245</v>
      </c>
      <c r="P1618">
        <v>84.6250152587891</v>
      </c>
      <c r="Q1618">
        <v>58.6750146865845</v>
      </c>
      <c r="R1618">
        <v>63.9750152587891</v>
      </c>
      <c r="S1618">
        <v>6.23827652601826</v>
      </c>
      <c r="T1618">
        <v>8.54297213162043</v>
      </c>
      <c r="U1618">
        <v>7.40994960946289</v>
      </c>
      <c r="V1618">
        <v>196.32988803408</v>
      </c>
      <c r="W1618">
        <v>215.86584339648</v>
      </c>
      <c r="X1618">
        <v>226.320816389812</v>
      </c>
      <c r="Y1618">
        <v>8</v>
      </c>
      <c r="Z1618">
        <v>8</v>
      </c>
      <c r="AA1618">
        <v>9</v>
      </c>
      <c r="AB1618">
        <v>28.8204975128174</v>
      </c>
    </row>
    <row r="1619" spans="1:28">
      <c r="A1619">
        <v>2010</v>
      </c>
      <c r="B1619">
        <v>6</v>
      </c>
      <c r="C1619">
        <v>4</v>
      </c>
      <c r="D1619">
        <f t="shared" si="50"/>
        <v>135</v>
      </c>
      <c r="E1619" s="5">
        <f t="shared" si="51"/>
        <v>40349</v>
      </c>
      <c r="F1619" s="2">
        <v>40214</v>
      </c>
      <c r="G1619">
        <v>5</v>
      </c>
      <c r="H1619">
        <v>122</v>
      </c>
      <c r="I1619">
        <v>127</v>
      </c>
      <c r="J1619">
        <v>29.56750831604</v>
      </c>
      <c r="K1619">
        <v>26.7237522125244</v>
      </c>
      <c r="L1619">
        <v>21.9775043487549</v>
      </c>
      <c r="M1619">
        <v>-0.0017894983291626</v>
      </c>
      <c r="N1619">
        <v>0.0086854696273803</v>
      </c>
      <c r="O1619">
        <v>0.0172103643417358</v>
      </c>
      <c r="P1619">
        <v>83.3625152587891</v>
      </c>
      <c r="Q1619">
        <v>57.2500152587891</v>
      </c>
      <c r="R1619">
        <v>58.1125152587891</v>
      </c>
      <c r="S1619">
        <v>6.7305644139052</v>
      </c>
      <c r="T1619">
        <v>8.87063834441228</v>
      </c>
      <c r="U1619">
        <v>6.75934612945042</v>
      </c>
      <c r="V1619">
        <v>177.156659935458</v>
      </c>
      <c r="W1619">
        <v>195.478676090935</v>
      </c>
      <c r="X1619">
        <v>204.226518700841</v>
      </c>
      <c r="Y1619">
        <v>7</v>
      </c>
      <c r="Z1619">
        <v>8</v>
      </c>
      <c r="AA1619">
        <v>8</v>
      </c>
      <c r="AB1619">
        <v>29.2640003204346</v>
      </c>
    </row>
    <row r="1620" spans="1:28">
      <c r="A1620">
        <v>2010</v>
      </c>
      <c r="B1620">
        <v>6</v>
      </c>
      <c r="C1620">
        <v>5</v>
      </c>
      <c r="D1620">
        <f t="shared" si="50"/>
        <v>140</v>
      </c>
      <c r="E1620" s="5">
        <f t="shared" si="51"/>
        <v>40354</v>
      </c>
      <c r="F1620" s="2">
        <v>40214</v>
      </c>
      <c r="G1620">
        <v>1</v>
      </c>
      <c r="H1620">
        <v>176</v>
      </c>
      <c r="I1620">
        <v>177</v>
      </c>
      <c r="J1620">
        <v>29.1087574005127</v>
      </c>
      <c r="K1620">
        <v>25.2212589263916</v>
      </c>
      <c r="L1620">
        <v>20.9612537384033</v>
      </c>
      <c r="M1620">
        <v>0.0140104055404663</v>
      </c>
      <c r="N1620">
        <v>0.0069729089736938</v>
      </c>
      <c r="O1620">
        <v>0.0026355266571044</v>
      </c>
      <c r="P1620">
        <v>82.4375152587891</v>
      </c>
      <c r="Q1620">
        <v>68.4750152587891</v>
      </c>
      <c r="R1620">
        <v>67.0750152587891</v>
      </c>
      <c r="S1620">
        <v>6.34530561069035</v>
      </c>
      <c r="T1620">
        <v>8.97232914533137</v>
      </c>
      <c r="U1620">
        <v>8.83608367754263</v>
      </c>
      <c r="V1620">
        <v>192.46887794696</v>
      </c>
      <c r="W1620">
        <v>210.91219401025</v>
      </c>
      <c r="X1620">
        <v>221.61115301844</v>
      </c>
      <c r="Y1620">
        <v>7</v>
      </c>
      <c r="Z1620">
        <v>8</v>
      </c>
      <c r="AA1620">
        <v>8</v>
      </c>
      <c r="AB1620">
        <v>29.1470020294189</v>
      </c>
    </row>
    <row r="1621" spans="1:28">
      <c r="A1621">
        <v>2010</v>
      </c>
      <c r="B1621">
        <v>6</v>
      </c>
      <c r="C1621">
        <v>6</v>
      </c>
      <c r="D1621">
        <f t="shared" si="50"/>
        <v>145</v>
      </c>
      <c r="E1621" s="5">
        <f t="shared" si="51"/>
        <v>40359</v>
      </c>
      <c r="F1621" s="2">
        <v>40214</v>
      </c>
      <c r="G1621">
        <v>10</v>
      </c>
      <c r="H1621">
        <v>206</v>
      </c>
      <c r="I1621">
        <v>216</v>
      </c>
      <c r="J1621">
        <v>29.2387546539307</v>
      </c>
      <c r="K1621">
        <v>25.540002822876</v>
      </c>
      <c r="L1621">
        <v>20.9337543487549</v>
      </c>
      <c r="M1621">
        <v>0.017635440826416</v>
      </c>
      <c r="N1621">
        <v>-0.0061395406723022</v>
      </c>
      <c r="O1621">
        <v>-0.0127145528793335</v>
      </c>
      <c r="P1621">
        <v>83.6625152587891</v>
      </c>
      <c r="Q1621">
        <v>66.9750152587891</v>
      </c>
      <c r="R1621">
        <v>69.7125152587891</v>
      </c>
      <c r="S1621">
        <v>5.67663521960213</v>
      </c>
      <c r="T1621">
        <v>7.38959728300963</v>
      </c>
      <c r="U1621">
        <v>5.99976986619585</v>
      </c>
      <c r="V1621">
        <v>165.83402854462</v>
      </c>
      <c r="W1621">
        <v>185.933541054889</v>
      </c>
      <c r="X1621">
        <v>191.806110342943</v>
      </c>
      <c r="Y1621">
        <v>7</v>
      </c>
      <c r="Z1621">
        <v>7</v>
      </c>
      <c r="AA1621">
        <v>7</v>
      </c>
      <c r="AB1621">
        <v>29.2440006256104</v>
      </c>
    </row>
    <row r="1622" spans="1:28">
      <c r="A1622">
        <v>2010</v>
      </c>
      <c r="B1622">
        <v>7</v>
      </c>
      <c r="C1622">
        <v>1</v>
      </c>
      <c r="D1622">
        <f t="shared" si="50"/>
        <v>150</v>
      </c>
      <c r="E1622" s="5">
        <f t="shared" si="51"/>
        <v>40364</v>
      </c>
      <c r="F1622" s="2">
        <v>40214</v>
      </c>
      <c r="G1622">
        <v>5</v>
      </c>
      <c r="H1622">
        <v>159</v>
      </c>
      <c r="I1622">
        <v>164</v>
      </c>
      <c r="J1622">
        <v>29.0437534332275</v>
      </c>
      <c r="K1622">
        <v>25.4412601470947</v>
      </c>
      <c r="L1622">
        <v>21.0712604522705</v>
      </c>
      <c r="M1622">
        <v>0.0093979597091674</v>
      </c>
      <c r="N1622">
        <v>0.0286355018615723</v>
      </c>
      <c r="O1622">
        <v>0.0387728929519653</v>
      </c>
      <c r="P1622">
        <v>81.2125152587891</v>
      </c>
      <c r="Q1622">
        <v>60.3250133514404</v>
      </c>
      <c r="R1622">
        <v>60.0125135421753</v>
      </c>
      <c r="S1622">
        <v>5.10478833955779</v>
      </c>
      <c r="T1622">
        <v>6.4690340776781</v>
      </c>
      <c r="U1622">
        <v>4.86154615945774</v>
      </c>
      <c r="V1622">
        <v>188.461003235788</v>
      </c>
      <c r="W1622">
        <v>199.344422798298</v>
      </c>
      <c r="X1622">
        <v>194.884015015981</v>
      </c>
      <c r="Y1622">
        <v>7</v>
      </c>
      <c r="Z1622">
        <v>8</v>
      </c>
      <c r="AA1622">
        <v>7</v>
      </c>
      <c r="AB1622">
        <v>29.1834995269775</v>
      </c>
    </row>
    <row r="1623" spans="1:28">
      <c r="A1623">
        <v>2010</v>
      </c>
      <c r="B1623">
        <v>7</v>
      </c>
      <c r="C1623">
        <v>2</v>
      </c>
      <c r="D1623">
        <f t="shared" si="50"/>
        <v>155</v>
      </c>
      <c r="E1623" s="5">
        <f t="shared" si="51"/>
        <v>40369</v>
      </c>
      <c r="F1623" s="2">
        <v>40214</v>
      </c>
      <c r="G1623">
        <v>0</v>
      </c>
      <c r="H1623">
        <v>5</v>
      </c>
      <c r="I1623">
        <v>5</v>
      </c>
      <c r="J1623">
        <v>29.8312503814697</v>
      </c>
      <c r="K1623">
        <v>26.0112552642822</v>
      </c>
      <c r="L1623">
        <v>20.8975070953369</v>
      </c>
      <c r="M1623">
        <v>0.0032604694366455</v>
      </c>
      <c r="N1623">
        <v>0.0027855157852172</v>
      </c>
      <c r="O1623">
        <v>0.0044105052947998</v>
      </c>
      <c r="P1623">
        <v>79.1250152587891</v>
      </c>
      <c r="Q1623">
        <v>59.5875152587891</v>
      </c>
      <c r="R1623">
        <v>63.0125152587891</v>
      </c>
      <c r="S1623">
        <v>6.28661411515725</v>
      </c>
      <c r="T1623">
        <v>8.04850008604609</v>
      </c>
      <c r="U1623">
        <v>5.95179184213868</v>
      </c>
      <c r="V1623">
        <v>184.696048808321</v>
      </c>
      <c r="W1623">
        <v>203.329008166535</v>
      </c>
      <c r="X1623">
        <v>209.469223725286</v>
      </c>
      <c r="Y1623">
        <v>7</v>
      </c>
      <c r="Z1623">
        <v>8</v>
      </c>
      <c r="AA1623">
        <v>8</v>
      </c>
      <c r="AB1623">
        <v>29.5804981231689</v>
      </c>
    </row>
    <row r="1624" spans="1:28">
      <c r="A1624">
        <v>2010</v>
      </c>
      <c r="B1624">
        <v>7</v>
      </c>
      <c r="C1624">
        <v>3</v>
      </c>
      <c r="D1624">
        <f t="shared" si="50"/>
        <v>160</v>
      </c>
      <c r="E1624" s="5">
        <f t="shared" si="51"/>
        <v>40374</v>
      </c>
      <c r="F1624" s="2">
        <v>40214</v>
      </c>
      <c r="G1624">
        <v>0</v>
      </c>
      <c r="H1624">
        <v>1</v>
      </c>
      <c r="I1624">
        <v>1</v>
      </c>
      <c r="J1624">
        <v>28.977502822876</v>
      </c>
      <c r="K1624">
        <v>24.5587574005127</v>
      </c>
      <c r="L1624">
        <v>20.0187519073486</v>
      </c>
      <c r="M1624">
        <v>-0.0149520635604858</v>
      </c>
      <c r="N1624">
        <v>-0.035639500617981</v>
      </c>
      <c r="O1624">
        <v>-0.0400769710540771</v>
      </c>
      <c r="P1624">
        <v>81.7750152587891</v>
      </c>
      <c r="Q1624">
        <v>72.8000152587891</v>
      </c>
      <c r="R1624">
        <v>73.6375152587891</v>
      </c>
      <c r="S1624">
        <v>4.11382211057569</v>
      </c>
      <c r="T1624">
        <v>5.40425626808115</v>
      </c>
      <c r="U1624">
        <v>4.56693239556776</v>
      </c>
      <c r="V1624">
        <v>122.324709336501</v>
      </c>
      <c r="W1624">
        <v>138.348932246625</v>
      </c>
      <c r="X1624">
        <v>141.872050192489</v>
      </c>
      <c r="Y1624">
        <v>5</v>
      </c>
      <c r="Z1624">
        <v>6</v>
      </c>
      <c r="AA1624">
        <v>6</v>
      </c>
      <c r="AB1624">
        <v>29.1159976959229</v>
      </c>
    </row>
    <row r="1625" spans="1:28">
      <c r="A1625">
        <v>2010</v>
      </c>
      <c r="B1625">
        <v>7</v>
      </c>
      <c r="C1625">
        <v>4</v>
      </c>
      <c r="D1625">
        <f t="shared" si="50"/>
        <v>165</v>
      </c>
      <c r="E1625" s="5">
        <f t="shared" si="51"/>
        <v>40379</v>
      </c>
      <c r="F1625" s="2">
        <v>40214</v>
      </c>
      <c r="G1625">
        <v>0</v>
      </c>
      <c r="H1625">
        <v>0</v>
      </c>
      <c r="I1625">
        <v>0</v>
      </c>
      <c r="J1625">
        <v>28.84875831604</v>
      </c>
      <c r="K1625">
        <v>24.4187580108643</v>
      </c>
      <c r="L1625">
        <v>19.9675067901611</v>
      </c>
      <c r="M1625">
        <v>-0.007314658164978</v>
      </c>
      <c r="N1625">
        <v>-0.0502895593643189</v>
      </c>
      <c r="O1625">
        <v>-0.0720770597457886</v>
      </c>
      <c r="P1625">
        <v>80.6125152587891</v>
      </c>
      <c r="Q1625">
        <v>69.7375152587891</v>
      </c>
      <c r="R1625">
        <v>70.2000152587891</v>
      </c>
      <c r="S1625">
        <v>4.8242251100046</v>
      </c>
      <c r="T1625">
        <v>6.60093627293855</v>
      </c>
      <c r="U1625">
        <v>6.80582742483724</v>
      </c>
      <c r="V1625">
        <v>112.916106358852</v>
      </c>
      <c r="W1625">
        <v>123.197820503678</v>
      </c>
      <c r="X1625">
        <v>178.570398729322</v>
      </c>
      <c r="Y1625">
        <v>5</v>
      </c>
      <c r="Z1625">
        <v>5</v>
      </c>
      <c r="AA1625">
        <v>7</v>
      </c>
      <c r="AB1625">
        <v>29.3779987335205</v>
      </c>
    </row>
    <row r="1626" spans="1:28">
      <c r="A1626">
        <v>2010</v>
      </c>
      <c r="B1626">
        <v>7</v>
      </c>
      <c r="C1626">
        <v>5</v>
      </c>
      <c r="D1626">
        <f t="shared" si="50"/>
        <v>170</v>
      </c>
      <c r="E1626" s="5">
        <f t="shared" si="51"/>
        <v>40384</v>
      </c>
      <c r="F1626" s="2">
        <v>40214</v>
      </c>
      <c r="G1626">
        <v>40</v>
      </c>
      <c r="H1626">
        <v>5</v>
      </c>
      <c r="I1626">
        <v>45</v>
      </c>
      <c r="J1626">
        <v>28.4787540435791</v>
      </c>
      <c r="K1626">
        <v>23.7925022125244</v>
      </c>
      <c r="L1626">
        <v>19.6750080108643</v>
      </c>
      <c r="M1626">
        <v>-0.0004894495010375</v>
      </c>
      <c r="N1626">
        <v>-0.0472770690917969</v>
      </c>
      <c r="O1626">
        <v>-0.0647520065307617</v>
      </c>
      <c r="P1626">
        <v>84.1750152587891</v>
      </c>
      <c r="Q1626">
        <v>76.1750152587891</v>
      </c>
      <c r="R1626">
        <v>73.2625152587891</v>
      </c>
      <c r="S1626">
        <v>4.76599673026007</v>
      </c>
      <c r="T1626">
        <v>6.49211922577792</v>
      </c>
      <c r="U1626">
        <v>6.47790030492407</v>
      </c>
      <c r="V1626">
        <v>166.932441652996</v>
      </c>
      <c r="W1626">
        <v>181.184557211011</v>
      </c>
      <c r="X1626">
        <v>194.047769309381</v>
      </c>
      <c r="Y1626">
        <v>7</v>
      </c>
      <c r="Z1626">
        <v>7</v>
      </c>
      <c r="AA1626">
        <v>7</v>
      </c>
      <c r="AB1626">
        <v>28.9729999542236</v>
      </c>
    </row>
    <row r="1627" spans="1:28">
      <c r="A1627">
        <v>2010</v>
      </c>
      <c r="B1627">
        <v>7</v>
      </c>
      <c r="C1627">
        <v>6</v>
      </c>
      <c r="D1627">
        <f t="shared" si="50"/>
        <v>175</v>
      </c>
      <c r="E1627" s="5">
        <f t="shared" si="51"/>
        <v>40389</v>
      </c>
      <c r="F1627" s="2">
        <v>40214</v>
      </c>
      <c r="G1627">
        <v>0</v>
      </c>
      <c r="H1627">
        <v>0</v>
      </c>
      <c r="I1627">
        <v>0</v>
      </c>
      <c r="J1627">
        <v>28.6687539418538</v>
      </c>
      <c r="K1627">
        <v>24.5739612579346</v>
      </c>
      <c r="L1627">
        <v>20.61563428243</v>
      </c>
      <c r="M1627">
        <v>-0.0099186301231384</v>
      </c>
      <c r="N1627">
        <v>-0.0156271656354268</v>
      </c>
      <c r="O1627">
        <v>-0.0079498688379923</v>
      </c>
      <c r="P1627">
        <v>84.8229319254557</v>
      </c>
      <c r="Q1627">
        <v>72.5520985921224</v>
      </c>
      <c r="R1627">
        <v>69.8333485921224</v>
      </c>
      <c r="S1627">
        <v>5.58969960476599</v>
      </c>
      <c r="T1627">
        <v>7.47393781927662</v>
      </c>
      <c r="U1627">
        <v>6.6537479434035</v>
      </c>
      <c r="V1627">
        <v>165.678150949225</v>
      </c>
      <c r="W1627">
        <v>181.957006846089</v>
      </c>
      <c r="X1627">
        <v>186.858761301391</v>
      </c>
      <c r="Y1627">
        <v>7</v>
      </c>
      <c r="Z1627">
        <v>7</v>
      </c>
      <c r="AA1627">
        <v>7</v>
      </c>
      <c r="AB1627">
        <v>28.9133294423421</v>
      </c>
    </row>
    <row r="1628" spans="1:28">
      <c r="A1628">
        <v>2010</v>
      </c>
      <c r="B1628">
        <v>8</v>
      </c>
      <c r="C1628">
        <v>1</v>
      </c>
      <c r="D1628">
        <f t="shared" si="50"/>
        <v>181</v>
      </c>
      <c r="E1628" s="5">
        <f t="shared" si="51"/>
        <v>40395</v>
      </c>
      <c r="F1628" s="2">
        <v>40214</v>
      </c>
      <c r="G1628">
        <v>0</v>
      </c>
      <c r="H1628">
        <v>0</v>
      </c>
      <c r="I1628">
        <v>0</v>
      </c>
      <c r="J1628">
        <v>28.2287586212158</v>
      </c>
      <c r="K1628">
        <v>23.6925067901611</v>
      </c>
      <c r="L1628">
        <v>19.6275104522705</v>
      </c>
      <c r="M1628">
        <v>-0.0089019775390625</v>
      </c>
      <c r="N1628">
        <v>-0.02237708568573</v>
      </c>
      <c r="O1628">
        <v>-0.0346644163131714</v>
      </c>
      <c r="P1628">
        <v>82.7375152587891</v>
      </c>
      <c r="Q1628">
        <v>73.6500152587891</v>
      </c>
      <c r="R1628">
        <v>74.1875152587891</v>
      </c>
      <c r="S1628">
        <v>3.63009411889678</v>
      </c>
      <c r="T1628">
        <v>4.57080532353921</v>
      </c>
      <c r="U1628">
        <v>4.36804681941753</v>
      </c>
      <c r="V1628">
        <v>231.019852477115</v>
      </c>
      <c r="W1628">
        <v>172.884565846092</v>
      </c>
      <c r="X1628">
        <v>166.598018156876</v>
      </c>
      <c r="Y1628">
        <v>9</v>
      </c>
      <c r="Z1628">
        <v>7</v>
      </c>
      <c r="AA1628">
        <v>7</v>
      </c>
      <c r="AB1628">
        <v>28.6500019073486</v>
      </c>
    </row>
    <row r="1629" spans="1:28">
      <c r="A1629">
        <v>2010</v>
      </c>
      <c r="B1629">
        <v>8</v>
      </c>
      <c r="C1629">
        <v>2</v>
      </c>
      <c r="D1629">
        <f t="shared" si="50"/>
        <v>186</v>
      </c>
      <c r="E1629" s="5">
        <f t="shared" si="51"/>
        <v>40400</v>
      </c>
      <c r="F1629" s="2">
        <v>40214</v>
      </c>
      <c r="G1629">
        <v>0</v>
      </c>
      <c r="H1629">
        <v>1</v>
      </c>
      <c r="I1629">
        <v>1</v>
      </c>
      <c r="J1629">
        <v>28.435005569458</v>
      </c>
      <c r="K1629">
        <v>23.8987613677979</v>
      </c>
      <c r="L1629">
        <v>19.8750003814697</v>
      </c>
      <c r="M1629">
        <v>-0.0158520221710205</v>
      </c>
      <c r="N1629">
        <v>-0.0310519933700562</v>
      </c>
      <c r="O1629">
        <v>-0.0218895673751831</v>
      </c>
      <c r="P1629">
        <v>84.4125152587891</v>
      </c>
      <c r="Q1629">
        <v>81.2500152587891</v>
      </c>
      <c r="R1629">
        <v>81.1125152587891</v>
      </c>
      <c r="S1629">
        <v>2.72404815653233</v>
      </c>
      <c r="T1629">
        <v>3.52684081652032</v>
      </c>
      <c r="U1629">
        <v>3.33778108262046</v>
      </c>
      <c r="V1629">
        <v>93.6262361433375</v>
      </c>
      <c r="W1629">
        <v>107.00626234973</v>
      </c>
      <c r="X1629">
        <v>96.832345809076</v>
      </c>
      <c r="Y1629">
        <v>4</v>
      </c>
      <c r="Z1629">
        <v>5</v>
      </c>
      <c r="AA1629">
        <v>4</v>
      </c>
      <c r="AB1629">
        <v>28.7744953155518</v>
      </c>
    </row>
    <row r="1630" spans="1:28">
      <c r="A1630">
        <v>2010</v>
      </c>
      <c r="B1630">
        <v>8</v>
      </c>
      <c r="C1630">
        <v>3</v>
      </c>
      <c r="D1630">
        <f t="shared" si="50"/>
        <v>191</v>
      </c>
      <c r="E1630" s="5">
        <f t="shared" si="51"/>
        <v>40405</v>
      </c>
      <c r="F1630" s="2">
        <v>40214</v>
      </c>
      <c r="G1630">
        <v>72</v>
      </c>
      <c r="H1630">
        <v>41</v>
      </c>
      <c r="I1630">
        <v>113</v>
      </c>
      <c r="J1630">
        <v>27.9712543487549</v>
      </c>
      <c r="K1630">
        <v>23.4562595367432</v>
      </c>
      <c r="L1630">
        <v>19.552502822876</v>
      </c>
      <c r="M1630">
        <v>-0.0208645820617676</v>
      </c>
      <c r="N1630">
        <v>-0.030001974105835</v>
      </c>
      <c r="O1630">
        <v>-0.034502100944519</v>
      </c>
      <c r="P1630">
        <v>84.3875152587891</v>
      </c>
      <c r="Q1630">
        <v>75.9375152587891</v>
      </c>
      <c r="R1630">
        <v>75.5375152587891</v>
      </c>
      <c r="S1630">
        <v>4.35004706698699</v>
      </c>
      <c r="T1630">
        <v>5.53053481812797</v>
      </c>
      <c r="U1630">
        <v>4.76546531761007</v>
      </c>
      <c r="V1630">
        <v>173.823220036391</v>
      </c>
      <c r="W1630">
        <v>185.160671504837</v>
      </c>
      <c r="X1630">
        <v>180.424939226268</v>
      </c>
      <c r="Y1630">
        <v>7</v>
      </c>
      <c r="Z1630">
        <v>7</v>
      </c>
      <c r="AA1630">
        <v>7</v>
      </c>
      <c r="AB1630">
        <v>28.788000869751</v>
      </c>
    </row>
    <row r="1631" spans="1:28">
      <c r="A1631">
        <v>2010</v>
      </c>
      <c r="B1631">
        <v>8</v>
      </c>
      <c r="C1631">
        <v>4</v>
      </c>
      <c r="D1631">
        <f t="shared" si="50"/>
        <v>196</v>
      </c>
      <c r="E1631" s="5">
        <f t="shared" si="51"/>
        <v>40410</v>
      </c>
      <c r="F1631" s="2">
        <v>40214</v>
      </c>
      <c r="G1631">
        <v>0</v>
      </c>
      <c r="H1631">
        <v>0</v>
      </c>
      <c r="I1631">
        <v>0</v>
      </c>
      <c r="J1631">
        <v>27.8337543487549</v>
      </c>
      <c r="K1631">
        <v>23.2037540435791</v>
      </c>
      <c r="L1631">
        <v>19.3450061798096</v>
      </c>
      <c r="M1631">
        <v>-0.0232645988464355</v>
      </c>
      <c r="N1631">
        <v>-0.0331894397735596</v>
      </c>
      <c r="O1631">
        <v>-0.0394895553588867</v>
      </c>
      <c r="P1631">
        <v>83.2375152587891</v>
      </c>
      <c r="Q1631">
        <v>74.1625152587891</v>
      </c>
      <c r="R1631">
        <v>71.2750152587891</v>
      </c>
      <c r="S1631">
        <v>4.22483520375778</v>
      </c>
      <c r="T1631">
        <v>5.82338048846851</v>
      </c>
      <c r="U1631">
        <v>5.92828706503345</v>
      </c>
      <c r="V1631">
        <v>119.84894316602</v>
      </c>
      <c r="W1631">
        <v>139.297489828209</v>
      </c>
      <c r="X1631">
        <v>144.218394101848</v>
      </c>
      <c r="Y1631">
        <v>5</v>
      </c>
      <c r="Z1631">
        <v>6</v>
      </c>
      <c r="AA1631">
        <v>6</v>
      </c>
      <c r="AB1631">
        <v>28.69299659729</v>
      </c>
    </row>
    <row r="1632" spans="1:28">
      <c r="A1632">
        <v>2010</v>
      </c>
      <c r="B1632">
        <v>8</v>
      </c>
      <c r="C1632">
        <v>5</v>
      </c>
      <c r="D1632">
        <f t="shared" si="50"/>
        <v>201</v>
      </c>
      <c r="E1632" s="5">
        <f t="shared" si="51"/>
        <v>40415</v>
      </c>
      <c r="F1632" s="2">
        <v>40214</v>
      </c>
      <c r="G1632">
        <v>43</v>
      </c>
      <c r="H1632">
        <v>259</v>
      </c>
      <c r="I1632">
        <v>302</v>
      </c>
      <c r="J1632">
        <v>28.1312549591064</v>
      </c>
      <c r="K1632">
        <v>23.26750831604</v>
      </c>
      <c r="L1632">
        <v>19.6187564849854</v>
      </c>
      <c r="M1632">
        <v>-0.0080395221710205</v>
      </c>
      <c r="N1632">
        <v>-0.0663270711898804</v>
      </c>
      <c r="O1632">
        <v>-0.0917519569396973</v>
      </c>
      <c r="P1632">
        <v>83.0125152587891</v>
      </c>
      <c r="Q1632">
        <v>81.7000152587891</v>
      </c>
      <c r="R1632">
        <v>73.6625152587891</v>
      </c>
      <c r="S1632">
        <v>6.25650252288718</v>
      </c>
      <c r="T1632">
        <v>9.09738096858989</v>
      </c>
      <c r="U1632">
        <v>9.51345883905423</v>
      </c>
      <c r="V1632">
        <v>113.087277685613</v>
      </c>
      <c r="W1632">
        <v>125.813015531958</v>
      </c>
      <c r="X1632">
        <v>137.864811720125</v>
      </c>
      <c r="Y1632">
        <v>5</v>
      </c>
      <c r="Z1632">
        <v>5</v>
      </c>
      <c r="AA1632">
        <v>6</v>
      </c>
      <c r="AB1632">
        <v>28.6079975128174</v>
      </c>
    </row>
    <row r="1633" spans="1:28">
      <c r="A1633">
        <v>2010</v>
      </c>
      <c r="B1633">
        <v>8</v>
      </c>
      <c r="C1633">
        <v>6</v>
      </c>
      <c r="D1633">
        <f t="shared" si="50"/>
        <v>206</v>
      </c>
      <c r="E1633" s="5">
        <f t="shared" si="51"/>
        <v>40420</v>
      </c>
      <c r="F1633" s="2">
        <v>40214</v>
      </c>
      <c r="G1633">
        <v>616</v>
      </c>
      <c r="H1633">
        <v>13357</v>
      </c>
      <c r="I1633">
        <v>13973</v>
      </c>
      <c r="J1633">
        <v>28.0812524159749</v>
      </c>
      <c r="K1633">
        <v>23.5125064849854</v>
      </c>
      <c r="L1633">
        <v>18.9750080108643</v>
      </c>
      <c r="M1633">
        <v>-0.009772777557373</v>
      </c>
      <c r="N1633">
        <v>-0.0216270287831624</v>
      </c>
      <c r="O1633">
        <v>-0.0270645618438721</v>
      </c>
      <c r="P1633">
        <v>83.0729319254557</v>
      </c>
      <c r="Q1633">
        <v>75.5937652587891</v>
      </c>
      <c r="R1633">
        <v>77.3229319254557</v>
      </c>
      <c r="S1633">
        <v>2.33507577249306</v>
      </c>
      <c r="T1633">
        <v>2.93769276589361</v>
      </c>
      <c r="U1633">
        <v>2.44871030763821</v>
      </c>
      <c r="V1633">
        <v>219.815360623884</v>
      </c>
      <c r="W1633">
        <v>182.023096610099</v>
      </c>
      <c r="X1633">
        <v>259.927386398804</v>
      </c>
      <c r="Y1633">
        <v>8</v>
      </c>
      <c r="Z1633">
        <v>7</v>
      </c>
      <c r="AA1633">
        <v>10</v>
      </c>
      <c r="AB1633">
        <v>28.3287436167399</v>
      </c>
    </row>
    <row r="1634" spans="1:28">
      <c r="A1634">
        <v>2010</v>
      </c>
      <c r="B1634">
        <v>9</v>
      </c>
      <c r="C1634">
        <v>1</v>
      </c>
      <c r="D1634">
        <f t="shared" si="50"/>
        <v>212</v>
      </c>
      <c r="E1634" s="5">
        <f t="shared" si="51"/>
        <v>40426</v>
      </c>
      <c r="F1634" s="2">
        <v>40214</v>
      </c>
      <c r="G1634">
        <v>144</v>
      </c>
      <c r="H1634">
        <v>16150</v>
      </c>
      <c r="I1634">
        <v>16294</v>
      </c>
      <c r="J1634">
        <v>28.6587558746338</v>
      </c>
      <c r="K1634">
        <v>24.4537631988525</v>
      </c>
      <c r="L1634">
        <v>19.4537570953369</v>
      </c>
      <c r="M1634">
        <v>0.0025729417800903</v>
      </c>
      <c r="N1634">
        <v>-0.0059145450592041</v>
      </c>
      <c r="O1634">
        <v>-0.0017770528793335</v>
      </c>
      <c r="P1634">
        <v>82.0000152587891</v>
      </c>
      <c r="Q1634">
        <v>67.4000152587891</v>
      </c>
      <c r="R1634">
        <v>70.3375152587891</v>
      </c>
      <c r="S1634">
        <v>3.30939206663146</v>
      </c>
      <c r="T1634">
        <v>3.64625165625285</v>
      </c>
      <c r="U1634">
        <v>3.59120142752467</v>
      </c>
      <c r="V1634">
        <v>250.349276450514</v>
      </c>
      <c r="W1634">
        <v>278.141772566978</v>
      </c>
      <c r="X1634">
        <v>287.645136966354</v>
      </c>
      <c r="Y1634">
        <v>9</v>
      </c>
      <c r="Z1634">
        <v>10</v>
      </c>
      <c r="AA1634">
        <v>11</v>
      </c>
      <c r="AB1634">
        <v>29.0040027618408</v>
      </c>
    </row>
    <row r="1635" spans="1:28">
      <c r="A1635">
        <v>2010</v>
      </c>
      <c r="B1635">
        <v>9</v>
      </c>
      <c r="C1635">
        <v>2</v>
      </c>
      <c r="D1635">
        <f t="shared" si="50"/>
        <v>217</v>
      </c>
      <c r="E1635" s="5">
        <f t="shared" si="51"/>
        <v>40431</v>
      </c>
      <c r="F1635" s="2">
        <v>40214</v>
      </c>
      <c r="G1635">
        <v>0</v>
      </c>
      <c r="H1635">
        <v>16485</v>
      </c>
      <c r="I1635">
        <v>16485</v>
      </c>
      <c r="J1635">
        <v>28.8100086212158</v>
      </c>
      <c r="K1635">
        <v>24.8725025177002</v>
      </c>
      <c r="L1635">
        <v>20.3100040435791</v>
      </c>
      <c r="M1635">
        <v>0.0185729742050171</v>
      </c>
      <c r="N1635">
        <v>0.0085229635238647</v>
      </c>
      <c r="O1635">
        <v>-0.0088646173477172</v>
      </c>
      <c r="P1635">
        <v>83.1000152587891</v>
      </c>
      <c r="Q1635">
        <v>66.4000152587891</v>
      </c>
      <c r="R1635">
        <v>69.3625152587891</v>
      </c>
      <c r="S1635">
        <v>5.03986994542941</v>
      </c>
      <c r="T1635">
        <v>6.36641880048959</v>
      </c>
      <c r="U1635">
        <v>5.31504519780151</v>
      </c>
      <c r="V1635">
        <v>209.26338529834</v>
      </c>
      <c r="W1635">
        <v>232.702654913356</v>
      </c>
      <c r="X1635">
        <v>249.293617618183</v>
      </c>
      <c r="Y1635">
        <v>8</v>
      </c>
      <c r="Z1635">
        <v>9</v>
      </c>
      <c r="AA1635">
        <v>9</v>
      </c>
      <c r="AB1635">
        <v>29.2999973297119</v>
      </c>
    </row>
    <row r="1636" spans="1:28">
      <c r="A1636">
        <v>2010</v>
      </c>
      <c r="B1636">
        <v>9</v>
      </c>
      <c r="C1636">
        <v>3</v>
      </c>
      <c r="D1636">
        <f t="shared" si="50"/>
        <v>222</v>
      </c>
      <c r="E1636" s="5">
        <f t="shared" si="51"/>
        <v>40436</v>
      </c>
      <c r="F1636" s="2">
        <v>40214</v>
      </c>
      <c r="G1636">
        <v>0</v>
      </c>
      <c r="H1636">
        <v>29087</v>
      </c>
      <c r="I1636">
        <v>29087</v>
      </c>
      <c r="J1636">
        <v>27.4887546539307</v>
      </c>
      <c r="K1636">
        <v>23.2775104522705</v>
      </c>
      <c r="L1636">
        <v>19.1587497711182</v>
      </c>
      <c r="M1636">
        <v>-0.0016020536422729</v>
      </c>
      <c r="N1636">
        <v>-0.0030645370483398</v>
      </c>
      <c r="O1636">
        <v>-0.002826976776123</v>
      </c>
      <c r="P1636">
        <v>84.0250152587891</v>
      </c>
      <c r="Q1636">
        <v>69.0750152587891</v>
      </c>
      <c r="R1636">
        <v>68.2500152587891</v>
      </c>
      <c r="S1636">
        <v>3.57124509724251</v>
      </c>
      <c r="T1636">
        <v>4.47695169059938</v>
      </c>
      <c r="U1636">
        <v>4.23791542259199</v>
      </c>
      <c r="V1636">
        <v>128.758062405268</v>
      </c>
      <c r="W1636">
        <v>152.577061097699</v>
      </c>
      <c r="X1636">
        <v>164.304023999949</v>
      </c>
      <c r="Y1636">
        <v>5</v>
      </c>
      <c r="Z1636">
        <v>6</v>
      </c>
      <c r="AA1636">
        <v>6</v>
      </c>
      <c r="AB1636">
        <v>28.401997756958</v>
      </c>
    </row>
    <row r="1637" spans="1:28">
      <c r="A1637">
        <v>2010</v>
      </c>
      <c r="B1637">
        <v>9</v>
      </c>
      <c r="C1637">
        <v>4</v>
      </c>
      <c r="D1637">
        <f t="shared" si="50"/>
        <v>227</v>
      </c>
      <c r="E1637" s="5">
        <f t="shared" si="51"/>
        <v>40441</v>
      </c>
      <c r="F1637" s="2">
        <v>40214</v>
      </c>
      <c r="G1637">
        <v>0</v>
      </c>
      <c r="H1637">
        <v>0</v>
      </c>
      <c r="I1637">
        <v>0</v>
      </c>
      <c r="J1637">
        <v>27.9150074005127</v>
      </c>
      <c r="K1637">
        <v>24.2462543487549</v>
      </c>
      <c r="L1637">
        <v>19.8450016021729</v>
      </c>
      <c r="M1637">
        <v>-0.002164602279663</v>
      </c>
      <c r="N1637">
        <v>0.0192229747772217</v>
      </c>
      <c r="O1637">
        <v>0.0170730590820313</v>
      </c>
      <c r="P1637">
        <v>81.3250152587891</v>
      </c>
      <c r="Q1637">
        <v>58.0875152587891</v>
      </c>
      <c r="R1637">
        <v>55.6750144958496</v>
      </c>
      <c r="S1637">
        <v>3.3993488643717</v>
      </c>
      <c r="T1637">
        <v>4.56188920229593</v>
      </c>
      <c r="U1637">
        <v>4.12869393219546</v>
      </c>
      <c r="V1637">
        <v>205.970958379898</v>
      </c>
      <c r="W1637">
        <v>215.180389198421</v>
      </c>
      <c r="X1637">
        <v>226.019099702802</v>
      </c>
      <c r="Y1637">
        <v>8</v>
      </c>
      <c r="Z1637">
        <v>8</v>
      </c>
      <c r="AA1637">
        <v>9</v>
      </c>
      <c r="AB1637">
        <v>28.5069995880127</v>
      </c>
    </row>
    <row r="1638" spans="1:28">
      <c r="A1638">
        <v>2010</v>
      </c>
      <c r="B1638">
        <v>9</v>
      </c>
      <c r="C1638">
        <v>5</v>
      </c>
      <c r="D1638">
        <f t="shared" si="50"/>
        <v>232</v>
      </c>
      <c r="E1638" s="5">
        <f t="shared" si="51"/>
        <v>40446</v>
      </c>
      <c r="F1638" s="2">
        <v>40214</v>
      </c>
      <c r="G1638">
        <v>0</v>
      </c>
      <c r="H1638">
        <v>0</v>
      </c>
      <c r="I1638">
        <v>0</v>
      </c>
      <c r="J1638">
        <v>27.5812519073486</v>
      </c>
      <c r="K1638">
        <v>23.6937534332275</v>
      </c>
      <c r="L1638">
        <v>19.3587574005127</v>
      </c>
      <c r="M1638">
        <v>-0.0133394956588745</v>
      </c>
      <c r="N1638">
        <v>-0.0335770606994629</v>
      </c>
      <c r="O1638">
        <v>-0.029614520072937</v>
      </c>
      <c r="P1638">
        <v>84.4375152587891</v>
      </c>
      <c r="Q1638">
        <v>68.3750152587891</v>
      </c>
      <c r="R1638">
        <v>66.1000152587891</v>
      </c>
      <c r="S1638">
        <v>4.96607589692426</v>
      </c>
      <c r="T1638">
        <v>5.73716167470574</v>
      </c>
      <c r="U1638">
        <v>4.41519505030577</v>
      </c>
      <c r="V1638">
        <v>116.785822874546</v>
      </c>
      <c r="W1638">
        <v>140.155030637467</v>
      </c>
      <c r="X1638">
        <v>144.623041154229</v>
      </c>
      <c r="Y1638">
        <v>5</v>
      </c>
      <c r="Z1638">
        <v>6</v>
      </c>
      <c r="AA1638">
        <v>6</v>
      </c>
      <c r="AB1638">
        <v>28.6035022735596</v>
      </c>
    </row>
    <row r="1639" spans="1:28">
      <c r="A1639">
        <v>2010</v>
      </c>
      <c r="B1639">
        <v>9</v>
      </c>
      <c r="C1639">
        <v>6</v>
      </c>
      <c r="D1639">
        <f t="shared" si="50"/>
        <v>237</v>
      </c>
      <c r="E1639" s="5">
        <f t="shared" si="51"/>
        <v>40451</v>
      </c>
      <c r="F1639" s="2">
        <v>40214</v>
      </c>
      <c r="G1639">
        <v>0</v>
      </c>
      <c r="H1639">
        <v>0</v>
      </c>
      <c r="I1639">
        <v>0</v>
      </c>
      <c r="J1639">
        <v>27.3812564849854</v>
      </c>
      <c r="K1639">
        <v>23.002502822876</v>
      </c>
      <c r="L1639">
        <v>19.1587558746338</v>
      </c>
      <c r="M1639">
        <v>-0.031976842880249</v>
      </c>
      <c r="N1639">
        <v>-0.050076961517334</v>
      </c>
      <c r="O1639">
        <v>-0.0509769916534424</v>
      </c>
      <c r="P1639">
        <v>83.1000152587891</v>
      </c>
      <c r="Q1639">
        <v>70.7250152587891</v>
      </c>
      <c r="R1639">
        <v>64.4375152587891</v>
      </c>
      <c r="S1639">
        <v>6.01194311612514</v>
      </c>
      <c r="T1639">
        <v>7.73334209473699</v>
      </c>
      <c r="U1639">
        <v>7.57948401964051</v>
      </c>
      <c r="V1639">
        <v>71.8583505659359</v>
      </c>
      <c r="W1639">
        <v>87.5296241438429</v>
      </c>
      <c r="X1639">
        <v>87.0760888827828</v>
      </c>
      <c r="Y1639">
        <v>3</v>
      </c>
      <c r="Z1639">
        <v>4</v>
      </c>
      <c r="AA1639">
        <v>4</v>
      </c>
      <c r="AB1639">
        <v>28.3164951324463</v>
      </c>
    </row>
    <row r="1640" spans="1:28">
      <c r="A1640">
        <v>2010</v>
      </c>
      <c r="B1640">
        <v>10</v>
      </c>
      <c r="C1640">
        <v>1</v>
      </c>
      <c r="D1640">
        <f t="shared" si="50"/>
        <v>242</v>
      </c>
      <c r="E1640" s="5">
        <f t="shared" si="51"/>
        <v>40456</v>
      </c>
      <c r="F1640" s="2">
        <v>40214</v>
      </c>
      <c r="G1640">
        <v>0</v>
      </c>
      <c r="H1640">
        <v>0</v>
      </c>
      <c r="I1640">
        <v>0</v>
      </c>
      <c r="J1640">
        <v>27.2125064849854</v>
      </c>
      <c r="K1640">
        <v>22.3237567901611</v>
      </c>
      <c r="L1640">
        <v>18.5612598419189</v>
      </c>
      <c r="M1640">
        <v>-0.0223396062850952</v>
      </c>
      <c r="N1640">
        <v>-0.12192702293396</v>
      </c>
      <c r="O1640">
        <v>-0.176852083206177</v>
      </c>
      <c r="P1640">
        <v>84.5375152587891</v>
      </c>
      <c r="Q1640">
        <v>85.0625152587891</v>
      </c>
      <c r="R1640">
        <v>78.2375150680542</v>
      </c>
      <c r="S1640">
        <v>7.98030585627499</v>
      </c>
      <c r="T1640">
        <v>11.1372394999837</v>
      </c>
      <c r="U1640">
        <v>11.3285977888445</v>
      </c>
      <c r="V1640">
        <v>72.1051404101107</v>
      </c>
      <c r="W1640">
        <v>84.7692406250668</v>
      </c>
      <c r="X1640">
        <v>106.433384904059</v>
      </c>
      <c r="Y1640">
        <v>3</v>
      </c>
      <c r="Z1640">
        <v>4</v>
      </c>
      <c r="AA1640">
        <v>5</v>
      </c>
      <c r="AB1640">
        <v>27.935998916626</v>
      </c>
    </row>
    <row r="1641" spans="1:28">
      <c r="A1641">
        <v>2010</v>
      </c>
      <c r="B1641">
        <v>10</v>
      </c>
      <c r="C1641">
        <v>2</v>
      </c>
      <c r="D1641">
        <f t="shared" si="50"/>
        <v>247</v>
      </c>
      <c r="E1641" s="5">
        <f t="shared" si="51"/>
        <v>40461</v>
      </c>
      <c r="F1641" s="2">
        <v>40214</v>
      </c>
      <c r="G1641">
        <v>0</v>
      </c>
      <c r="H1641">
        <v>0</v>
      </c>
      <c r="I1641">
        <v>0</v>
      </c>
      <c r="J1641">
        <v>26.7075077056885</v>
      </c>
      <c r="K1641">
        <v>22.1562564849854</v>
      </c>
      <c r="L1641">
        <v>18.2437549591064</v>
      </c>
      <c r="M1641">
        <v>-0.0100896120071411</v>
      </c>
      <c r="N1641">
        <v>-0.0673269271850586</v>
      </c>
      <c r="O1641">
        <v>-0.0829394817352295</v>
      </c>
      <c r="P1641">
        <v>87.1250152587891</v>
      </c>
      <c r="Q1641">
        <v>82.5125152587891</v>
      </c>
      <c r="R1641">
        <v>79.6875152587891</v>
      </c>
      <c r="S1641">
        <v>3.11840266723303</v>
      </c>
      <c r="T1641">
        <v>4.14815697933769</v>
      </c>
      <c r="U1641">
        <v>3.63402644630076</v>
      </c>
      <c r="V1641">
        <v>86.6471003938589</v>
      </c>
      <c r="W1641">
        <v>116.068393842617</v>
      </c>
      <c r="X1641">
        <v>169.497113150054</v>
      </c>
      <c r="Y1641">
        <v>4</v>
      </c>
      <c r="Z1641">
        <v>5</v>
      </c>
      <c r="AA1641">
        <v>7</v>
      </c>
      <c r="AB1641">
        <v>27.6194965362549</v>
      </c>
    </row>
    <row r="1642" spans="1:28">
      <c r="A1642">
        <v>2010</v>
      </c>
      <c r="B1642">
        <v>10</v>
      </c>
      <c r="C1642">
        <v>3</v>
      </c>
      <c r="D1642">
        <f t="shared" si="50"/>
        <v>252</v>
      </c>
      <c r="E1642" s="5">
        <f t="shared" si="51"/>
        <v>40466</v>
      </c>
      <c r="F1642" s="2">
        <v>40214</v>
      </c>
      <c r="G1642">
        <v>0</v>
      </c>
      <c r="H1642">
        <v>0</v>
      </c>
      <c r="I1642">
        <v>0</v>
      </c>
      <c r="J1642">
        <v>27.31750831604</v>
      </c>
      <c r="K1642">
        <v>22.9187549591064</v>
      </c>
      <c r="L1642">
        <v>19.1150058746338</v>
      </c>
      <c r="M1642">
        <v>-0.0109519243240356</v>
      </c>
      <c r="N1642">
        <v>-0.0470893859863281</v>
      </c>
      <c r="O1642">
        <v>-0.0594645500183105</v>
      </c>
      <c r="P1642">
        <v>84.9250152587891</v>
      </c>
      <c r="Q1642">
        <v>74.7875152587891</v>
      </c>
      <c r="R1642">
        <v>71.1375152587891</v>
      </c>
      <c r="S1642">
        <v>6.5310715637061</v>
      </c>
      <c r="T1642">
        <v>9.10440429655201</v>
      </c>
      <c r="U1642">
        <v>8.88017055687509</v>
      </c>
      <c r="V1642">
        <v>77.8109145678333</v>
      </c>
      <c r="W1642">
        <v>94.8329228037043</v>
      </c>
      <c r="X1642">
        <v>98.6763809928049</v>
      </c>
      <c r="Y1642">
        <v>4</v>
      </c>
      <c r="Z1642">
        <v>4</v>
      </c>
      <c r="AA1642">
        <v>4</v>
      </c>
      <c r="AB1642">
        <v>28.0774997711182</v>
      </c>
    </row>
    <row r="1643" spans="1:28">
      <c r="A1643">
        <v>2010</v>
      </c>
      <c r="B1643">
        <v>10</v>
      </c>
      <c r="C1643">
        <v>4</v>
      </c>
      <c r="D1643">
        <f t="shared" si="50"/>
        <v>257</v>
      </c>
      <c r="E1643" s="5">
        <f t="shared" si="51"/>
        <v>40471</v>
      </c>
      <c r="F1643" s="2">
        <v>40214</v>
      </c>
      <c r="G1643">
        <v>0</v>
      </c>
      <c r="H1643">
        <v>0</v>
      </c>
      <c r="I1643">
        <v>0</v>
      </c>
      <c r="J1643">
        <v>26.5862552642822</v>
      </c>
      <c r="K1643">
        <v>21.6450107574463</v>
      </c>
      <c r="L1643">
        <v>17.5787509918213</v>
      </c>
      <c r="M1643">
        <v>-0.0060271501541137</v>
      </c>
      <c r="N1643">
        <v>-0.0228145122528076</v>
      </c>
      <c r="O1643">
        <v>-0.0303395986557007</v>
      </c>
      <c r="P1643">
        <v>81.4750152587891</v>
      </c>
      <c r="Q1643">
        <v>79.9000152587891</v>
      </c>
      <c r="R1643">
        <v>73.2000152587891</v>
      </c>
      <c r="S1643">
        <v>9.32169777620466</v>
      </c>
      <c r="T1643">
        <v>12.29203559332</v>
      </c>
      <c r="U1643">
        <v>10.4808443232214</v>
      </c>
      <c r="V1643">
        <v>105.550644360469</v>
      </c>
      <c r="W1643">
        <v>118.5181455513</v>
      </c>
      <c r="X1643">
        <v>56.4609909437187</v>
      </c>
      <c r="Y1643">
        <v>5</v>
      </c>
      <c r="Z1643">
        <v>5</v>
      </c>
      <c r="AA1643">
        <v>3</v>
      </c>
      <c r="AB1643">
        <v>27.0564945220947</v>
      </c>
    </row>
    <row r="1644" spans="1:28">
      <c r="A1644">
        <v>2010</v>
      </c>
      <c r="B1644">
        <v>10</v>
      </c>
      <c r="C1644">
        <v>5</v>
      </c>
      <c r="D1644">
        <f t="shared" si="50"/>
        <v>262</v>
      </c>
      <c r="E1644" s="5">
        <f t="shared" si="51"/>
        <v>40476</v>
      </c>
      <c r="F1644" s="2">
        <v>40214</v>
      </c>
      <c r="G1644">
        <v>0</v>
      </c>
      <c r="H1644">
        <v>0</v>
      </c>
      <c r="I1644">
        <v>0</v>
      </c>
      <c r="J1644">
        <v>25.527502822876</v>
      </c>
      <c r="K1644">
        <v>20.4075092315674</v>
      </c>
      <c r="L1644">
        <v>16.2062580108643</v>
      </c>
      <c r="M1644">
        <v>0.0143730401992798</v>
      </c>
      <c r="N1644">
        <v>0.0368979692459106</v>
      </c>
      <c r="O1644">
        <v>0.0400604963302612</v>
      </c>
      <c r="P1644">
        <v>74.6625152587891</v>
      </c>
      <c r="Q1644">
        <v>73.7500152587891</v>
      </c>
      <c r="R1644">
        <v>70.9750143051147</v>
      </c>
      <c r="S1644">
        <v>6.02638364926376</v>
      </c>
      <c r="T1644">
        <v>6.28486371867425</v>
      </c>
      <c r="U1644">
        <v>4.78236169078668</v>
      </c>
      <c r="V1644">
        <v>212.356554875762</v>
      </c>
      <c r="W1644">
        <v>220.169867357508</v>
      </c>
      <c r="X1644">
        <v>264.649836715595</v>
      </c>
      <c r="Y1644">
        <v>8</v>
      </c>
      <c r="Z1644">
        <v>8</v>
      </c>
      <c r="AA1644">
        <v>10</v>
      </c>
      <c r="AB1644">
        <v>26.0315021514893</v>
      </c>
    </row>
    <row r="1645" spans="1:28">
      <c r="A1645">
        <v>2010</v>
      </c>
      <c r="B1645">
        <v>10</v>
      </c>
      <c r="C1645">
        <v>6</v>
      </c>
      <c r="D1645">
        <f t="shared" si="50"/>
        <v>267</v>
      </c>
      <c r="E1645" s="5">
        <f t="shared" si="51"/>
        <v>40481</v>
      </c>
      <c r="F1645" s="2">
        <v>40214</v>
      </c>
      <c r="G1645">
        <v>0</v>
      </c>
      <c r="H1645">
        <v>0</v>
      </c>
      <c r="I1645">
        <v>0</v>
      </c>
      <c r="J1645">
        <v>21.9947986602783</v>
      </c>
      <c r="K1645">
        <v>16.0125090281169</v>
      </c>
      <c r="L1645">
        <v>12.492712020874</v>
      </c>
      <c r="M1645">
        <v>-0.0073042114575703</v>
      </c>
      <c r="N1645">
        <v>-0.0209186474482218</v>
      </c>
      <c r="O1645">
        <v>-0.0167729059855143</v>
      </c>
      <c r="P1645">
        <v>75.9791819254557</v>
      </c>
      <c r="Q1645">
        <v>86.1875152587891</v>
      </c>
      <c r="R1645">
        <v>79.0416812896729</v>
      </c>
      <c r="S1645">
        <v>11.2803107885885</v>
      </c>
      <c r="T1645">
        <v>12.3805355962395</v>
      </c>
      <c r="U1645">
        <v>8.67211891797142</v>
      </c>
      <c r="V1645">
        <v>30.7493537396379</v>
      </c>
      <c r="W1645">
        <v>40.0011619434368</v>
      </c>
      <c r="X1645">
        <v>53.354215058536</v>
      </c>
      <c r="Y1645">
        <v>2</v>
      </c>
      <c r="Z1645">
        <v>2</v>
      </c>
      <c r="AA1645">
        <v>3</v>
      </c>
      <c r="AB1645">
        <v>23.7066644032796</v>
      </c>
    </row>
    <row r="1646" spans="1:28">
      <c r="A1646">
        <v>2010</v>
      </c>
      <c r="B1646">
        <v>11</v>
      </c>
      <c r="C1646">
        <v>1</v>
      </c>
      <c r="D1646">
        <f t="shared" si="50"/>
        <v>273</v>
      </c>
      <c r="E1646" s="5">
        <f t="shared" si="51"/>
        <v>40487</v>
      </c>
      <c r="F1646" s="2">
        <v>40214</v>
      </c>
      <c r="G1646">
        <v>0</v>
      </c>
      <c r="H1646">
        <v>0</v>
      </c>
      <c r="I1646">
        <v>0</v>
      </c>
      <c r="J1646">
        <v>23.1112567901611</v>
      </c>
      <c r="K1646">
        <v>17.7512546539307</v>
      </c>
      <c r="L1646">
        <v>14.035005569458</v>
      </c>
      <c r="M1646">
        <v>-0.0204270601272583</v>
      </c>
      <c r="N1646">
        <v>-0.0790144681930542</v>
      </c>
      <c r="O1646">
        <v>-0.101327085494995</v>
      </c>
      <c r="P1646">
        <v>81.2875152587891</v>
      </c>
      <c r="Q1646">
        <v>87.7000152587891</v>
      </c>
      <c r="R1646">
        <v>89.6750152587891</v>
      </c>
      <c r="S1646">
        <v>11.5486967571718</v>
      </c>
      <c r="T1646">
        <v>13.6818371687739</v>
      </c>
      <c r="U1646">
        <v>10.6277524296707</v>
      </c>
      <c r="V1646">
        <v>40.8054301097479</v>
      </c>
      <c r="W1646">
        <v>56.9660654385805</v>
      </c>
      <c r="X1646">
        <v>77.5548728239335</v>
      </c>
      <c r="Y1646">
        <v>2</v>
      </c>
      <c r="Z1646">
        <v>3</v>
      </c>
      <c r="AA1646">
        <v>4</v>
      </c>
      <c r="AB1646">
        <v>24.6594944000244</v>
      </c>
    </row>
    <row r="1647" spans="1:28">
      <c r="A1647">
        <v>2010</v>
      </c>
      <c r="B1647">
        <v>11</v>
      </c>
      <c r="C1647">
        <v>2</v>
      </c>
      <c r="D1647">
        <f t="shared" si="50"/>
        <v>278</v>
      </c>
      <c r="E1647" s="5">
        <f t="shared" si="51"/>
        <v>40492</v>
      </c>
      <c r="F1647" s="2">
        <v>40214</v>
      </c>
      <c r="G1647">
        <v>0</v>
      </c>
      <c r="H1647">
        <v>0</v>
      </c>
      <c r="I1647">
        <v>0</v>
      </c>
      <c r="J1647">
        <v>23.3337574005127</v>
      </c>
      <c r="K1647">
        <v>18.6862522125244</v>
      </c>
      <c r="L1647">
        <v>15.4150058746338</v>
      </c>
      <c r="M1647">
        <v>-0.0328520774841309</v>
      </c>
      <c r="N1647">
        <v>-0.0594019651412964</v>
      </c>
      <c r="O1647">
        <v>-0.0565770626068115</v>
      </c>
      <c r="P1647">
        <v>80.3125152587891</v>
      </c>
      <c r="Q1647">
        <v>82.3625152587891</v>
      </c>
      <c r="R1647">
        <v>80.6750141143799</v>
      </c>
      <c r="S1647">
        <v>9.13594585557928</v>
      </c>
      <c r="T1647">
        <v>11.0224060038985</v>
      </c>
      <c r="U1647">
        <v>8.09430000843602</v>
      </c>
      <c r="V1647">
        <v>41.522472434575</v>
      </c>
      <c r="W1647">
        <v>59.237315811402</v>
      </c>
      <c r="X1647">
        <v>69.3690680558261</v>
      </c>
      <c r="Y1647">
        <v>2</v>
      </c>
      <c r="Z1647">
        <v>3</v>
      </c>
      <c r="AA1647">
        <v>3</v>
      </c>
      <c r="AB1647">
        <v>24.5420001983643</v>
      </c>
    </row>
    <row r="1648" spans="1:28">
      <c r="A1648">
        <v>2010</v>
      </c>
      <c r="B1648">
        <v>11</v>
      </c>
      <c r="C1648">
        <v>3</v>
      </c>
      <c r="D1648">
        <f t="shared" si="50"/>
        <v>283</v>
      </c>
      <c r="E1648" s="5">
        <f t="shared" si="51"/>
        <v>40497</v>
      </c>
      <c r="F1648" s="2">
        <v>40214</v>
      </c>
      <c r="G1648">
        <v>0</v>
      </c>
      <c r="H1648">
        <v>0</v>
      </c>
      <c r="I1648">
        <v>0</v>
      </c>
      <c r="J1648">
        <v>23.6925037384033</v>
      </c>
      <c r="K1648">
        <v>19.0587558746338</v>
      </c>
      <c r="L1648">
        <v>15.4950092315674</v>
      </c>
      <c r="M1648">
        <v>-0.0301020622253418</v>
      </c>
      <c r="N1648">
        <v>-0.0756269693374634</v>
      </c>
      <c r="O1648">
        <v>-0.0739020109176636</v>
      </c>
      <c r="P1648">
        <v>82.6500152587891</v>
      </c>
      <c r="Q1648">
        <v>85.7750152587891</v>
      </c>
      <c r="R1648">
        <v>83.0000143051147</v>
      </c>
      <c r="S1648">
        <v>9.44527127080521</v>
      </c>
      <c r="T1648">
        <v>11.3985215159389</v>
      </c>
      <c r="U1648">
        <v>8.80382801620226</v>
      </c>
      <c r="V1648">
        <v>51.5462325165748</v>
      </c>
      <c r="W1648">
        <v>72.0546558428669</v>
      </c>
      <c r="X1648">
        <v>84.1599667761174</v>
      </c>
      <c r="Y1648">
        <v>3</v>
      </c>
      <c r="Z1648">
        <v>3</v>
      </c>
      <c r="AA1648">
        <v>4</v>
      </c>
      <c r="AB1648">
        <v>24.7654956817627</v>
      </c>
    </row>
    <row r="1649" spans="1:28">
      <c r="A1649">
        <v>2010</v>
      </c>
      <c r="B1649">
        <v>11</v>
      </c>
      <c r="C1649">
        <v>4</v>
      </c>
      <c r="D1649">
        <f t="shared" si="50"/>
        <v>288</v>
      </c>
      <c r="E1649" s="5">
        <f t="shared" si="51"/>
        <v>40502</v>
      </c>
      <c r="F1649" s="2">
        <v>40214</v>
      </c>
      <c r="G1649">
        <v>0</v>
      </c>
      <c r="H1649">
        <v>0</v>
      </c>
      <c r="I1649">
        <v>0</v>
      </c>
      <c r="J1649">
        <v>22.6962574005127</v>
      </c>
      <c r="K1649">
        <v>17.7775104522705</v>
      </c>
      <c r="L1649">
        <v>14.8162616729736</v>
      </c>
      <c r="M1649">
        <v>-0.0054770469665527</v>
      </c>
      <c r="N1649">
        <v>0.0107730865478516</v>
      </c>
      <c r="O1649">
        <v>0.0281855821609497</v>
      </c>
      <c r="P1649">
        <v>80.2125152587891</v>
      </c>
      <c r="Q1649">
        <v>82.3250152587891</v>
      </c>
      <c r="R1649">
        <v>77.2500152587891</v>
      </c>
      <c r="S1649">
        <v>7.91182632008897</v>
      </c>
      <c r="T1649">
        <v>8.16703514769733</v>
      </c>
      <c r="U1649">
        <v>4.75660488353562</v>
      </c>
      <c r="V1649">
        <v>37.0128566441305</v>
      </c>
      <c r="W1649">
        <v>55.3528504614102</v>
      </c>
      <c r="X1649">
        <v>68.7387110410219</v>
      </c>
      <c r="Y1649">
        <v>2</v>
      </c>
      <c r="Z1649">
        <v>3</v>
      </c>
      <c r="AA1649">
        <v>3</v>
      </c>
      <c r="AB1649">
        <v>23.9085025787354</v>
      </c>
    </row>
    <row r="1650" spans="1:28">
      <c r="A1650">
        <v>2010</v>
      </c>
      <c r="B1650">
        <v>11</v>
      </c>
      <c r="C1650">
        <v>5</v>
      </c>
      <c r="D1650">
        <f t="shared" si="50"/>
        <v>293</v>
      </c>
      <c r="E1650" s="5">
        <f t="shared" si="51"/>
        <v>40507</v>
      </c>
      <c r="F1650" s="2">
        <v>40214</v>
      </c>
      <c r="G1650">
        <v>0</v>
      </c>
      <c r="H1650">
        <v>0</v>
      </c>
      <c r="I1650">
        <v>0</v>
      </c>
      <c r="J1650">
        <v>22.9675067901611</v>
      </c>
      <c r="K1650">
        <v>18.2562564849854</v>
      </c>
      <c r="L1650">
        <v>14.3462574005127</v>
      </c>
      <c r="M1650">
        <v>0.0138480663299561</v>
      </c>
      <c r="N1650">
        <v>0.0421478986740112</v>
      </c>
      <c r="O1650">
        <v>0.0716355323791504</v>
      </c>
      <c r="P1650">
        <v>79.4250152587891</v>
      </c>
      <c r="Q1650">
        <v>70.4375152587891</v>
      </c>
      <c r="R1650">
        <v>66.9250150680542</v>
      </c>
      <c r="S1650">
        <v>6.31707670796767</v>
      </c>
      <c r="T1650">
        <v>6.46445010722572</v>
      </c>
      <c r="U1650">
        <v>4.12645249119134</v>
      </c>
      <c r="V1650">
        <v>47.0513640193863</v>
      </c>
      <c r="W1650">
        <v>65.6949142924554</v>
      </c>
      <c r="X1650">
        <v>78.3543921375329</v>
      </c>
      <c r="Y1650">
        <v>3</v>
      </c>
      <c r="Z1650">
        <v>3</v>
      </c>
      <c r="AA1650">
        <v>4</v>
      </c>
      <c r="AB1650">
        <v>23.750500869751</v>
      </c>
    </row>
    <row r="1651" spans="1:28">
      <c r="A1651">
        <v>2010</v>
      </c>
      <c r="B1651">
        <v>11</v>
      </c>
      <c r="C1651">
        <v>6</v>
      </c>
      <c r="D1651">
        <f t="shared" si="50"/>
        <v>298</v>
      </c>
      <c r="E1651" s="5">
        <f t="shared" si="51"/>
        <v>40512</v>
      </c>
      <c r="F1651" s="2">
        <v>40214</v>
      </c>
      <c r="G1651">
        <v>0</v>
      </c>
      <c r="H1651">
        <v>0</v>
      </c>
      <c r="I1651">
        <v>0</v>
      </c>
      <c r="J1651">
        <v>22.3087497711182</v>
      </c>
      <c r="K1651">
        <v>17.5450077056885</v>
      </c>
      <c r="L1651">
        <v>13.7762561798096</v>
      </c>
      <c r="M1651">
        <v>-0.0187645196914673</v>
      </c>
      <c r="N1651">
        <v>-0.008339524269104</v>
      </c>
      <c r="O1651">
        <v>0.0121854543685913</v>
      </c>
      <c r="P1651">
        <v>79.9625152587891</v>
      </c>
      <c r="Q1651">
        <v>78.0750152587891</v>
      </c>
      <c r="R1651">
        <v>74.6250152587891</v>
      </c>
      <c r="S1651">
        <v>8.06074514267402</v>
      </c>
      <c r="T1651">
        <v>8.53943062334072</v>
      </c>
      <c r="U1651">
        <v>5.11141483423799</v>
      </c>
      <c r="V1651">
        <v>41.7158442338586</v>
      </c>
      <c r="W1651">
        <v>61.9526159264804</v>
      </c>
      <c r="X1651">
        <v>71.4705686990237</v>
      </c>
      <c r="Y1651">
        <v>2</v>
      </c>
      <c r="Z1651">
        <v>3</v>
      </c>
      <c r="AA1651">
        <v>3</v>
      </c>
      <c r="AB1651">
        <v>23.3490009307861</v>
      </c>
    </row>
    <row r="1652" spans="1:28">
      <c r="A1652">
        <v>2010</v>
      </c>
      <c r="B1652">
        <v>12</v>
      </c>
      <c r="C1652">
        <v>1</v>
      </c>
      <c r="D1652">
        <f t="shared" si="50"/>
        <v>303</v>
      </c>
      <c r="E1652" s="5">
        <f t="shared" si="51"/>
        <v>40517</v>
      </c>
      <c r="F1652" s="2">
        <v>40214</v>
      </c>
      <c r="G1652">
        <v>0</v>
      </c>
      <c r="H1652">
        <v>0</v>
      </c>
      <c r="I1652">
        <v>0</v>
      </c>
      <c r="J1652">
        <v>22.8575077056885</v>
      </c>
      <c r="K1652">
        <v>18.2625049591064</v>
      </c>
      <c r="L1652">
        <v>14.7937580108643</v>
      </c>
      <c r="M1652">
        <v>-0.0168644666671753</v>
      </c>
      <c r="N1652">
        <v>0.0040729045867919</v>
      </c>
      <c r="O1652">
        <v>0.0345354318618774</v>
      </c>
      <c r="P1652">
        <v>79.7500152587891</v>
      </c>
      <c r="Q1652">
        <v>77.3875152587891</v>
      </c>
      <c r="R1652">
        <v>69.1500150680542</v>
      </c>
      <c r="S1652">
        <v>7.8534898319293</v>
      </c>
      <c r="T1652">
        <v>8.30292884027031</v>
      </c>
      <c r="U1652">
        <v>5.21648736831307</v>
      </c>
      <c r="V1652">
        <v>35.571008774325</v>
      </c>
      <c r="W1652">
        <v>54.9576953874724</v>
      </c>
      <c r="X1652">
        <v>69.7791979815801</v>
      </c>
      <c r="Y1652">
        <v>2</v>
      </c>
      <c r="Z1652">
        <v>3</v>
      </c>
      <c r="AA1652">
        <v>3</v>
      </c>
      <c r="AB1652">
        <v>23.6275043487549</v>
      </c>
    </row>
    <row r="1653" spans="1:28">
      <c r="A1653">
        <v>2010</v>
      </c>
      <c r="B1653">
        <v>12</v>
      </c>
      <c r="C1653">
        <v>2</v>
      </c>
      <c r="D1653">
        <f t="shared" si="50"/>
        <v>308</v>
      </c>
      <c r="E1653" s="5">
        <f t="shared" si="51"/>
        <v>40522</v>
      </c>
      <c r="F1653" s="2">
        <v>40214</v>
      </c>
      <c r="G1653">
        <v>0</v>
      </c>
      <c r="H1653">
        <v>0</v>
      </c>
      <c r="I1653">
        <v>0</v>
      </c>
      <c r="J1653">
        <v>21.0275104522705</v>
      </c>
      <c r="K1653">
        <v>15.64875831604</v>
      </c>
      <c r="L1653">
        <v>13.2562549591064</v>
      </c>
      <c r="M1653">
        <v>-0.0304395198822021</v>
      </c>
      <c r="N1653">
        <v>0.0034729480743408</v>
      </c>
      <c r="O1653">
        <v>0.0243354558944702</v>
      </c>
      <c r="P1653">
        <v>69.2500144958496</v>
      </c>
      <c r="Q1653">
        <v>69.0375133514404</v>
      </c>
      <c r="R1653">
        <v>44.3125078201294</v>
      </c>
      <c r="S1653">
        <v>7.03336998589417</v>
      </c>
      <c r="T1653">
        <v>7.94032180340468</v>
      </c>
      <c r="U1653">
        <v>5.56312823907307</v>
      </c>
      <c r="V1653">
        <v>43.4483876687225</v>
      </c>
      <c r="W1653">
        <v>59.9418858946487</v>
      </c>
      <c r="X1653">
        <v>82.1834951261284</v>
      </c>
      <c r="Y1653">
        <v>2</v>
      </c>
      <c r="Z1653">
        <v>3</v>
      </c>
      <c r="AA1653">
        <v>4</v>
      </c>
      <c r="AB1653">
        <v>22.3739963531494</v>
      </c>
    </row>
    <row r="1654" spans="1:28">
      <c r="A1654">
        <v>2010</v>
      </c>
      <c r="B1654">
        <v>12</v>
      </c>
      <c r="C1654">
        <v>3</v>
      </c>
      <c r="D1654">
        <f t="shared" si="50"/>
        <v>313</v>
      </c>
      <c r="E1654" s="5">
        <f t="shared" si="51"/>
        <v>40527</v>
      </c>
      <c r="F1654" s="2">
        <v>40214</v>
      </c>
      <c r="G1654">
        <v>0</v>
      </c>
      <c r="H1654">
        <v>0</v>
      </c>
      <c r="I1654">
        <v>0</v>
      </c>
      <c r="J1654">
        <v>23.0100025177002</v>
      </c>
      <c r="K1654">
        <v>19.8375080108643</v>
      </c>
      <c r="L1654">
        <v>17.3175037384033</v>
      </c>
      <c r="M1654">
        <v>0.0097479820251464</v>
      </c>
      <c r="N1654">
        <v>0.0023479223251342</v>
      </c>
      <c r="O1654">
        <v>0.0061978816986084</v>
      </c>
      <c r="P1654">
        <v>87.0625152587891</v>
      </c>
      <c r="Q1654">
        <v>76.5125152587891</v>
      </c>
      <c r="R1654">
        <v>64.6125135421753</v>
      </c>
      <c r="S1654">
        <v>4.55473953869408</v>
      </c>
      <c r="T1654">
        <v>5.2934118060667</v>
      </c>
      <c r="U1654">
        <v>4.24475550900655</v>
      </c>
      <c r="V1654">
        <v>90.6002797171782</v>
      </c>
      <c r="W1654">
        <v>128.957746067664</v>
      </c>
      <c r="X1654">
        <v>186.86648440695</v>
      </c>
      <c r="Y1654">
        <v>4</v>
      </c>
      <c r="Z1654">
        <v>5</v>
      </c>
      <c r="AA1654">
        <v>7</v>
      </c>
      <c r="AB1654">
        <v>23.2705020904541</v>
      </c>
    </row>
    <row r="1655" spans="1:28">
      <c r="A1655">
        <v>2010</v>
      </c>
      <c r="B1655">
        <v>12</v>
      </c>
      <c r="C1655">
        <v>4</v>
      </c>
      <c r="D1655">
        <f t="shared" si="50"/>
        <v>318</v>
      </c>
      <c r="E1655" s="5">
        <f t="shared" si="51"/>
        <v>40532</v>
      </c>
      <c r="F1655" s="2">
        <v>40214</v>
      </c>
      <c r="G1655">
        <v>0</v>
      </c>
      <c r="H1655">
        <v>0</v>
      </c>
      <c r="I1655">
        <v>0</v>
      </c>
      <c r="J1655">
        <v>18.3475086212158</v>
      </c>
      <c r="K1655">
        <v>13.0575061321259</v>
      </c>
      <c r="L1655">
        <v>13.8500034332275</v>
      </c>
      <c r="M1655">
        <v>-0.0070770502090454</v>
      </c>
      <c r="N1655">
        <v>0.0366480350494385</v>
      </c>
      <c r="O1655">
        <v>0.0606605529785156</v>
      </c>
      <c r="P1655">
        <v>79.7500150680542</v>
      </c>
      <c r="Q1655">
        <v>80.5625146865845</v>
      </c>
      <c r="R1655">
        <v>41.4000072479248</v>
      </c>
      <c r="S1655">
        <v>7.30813808968103</v>
      </c>
      <c r="T1655">
        <v>6.7504757896834</v>
      </c>
      <c r="U1655">
        <v>4.36505272356651</v>
      </c>
      <c r="V1655">
        <v>36.8618780929585</v>
      </c>
      <c r="W1655">
        <v>58.716091837183</v>
      </c>
      <c r="X1655">
        <v>101.517334812869</v>
      </c>
      <c r="Y1655">
        <v>2</v>
      </c>
      <c r="Z1655">
        <v>3</v>
      </c>
      <c r="AA1655">
        <v>4</v>
      </c>
      <c r="AB1655">
        <v>19.9909961700439</v>
      </c>
    </row>
    <row r="1656" spans="1:28">
      <c r="A1656">
        <v>2010</v>
      </c>
      <c r="B1656">
        <v>12</v>
      </c>
      <c r="C1656">
        <v>5</v>
      </c>
      <c r="D1656">
        <f t="shared" si="50"/>
        <v>323</v>
      </c>
      <c r="E1656" s="5">
        <f t="shared" si="51"/>
        <v>40537</v>
      </c>
      <c r="F1656" s="2">
        <v>40214</v>
      </c>
      <c r="G1656">
        <v>0</v>
      </c>
      <c r="H1656">
        <v>0</v>
      </c>
      <c r="I1656">
        <v>0</v>
      </c>
      <c r="J1656">
        <v>21.3912525177002</v>
      </c>
      <c r="K1656">
        <v>17.3375034332275</v>
      </c>
      <c r="L1656">
        <v>13.327502822876</v>
      </c>
      <c r="M1656">
        <v>-0.0125395059585571</v>
      </c>
      <c r="N1656">
        <v>0.0122604608535767</v>
      </c>
      <c r="O1656">
        <v>0.0427104711532593</v>
      </c>
      <c r="P1656">
        <v>79.9750152587891</v>
      </c>
      <c r="Q1656">
        <v>65.7625152587891</v>
      </c>
      <c r="R1656">
        <v>66.5625150680542</v>
      </c>
      <c r="S1656">
        <v>5.8476735551088</v>
      </c>
      <c r="T1656">
        <v>6.03899696461357</v>
      </c>
      <c r="U1656">
        <v>3.71836233610637</v>
      </c>
      <c r="V1656">
        <v>53.0560737835525</v>
      </c>
      <c r="W1656">
        <v>69.1170569211743</v>
      </c>
      <c r="X1656">
        <v>48.5449578562471</v>
      </c>
      <c r="Y1656">
        <v>3</v>
      </c>
      <c r="Z1656">
        <v>3</v>
      </c>
      <c r="AA1656">
        <v>3</v>
      </c>
      <c r="AB1656">
        <v>21.8844974517822</v>
      </c>
    </row>
    <row r="1657" spans="1:28">
      <c r="A1657">
        <v>2010</v>
      </c>
      <c r="B1657">
        <v>12</v>
      </c>
      <c r="C1657">
        <v>6</v>
      </c>
      <c r="D1657">
        <f t="shared" si="50"/>
        <v>328</v>
      </c>
      <c r="E1657" s="5">
        <f t="shared" si="51"/>
        <v>40542</v>
      </c>
      <c r="F1657" s="2">
        <v>40214</v>
      </c>
      <c r="G1657">
        <v>0</v>
      </c>
      <c r="H1657">
        <v>0</v>
      </c>
      <c r="I1657">
        <v>0</v>
      </c>
      <c r="J1657">
        <v>19.1750087738037</v>
      </c>
      <c r="K1657">
        <v>13.6562544504801</v>
      </c>
      <c r="L1657">
        <v>11.8083362579346</v>
      </c>
      <c r="M1657">
        <v>-0.0031582514444987</v>
      </c>
      <c r="N1657">
        <v>0.0406020879745483</v>
      </c>
      <c r="O1657">
        <v>0.0696541468302409</v>
      </c>
      <c r="P1657">
        <v>69.3020979563395</v>
      </c>
      <c r="Q1657">
        <v>69.2083466847738</v>
      </c>
      <c r="R1657">
        <v>36.3750042915344</v>
      </c>
      <c r="S1657">
        <v>7.33858502466878</v>
      </c>
      <c r="T1657">
        <v>7.22670793965895</v>
      </c>
      <c r="U1657">
        <v>4.26395464364511</v>
      </c>
      <c r="V1657">
        <v>38.5487288113323</v>
      </c>
      <c r="W1657">
        <v>51.4570239679171</v>
      </c>
      <c r="X1657">
        <v>54.9076250211541</v>
      </c>
      <c r="Y1657">
        <v>2</v>
      </c>
      <c r="Z1657">
        <v>3</v>
      </c>
      <c r="AA1657">
        <v>3</v>
      </c>
      <c r="AB1657">
        <v>20.4879156748454</v>
      </c>
    </row>
    <row r="1658" spans="1:28">
      <c r="A1658">
        <v>2011</v>
      </c>
      <c r="B1658">
        <v>1</v>
      </c>
      <c r="C1658">
        <v>1</v>
      </c>
      <c r="D1658">
        <f t="shared" si="50"/>
        <v>-31</v>
      </c>
      <c r="E1658" s="5">
        <f t="shared" si="51"/>
        <v>40548</v>
      </c>
      <c r="F1658" s="2">
        <v>40579</v>
      </c>
      <c r="G1658">
        <v>0</v>
      </c>
      <c r="H1658">
        <v>0</v>
      </c>
      <c r="I1658">
        <v>0</v>
      </c>
      <c r="J1658">
        <v>19.1587574005127</v>
      </c>
      <c r="K1658">
        <v>14.8287525177002</v>
      </c>
      <c r="L1658">
        <v>12.4887516021729</v>
      </c>
      <c r="M1658">
        <v>-0.0045271396636962</v>
      </c>
      <c r="N1658">
        <v>-0.0268645763397217</v>
      </c>
      <c r="O1658">
        <v>-0.0056770086288452</v>
      </c>
      <c r="P1658">
        <v>88.2250152587891</v>
      </c>
      <c r="Q1658">
        <v>91.7125152587891</v>
      </c>
      <c r="R1658">
        <v>84.9625152587891</v>
      </c>
      <c r="S1658">
        <v>8.81227989162181</v>
      </c>
      <c r="T1658">
        <v>9.22356578993868</v>
      </c>
      <c r="U1658">
        <v>4.87303849577117</v>
      </c>
      <c r="V1658">
        <v>53.728245251108</v>
      </c>
      <c r="W1658">
        <v>80.5135345314863</v>
      </c>
      <c r="X1658">
        <v>113.315958849332</v>
      </c>
      <c r="Y1658">
        <v>3</v>
      </c>
      <c r="Z1658">
        <v>4</v>
      </c>
      <c r="AA1658">
        <v>5</v>
      </c>
      <c r="AB1658">
        <v>20.7395008087158</v>
      </c>
    </row>
    <row r="1659" spans="1:28">
      <c r="A1659">
        <v>2011</v>
      </c>
      <c r="B1659">
        <v>1</v>
      </c>
      <c r="C1659">
        <v>2</v>
      </c>
      <c r="D1659">
        <f t="shared" si="50"/>
        <v>-26</v>
      </c>
      <c r="E1659" s="5">
        <f t="shared" si="51"/>
        <v>40553</v>
      </c>
      <c r="F1659" s="2">
        <v>40579</v>
      </c>
      <c r="G1659">
        <v>0</v>
      </c>
      <c r="H1659">
        <v>0</v>
      </c>
      <c r="I1659">
        <v>0</v>
      </c>
      <c r="J1659">
        <v>17.0312503814697</v>
      </c>
      <c r="K1659">
        <v>12.158754324913</v>
      </c>
      <c r="L1659">
        <v>10.6312595367432</v>
      </c>
      <c r="M1659">
        <v>-0.0180896520614624</v>
      </c>
      <c r="N1659">
        <v>-0.0013020038604736</v>
      </c>
      <c r="O1659">
        <v>0.0276979684829712</v>
      </c>
      <c r="P1659">
        <v>81.1625152587891</v>
      </c>
      <c r="Q1659">
        <v>85.7500152587891</v>
      </c>
      <c r="R1659">
        <v>76.7250152587891</v>
      </c>
      <c r="S1659">
        <v>10.3290143820227</v>
      </c>
      <c r="T1659">
        <v>9.57956668718415</v>
      </c>
      <c r="U1659">
        <v>3.79014495715853</v>
      </c>
      <c r="V1659">
        <v>27.4253291670656</v>
      </c>
      <c r="W1659">
        <v>42.8206156477646</v>
      </c>
      <c r="X1659">
        <v>45.1147118877746</v>
      </c>
      <c r="Y1659">
        <v>2</v>
      </c>
      <c r="Z1659">
        <v>2</v>
      </c>
      <c r="AA1659">
        <v>3</v>
      </c>
      <c r="AB1659">
        <v>18.9304981231689</v>
      </c>
    </row>
    <row r="1660" spans="1:28">
      <c r="A1660">
        <v>2011</v>
      </c>
      <c r="B1660">
        <v>1</v>
      </c>
      <c r="C1660">
        <v>3</v>
      </c>
      <c r="D1660">
        <f t="shared" si="50"/>
        <v>-21</v>
      </c>
      <c r="E1660" s="5">
        <f t="shared" si="51"/>
        <v>40558</v>
      </c>
      <c r="F1660" s="2">
        <v>40579</v>
      </c>
      <c r="G1660">
        <v>0</v>
      </c>
      <c r="H1660">
        <v>0</v>
      </c>
      <c r="I1660">
        <v>0</v>
      </c>
      <c r="J1660">
        <v>16.8162509918213</v>
      </c>
      <c r="K1660">
        <v>11.9800036668777</v>
      </c>
      <c r="L1660">
        <v>10.2237566947937</v>
      </c>
      <c r="M1660">
        <v>-0.0100646018981934</v>
      </c>
      <c r="N1660">
        <v>0.0069854974746704</v>
      </c>
      <c r="O1660">
        <v>0.0237353801727295</v>
      </c>
      <c r="P1660">
        <v>85.0750152587891</v>
      </c>
      <c r="Q1660">
        <v>87.0500152587891</v>
      </c>
      <c r="R1660">
        <v>83.8750152587891</v>
      </c>
      <c r="S1660">
        <v>9.72954006450339</v>
      </c>
      <c r="T1660">
        <v>9.06545306636104</v>
      </c>
      <c r="U1660">
        <v>2.99873423506686</v>
      </c>
      <c r="V1660">
        <v>22.5244287052043</v>
      </c>
      <c r="W1660">
        <v>37.5870290545386</v>
      </c>
      <c r="X1660">
        <v>100.431153749857</v>
      </c>
      <c r="Y1660">
        <v>2</v>
      </c>
      <c r="Z1660">
        <v>2</v>
      </c>
      <c r="AA1660">
        <v>4</v>
      </c>
      <c r="AB1660">
        <v>18.6850025177002</v>
      </c>
    </row>
    <row r="1661" spans="1:28">
      <c r="A1661">
        <v>2011</v>
      </c>
      <c r="B1661">
        <v>1</v>
      </c>
      <c r="C1661">
        <v>4</v>
      </c>
      <c r="D1661">
        <f t="shared" si="50"/>
        <v>-16</v>
      </c>
      <c r="E1661" s="5">
        <f t="shared" si="51"/>
        <v>40563</v>
      </c>
      <c r="F1661" s="2">
        <v>40579</v>
      </c>
      <c r="G1661">
        <v>0</v>
      </c>
      <c r="H1661">
        <v>0</v>
      </c>
      <c r="I1661">
        <v>0</v>
      </c>
      <c r="J1661">
        <v>17.6812534332275</v>
      </c>
      <c r="K1661">
        <v>13.1675037145615</v>
      </c>
      <c r="L1661">
        <v>10.4875063896179</v>
      </c>
      <c r="M1661">
        <v>0.009660530090332</v>
      </c>
      <c r="N1661">
        <v>0.0055854558944702</v>
      </c>
      <c r="O1661">
        <v>0.0352979898452759</v>
      </c>
      <c r="P1661">
        <v>83.5000152587891</v>
      </c>
      <c r="Q1661">
        <v>89.2500152587891</v>
      </c>
      <c r="R1661">
        <v>87.2625152587891</v>
      </c>
      <c r="S1661">
        <v>9.5961354788423</v>
      </c>
      <c r="T1661">
        <v>9.53512383455379</v>
      </c>
      <c r="U1661">
        <v>4.75156416244163</v>
      </c>
      <c r="V1661">
        <v>38.8202302147651</v>
      </c>
      <c r="W1661">
        <v>60.1501590559194</v>
      </c>
      <c r="X1661">
        <v>93.8529094771553</v>
      </c>
      <c r="Y1661">
        <v>2</v>
      </c>
      <c r="Z1661">
        <v>3</v>
      </c>
      <c r="AA1661">
        <v>4</v>
      </c>
      <c r="AB1661">
        <v>19.6340045928955</v>
      </c>
    </row>
    <row r="1662" spans="1:28">
      <c r="A1662">
        <v>2011</v>
      </c>
      <c r="B1662">
        <v>1</v>
      </c>
      <c r="C1662">
        <v>5</v>
      </c>
      <c r="D1662">
        <f t="shared" si="50"/>
        <v>-11</v>
      </c>
      <c r="E1662" s="5">
        <f t="shared" si="51"/>
        <v>40568</v>
      </c>
      <c r="F1662" s="2">
        <v>40579</v>
      </c>
      <c r="G1662">
        <v>0</v>
      </c>
      <c r="H1662">
        <v>0</v>
      </c>
      <c r="I1662">
        <v>0</v>
      </c>
      <c r="J1662">
        <v>16.9325122833252</v>
      </c>
      <c r="K1662">
        <v>12.7450076818466</v>
      </c>
      <c r="L1662">
        <v>11.3775074005127</v>
      </c>
      <c r="M1662">
        <v>-0.0116644382476807</v>
      </c>
      <c r="N1662">
        <v>-0.0003269672393798</v>
      </c>
      <c r="O1662">
        <v>0.0238730430603027</v>
      </c>
      <c r="P1662">
        <v>83.6375152587891</v>
      </c>
      <c r="Q1662">
        <v>88.4875152587891</v>
      </c>
      <c r="R1662">
        <v>81.9750152587891</v>
      </c>
      <c r="S1662">
        <v>8.81047282811429</v>
      </c>
      <c r="T1662">
        <v>8.33597670592319</v>
      </c>
      <c r="U1662">
        <v>3.02599838962469</v>
      </c>
      <c r="V1662">
        <v>33.3268533491052</v>
      </c>
      <c r="W1662">
        <v>57.9560635767854</v>
      </c>
      <c r="X1662">
        <v>74.1694589057928</v>
      </c>
      <c r="Y1662">
        <v>2</v>
      </c>
      <c r="Z1662">
        <v>3</v>
      </c>
      <c r="AA1662">
        <v>3</v>
      </c>
      <c r="AB1662">
        <v>18.794998550415</v>
      </c>
    </row>
    <row r="1663" spans="1:28">
      <c r="A1663">
        <v>2011</v>
      </c>
      <c r="B1663">
        <v>1</v>
      </c>
      <c r="C1663">
        <v>6</v>
      </c>
      <c r="D1663">
        <f t="shared" si="50"/>
        <v>-6</v>
      </c>
      <c r="E1663" s="5">
        <f t="shared" si="51"/>
        <v>40573</v>
      </c>
      <c r="F1663" s="2">
        <v>40579</v>
      </c>
      <c r="G1663">
        <v>0</v>
      </c>
      <c r="H1663">
        <v>0</v>
      </c>
      <c r="I1663">
        <v>0</v>
      </c>
      <c r="J1663">
        <v>16.3645865122477</v>
      </c>
      <c r="K1663">
        <v>11.7927112380664</v>
      </c>
      <c r="L1663">
        <v>9.8302096525828</v>
      </c>
      <c r="M1663">
        <v>0.0052896936734517</v>
      </c>
      <c r="N1663">
        <v>0.0165708462397257</v>
      </c>
      <c r="O1663">
        <v>0.0382792552312215</v>
      </c>
      <c r="P1663">
        <v>83.9375152587891</v>
      </c>
      <c r="Q1663">
        <v>89.2500152587891</v>
      </c>
      <c r="R1663">
        <v>87.9583485921224</v>
      </c>
      <c r="S1663">
        <v>10.907762143941</v>
      </c>
      <c r="T1663">
        <v>10.7749588741494</v>
      </c>
      <c r="U1663">
        <v>5.19814552385244</v>
      </c>
      <c r="V1663">
        <v>32.1785083793209</v>
      </c>
      <c r="W1663">
        <v>51.9211804734668</v>
      </c>
      <c r="X1663">
        <v>75.2645606453363</v>
      </c>
      <c r="Y1663">
        <v>2</v>
      </c>
      <c r="Z1663">
        <v>3</v>
      </c>
      <c r="AA1663">
        <v>4</v>
      </c>
      <c r="AB1663">
        <v>18.5945796966553</v>
      </c>
    </row>
    <row r="1664" spans="1:28">
      <c r="A1664">
        <v>2011</v>
      </c>
      <c r="B1664">
        <v>2</v>
      </c>
      <c r="C1664">
        <v>1</v>
      </c>
      <c r="D1664">
        <f t="shared" si="50"/>
        <v>0</v>
      </c>
      <c r="E1664" s="5">
        <f t="shared" si="51"/>
        <v>40579</v>
      </c>
      <c r="F1664" s="2">
        <v>40579</v>
      </c>
      <c r="G1664">
        <v>0</v>
      </c>
      <c r="H1664">
        <v>0</v>
      </c>
      <c r="I1664">
        <v>0</v>
      </c>
      <c r="J1664">
        <v>17.903755569458</v>
      </c>
      <c r="K1664">
        <v>12.7975040435791</v>
      </c>
      <c r="L1664">
        <v>10.9650058746338</v>
      </c>
      <c r="M1664">
        <v>-0.0004894495010375</v>
      </c>
      <c r="N1664">
        <v>0.0538229942321777</v>
      </c>
      <c r="O1664">
        <v>0.0796979904174805</v>
      </c>
      <c r="P1664">
        <v>76.7500152587891</v>
      </c>
      <c r="Q1664">
        <v>75.9125150680542</v>
      </c>
      <c r="R1664">
        <v>58.6750106811523</v>
      </c>
      <c r="S1664">
        <v>6.48277363677557</v>
      </c>
      <c r="T1664">
        <v>5.90554272315864</v>
      </c>
      <c r="U1664">
        <v>3.17816784511133</v>
      </c>
      <c r="V1664">
        <v>33.8374323277297</v>
      </c>
      <c r="W1664">
        <v>46.5929513080791</v>
      </c>
      <c r="X1664">
        <v>35.746124235478</v>
      </c>
      <c r="Y1664">
        <v>2</v>
      </c>
      <c r="Z1664">
        <v>3</v>
      </c>
      <c r="AA1664">
        <v>2</v>
      </c>
      <c r="AB1664">
        <v>19.4419986724854</v>
      </c>
    </row>
    <row r="1665" spans="1:28">
      <c r="A1665">
        <v>2011</v>
      </c>
      <c r="B1665">
        <v>2</v>
      </c>
      <c r="C1665">
        <v>2</v>
      </c>
      <c r="D1665">
        <f t="shared" si="50"/>
        <v>5</v>
      </c>
      <c r="E1665" s="5">
        <f t="shared" si="51"/>
        <v>40584</v>
      </c>
      <c r="F1665" s="2">
        <v>40579</v>
      </c>
      <c r="G1665">
        <v>0</v>
      </c>
      <c r="H1665">
        <v>0</v>
      </c>
      <c r="I1665">
        <v>0</v>
      </c>
      <c r="J1665">
        <v>20.8762561798096</v>
      </c>
      <c r="K1665">
        <v>18.6500049591064</v>
      </c>
      <c r="L1665">
        <v>13.9862552642822</v>
      </c>
      <c r="M1665">
        <v>-0.0207021474838257</v>
      </c>
      <c r="N1665">
        <v>0.0109730005264282</v>
      </c>
      <c r="O1665">
        <v>0.0261855602264404</v>
      </c>
      <c r="P1665">
        <v>82.7375152587891</v>
      </c>
      <c r="Q1665">
        <v>55.8500110626221</v>
      </c>
      <c r="R1665">
        <v>57.4125123977661</v>
      </c>
      <c r="S1665">
        <v>3.65838986849692</v>
      </c>
      <c r="T1665">
        <v>3.40891544592048</v>
      </c>
      <c r="U1665">
        <v>4.00068353868734</v>
      </c>
      <c r="V1665">
        <v>102.714350220393</v>
      </c>
      <c r="W1665">
        <v>160.558579893841</v>
      </c>
      <c r="X1665">
        <v>216.692674711018</v>
      </c>
      <c r="Y1665">
        <v>4</v>
      </c>
      <c r="Z1665">
        <v>6</v>
      </c>
      <c r="AA1665">
        <v>8</v>
      </c>
      <c r="AB1665">
        <v>20.9159976959229</v>
      </c>
    </row>
    <row r="1666" spans="1:28">
      <c r="A1666">
        <v>2011</v>
      </c>
      <c r="B1666">
        <v>2</v>
      </c>
      <c r="C1666">
        <v>3</v>
      </c>
      <c r="D1666">
        <f t="shared" si="50"/>
        <v>10</v>
      </c>
      <c r="E1666" s="5">
        <f t="shared" si="51"/>
        <v>40589</v>
      </c>
      <c r="F1666" s="2">
        <v>40579</v>
      </c>
      <c r="G1666">
        <v>0</v>
      </c>
      <c r="H1666">
        <v>0</v>
      </c>
      <c r="I1666">
        <v>0</v>
      </c>
      <c r="J1666">
        <v>18.0362552642822</v>
      </c>
      <c r="K1666">
        <v>14.1175052642822</v>
      </c>
      <c r="L1666">
        <v>12.6325061798096</v>
      </c>
      <c r="M1666">
        <v>-0.0127771615982056</v>
      </c>
      <c r="N1666">
        <v>-0.0184019088745117</v>
      </c>
      <c r="O1666">
        <v>0.0065729856491088</v>
      </c>
      <c r="P1666">
        <v>90.5500152587891</v>
      </c>
      <c r="Q1666">
        <v>86.5375150680542</v>
      </c>
      <c r="R1666">
        <v>78.8875150680542</v>
      </c>
      <c r="S1666">
        <v>7.43441776306793</v>
      </c>
      <c r="T1666">
        <v>6.85606022389941</v>
      </c>
      <c r="U1666">
        <v>3.10843038776154</v>
      </c>
      <c r="V1666">
        <v>54.2424543905241</v>
      </c>
      <c r="W1666">
        <v>82.5552988521064</v>
      </c>
      <c r="X1666">
        <v>151.036298685674</v>
      </c>
      <c r="Y1666">
        <v>3</v>
      </c>
      <c r="Z1666">
        <v>4</v>
      </c>
      <c r="AA1666">
        <v>6</v>
      </c>
      <c r="AB1666">
        <v>19.8809909820557</v>
      </c>
    </row>
    <row r="1667" spans="1:28">
      <c r="A1667">
        <v>2011</v>
      </c>
      <c r="B1667">
        <v>2</v>
      </c>
      <c r="C1667">
        <v>4</v>
      </c>
      <c r="D1667">
        <f t="shared" ref="D1667:D1730" si="52">E1667-F1667</f>
        <v>15</v>
      </c>
      <c r="E1667" s="5">
        <f t="shared" ref="E1667:E1730" si="53">DATE(A1667,B1667,C1667*5)</f>
        <v>40594</v>
      </c>
      <c r="F1667" s="2">
        <v>40579</v>
      </c>
      <c r="G1667">
        <v>0</v>
      </c>
      <c r="H1667">
        <v>0</v>
      </c>
      <c r="I1667">
        <v>0</v>
      </c>
      <c r="J1667">
        <v>18.6050098419189</v>
      </c>
      <c r="K1667">
        <v>15.2387577056885</v>
      </c>
      <c r="L1667">
        <v>15.0137577056885</v>
      </c>
      <c r="M1667">
        <v>0.0462480068206787</v>
      </c>
      <c r="N1667">
        <v>0.072385573387146</v>
      </c>
      <c r="O1667">
        <v>0.0766604900360107</v>
      </c>
      <c r="P1667">
        <v>91.2000152587891</v>
      </c>
      <c r="Q1667">
        <v>88.2500152587891</v>
      </c>
      <c r="R1667">
        <v>71.7000146865845</v>
      </c>
      <c r="S1667">
        <v>3.83464534872157</v>
      </c>
      <c r="T1667">
        <v>2.9367193889159</v>
      </c>
      <c r="U1667">
        <v>5.96116103728548</v>
      </c>
      <c r="V1667">
        <v>68.2398659043122</v>
      </c>
      <c r="W1667">
        <v>163.550825420429</v>
      </c>
      <c r="X1667">
        <v>247.788220556752</v>
      </c>
      <c r="Y1667">
        <v>3</v>
      </c>
      <c r="Z1667">
        <v>6</v>
      </c>
      <c r="AA1667">
        <v>9</v>
      </c>
      <c r="AB1667">
        <v>20.3329975128174</v>
      </c>
    </row>
    <row r="1668" spans="1:28">
      <c r="A1668">
        <v>2011</v>
      </c>
      <c r="B1668">
        <v>2</v>
      </c>
      <c r="C1668">
        <v>5</v>
      </c>
      <c r="D1668">
        <f t="shared" si="52"/>
        <v>20</v>
      </c>
      <c r="E1668" s="5">
        <f t="shared" si="53"/>
        <v>40599</v>
      </c>
      <c r="F1668" s="2">
        <v>40579</v>
      </c>
      <c r="G1668">
        <v>3</v>
      </c>
      <c r="H1668">
        <v>14</v>
      </c>
      <c r="I1668">
        <v>17</v>
      </c>
      <c r="J1668">
        <v>19.9637546539307</v>
      </c>
      <c r="K1668">
        <v>15.5775012969971</v>
      </c>
      <c r="L1668">
        <v>15.2387546539307</v>
      </c>
      <c r="M1668">
        <v>-0.006426978111267</v>
      </c>
      <c r="N1668">
        <v>0.0418604850769043</v>
      </c>
      <c r="O1668">
        <v>0.0608228921890259</v>
      </c>
      <c r="P1668">
        <v>86.1125152587891</v>
      </c>
      <c r="Q1668">
        <v>82.2125152587891</v>
      </c>
      <c r="R1668">
        <v>55.7125085830688</v>
      </c>
      <c r="S1668">
        <v>5.2920514287675</v>
      </c>
      <c r="T1668">
        <v>5.3339449052443</v>
      </c>
      <c r="U1668">
        <v>3.20899545219723</v>
      </c>
      <c r="V1668">
        <v>80.5691314389066</v>
      </c>
      <c r="W1668">
        <v>113.870561661259</v>
      </c>
      <c r="X1668">
        <v>141.749146692852</v>
      </c>
      <c r="Y1668">
        <v>4</v>
      </c>
      <c r="Z1668">
        <v>5</v>
      </c>
      <c r="AA1668">
        <v>6</v>
      </c>
      <c r="AB1668">
        <v>20.8835056304932</v>
      </c>
    </row>
    <row r="1669" spans="1:28">
      <c r="A1669">
        <v>2011</v>
      </c>
      <c r="B1669">
        <v>2</v>
      </c>
      <c r="C1669">
        <v>6</v>
      </c>
      <c r="D1669">
        <f t="shared" si="52"/>
        <v>25</v>
      </c>
      <c r="E1669" s="5">
        <f t="shared" si="53"/>
        <v>40604</v>
      </c>
      <c r="F1669" s="2">
        <v>40579</v>
      </c>
      <c r="G1669">
        <v>0</v>
      </c>
      <c r="H1669">
        <v>0</v>
      </c>
      <c r="I1669">
        <v>0</v>
      </c>
      <c r="J1669">
        <v>20.2062549591064</v>
      </c>
      <c r="K1669">
        <v>15.8500054677327</v>
      </c>
      <c r="L1669">
        <v>15.1333357493083</v>
      </c>
      <c r="M1669">
        <v>-0.0042311747868855</v>
      </c>
      <c r="N1669">
        <v>0.0636022488276164</v>
      </c>
      <c r="O1669">
        <v>0.105435450871785</v>
      </c>
      <c r="P1669">
        <v>84.0416819254557</v>
      </c>
      <c r="Q1669">
        <v>80.5208485921224</v>
      </c>
      <c r="R1669">
        <v>45.7291733423869</v>
      </c>
      <c r="S1669">
        <v>4.74679220510972</v>
      </c>
      <c r="T1669">
        <v>5.54612933299994</v>
      </c>
      <c r="U1669">
        <v>4.03689972493468</v>
      </c>
      <c r="V1669">
        <v>63.7816377307692</v>
      </c>
      <c r="W1669">
        <v>93.5737170839949</v>
      </c>
      <c r="X1669">
        <v>90.9446856831545</v>
      </c>
      <c r="Y1669">
        <v>3</v>
      </c>
      <c r="Z1669">
        <v>4</v>
      </c>
      <c r="AA1669">
        <v>4</v>
      </c>
      <c r="AB1669">
        <v>20.6158339182536</v>
      </c>
    </row>
    <row r="1670" spans="1:28">
      <c r="A1670">
        <v>2011</v>
      </c>
      <c r="B1670">
        <v>3</v>
      </c>
      <c r="C1670">
        <v>1</v>
      </c>
      <c r="D1670">
        <f t="shared" si="52"/>
        <v>28</v>
      </c>
      <c r="E1670" s="5">
        <f t="shared" si="53"/>
        <v>40607</v>
      </c>
      <c r="F1670" s="2">
        <v>40579</v>
      </c>
      <c r="G1670">
        <v>2</v>
      </c>
      <c r="H1670">
        <v>5</v>
      </c>
      <c r="I1670">
        <v>7</v>
      </c>
      <c r="J1670">
        <v>20.1650058746338</v>
      </c>
      <c r="K1670">
        <v>15.878755569458</v>
      </c>
      <c r="L1670">
        <v>13.497505569458</v>
      </c>
      <c r="M1670">
        <v>-0.0087270259857177</v>
      </c>
      <c r="N1670">
        <v>0.0134105682373047</v>
      </c>
      <c r="O1670">
        <v>0.0447354555130005</v>
      </c>
      <c r="P1670">
        <v>84.0500152587891</v>
      </c>
      <c r="Q1670">
        <v>84.7500152587891</v>
      </c>
      <c r="R1670">
        <v>73.6000141143799</v>
      </c>
      <c r="S1670">
        <v>7.35987178514415</v>
      </c>
      <c r="T1670">
        <v>8.52699582824825</v>
      </c>
      <c r="U1670">
        <v>4.7460910532855</v>
      </c>
      <c r="V1670">
        <v>52.2163799476956</v>
      </c>
      <c r="W1670">
        <v>79.685685977601</v>
      </c>
      <c r="X1670">
        <v>95.9301694922982</v>
      </c>
      <c r="Y1670">
        <v>3</v>
      </c>
      <c r="Z1670">
        <v>4</v>
      </c>
      <c r="AA1670">
        <v>4</v>
      </c>
      <c r="AB1670">
        <v>21.1774951934814</v>
      </c>
    </row>
    <row r="1671" spans="1:28">
      <c r="A1671">
        <v>2011</v>
      </c>
      <c r="B1671">
        <v>3</v>
      </c>
      <c r="C1671">
        <v>2</v>
      </c>
      <c r="D1671">
        <f t="shared" si="52"/>
        <v>33</v>
      </c>
      <c r="E1671" s="5">
        <f t="shared" si="53"/>
        <v>40612</v>
      </c>
      <c r="F1671" s="2">
        <v>40579</v>
      </c>
      <c r="G1671">
        <v>2</v>
      </c>
      <c r="H1671">
        <v>31</v>
      </c>
      <c r="I1671">
        <v>33</v>
      </c>
      <c r="J1671">
        <v>19.653755569458</v>
      </c>
      <c r="K1671">
        <v>15.7550052642822</v>
      </c>
      <c r="L1671">
        <v>14.1850025177002</v>
      </c>
      <c r="M1671">
        <v>-0.0007645845413208</v>
      </c>
      <c r="N1671">
        <v>-0.0010019779205322</v>
      </c>
      <c r="O1671">
        <v>0.0192105293273926</v>
      </c>
      <c r="P1671">
        <v>89.9500152587891</v>
      </c>
      <c r="Q1671">
        <v>86.9625152587891</v>
      </c>
      <c r="R1671">
        <v>75.4875146865845</v>
      </c>
      <c r="S1671">
        <v>7.05907196522529</v>
      </c>
      <c r="T1671">
        <v>7.21151456310689</v>
      </c>
      <c r="U1671">
        <v>3.47753497802836</v>
      </c>
      <c r="V1671">
        <v>59.9410627811883</v>
      </c>
      <c r="W1671">
        <v>91.5451194655982</v>
      </c>
      <c r="X1671">
        <v>160.228864150691</v>
      </c>
      <c r="Y1671">
        <v>3</v>
      </c>
      <c r="Z1671">
        <v>4</v>
      </c>
      <c r="AA1671">
        <v>6</v>
      </c>
      <c r="AB1671">
        <v>20.9179996490479</v>
      </c>
    </row>
    <row r="1672" spans="1:28">
      <c r="A1672">
        <v>2011</v>
      </c>
      <c r="B1672">
        <v>3</v>
      </c>
      <c r="C1672">
        <v>3</v>
      </c>
      <c r="D1672">
        <f t="shared" si="52"/>
        <v>38</v>
      </c>
      <c r="E1672" s="5">
        <f t="shared" si="53"/>
        <v>40617</v>
      </c>
      <c r="F1672" s="2">
        <v>40579</v>
      </c>
      <c r="G1672">
        <v>2</v>
      </c>
      <c r="H1672">
        <v>50</v>
      </c>
      <c r="I1672">
        <v>52</v>
      </c>
      <c r="J1672">
        <v>20.5187610626221</v>
      </c>
      <c r="K1672">
        <v>15.8425098419189</v>
      </c>
      <c r="L1672">
        <v>16.0600101470947</v>
      </c>
      <c r="M1672">
        <v>0.0049980401992797</v>
      </c>
      <c r="N1672">
        <v>0.0338228702545166</v>
      </c>
      <c r="O1672">
        <v>0.0400479555130005</v>
      </c>
      <c r="P1672">
        <v>80.1875152587891</v>
      </c>
      <c r="Q1672">
        <v>81.8125152587891</v>
      </c>
      <c r="R1672">
        <v>49.4375087738037</v>
      </c>
      <c r="S1672">
        <v>5.84228859188952</v>
      </c>
      <c r="T1672">
        <v>5.84968679070731</v>
      </c>
      <c r="U1672">
        <v>3.83206302844546</v>
      </c>
      <c r="V1672">
        <v>56.2748323862313</v>
      </c>
      <c r="W1672">
        <v>85.9485870856425</v>
      </c>
      <c r="X1672">
        <v>113.771965028174</v>
      </c>
      <c r="Y1672">
        <v>3</v>
      </c>
      <c r="Z1672">
        <v>4</v>
      </c>
      <c r="AA1672">
        <v>5</v>
      </c>
      <c r="AB1672">
        <v>20.9520008087158</v>
      </c>
    </row>
    <row r="1673" spans="1:28">
      <c r="A1673">
        <v>2011</v>
      </c>
      <c r="B1673">
        <v>3</v>
      </c>
      <c r="C1673">
        <v>4</v>
      </c>
      <c r="D1673">
        <f t="shared" si="52"/>
        <v>43</v>
      </c>
      <c r="E1673" s="5">
        <f t="shared" si="53"/>
        <v>40622</v>
      </c>
      <c r="F1673" s="2">
        <v>40579</v>
      </c>
      <c r="G1673">
        <v>1</v>
      </c>
      <c r="H1673">
        <v>22</v>
      </c>
      <c r="I1673">
        <v>23</v>
      </c>
      <c r="J1673">
        <v>18.9350070953369</v>
      </c>
      <c r="K1673">
        <v>15.791255569458</v>
      </c>
      <c r="L1673">
        <v>14.3787616729736</v>
      </c>
      <c r="M1673">
        <v>-0.0358145952224731</v>
      </c>
      <c r="N1673">
        <v>-0.0679646492004395</v>
      </c>
      <c r="O1673">
        <v>-0.0795395135879517</v>
      </c>
      <c r="P1673">
        <v>92.8250152587891</v>
      </c>
      <c r="Q1673">
        <v>91.3625152587891</v>
      </c>
      <c r="R1673">
        <v>87.1500150680542</v>
      </c>
      <c r="S1673">
        <v>6.3648270073449</v>
      </c>
      <c r="T1673">
        <v>8.82095037202845</v>
      </c>
      <c r="U1673">
        <v>9.55529915087627</v>
      </c>
      <c r="V1673">
        <v>47.9032893964185</v>
      </c>
      <c r="W1673">
        <v>131.520667283429</v>
      </c>
      <c r="X1673">
        <v>161.916493054515</v>
      </c>
      <c r="Y1673">
        <v>3</v>
      </c>
      <c r="Z1673">
        <v>5</v>
      </c>
      <c r="AA1673">
        <v>6</v>
      </c>
      <c r="AB1673">
        <v>20.0849964141846</v>
      </c>
    </row>
    <row r="1674" spans="1:28">
      <c r="A1674">
        <v>2011</v>
      </c>
      <c r="B1674">
        <v>3</v>
      </c>
      <c r="C1674">
        <v>5</v>
      </c>
      <c r="D1674">
        <f t="shared" si="52"/>
        <v>48</v>
      </c>
      <c r="E1674" s="5">
        <f t="shared" si="53"/>
        <v>40627</v>
      </c>
      <c r="F1674" s="2">
        <v>40579</v>
      </c>
      <c r="G1674">
        <v>0</v>
      </c>
      <c r="H1674">
        <v>1</v>
      </c>
      <c r="I1674">
        <v>1</v>
      </c>
      <c r="J1674">
        <v>20.0475040435791</v>
      </c>
      <c r="K1674">
        <v>16.2937595367432</v>
      </c>
      <c r="L1674">
        <v>14.0562580108643</v>
      </c>
      <c r="M1674">
        <v>-0.0133645057678223</v>
      </c>
      <c r="N1674">
        <v>-0.0158893823623657</v>
      </c>
      <c r="O1674">
        <v>-0.0034895896911621</v>
      </c>
      <c r="P1674">
        <v>85.6875152587891</v>
      </c>
      <c r="Q1674">
        <v>83.9625152587891</v>
      </c>
      <c r="R1674">
        <v>78.4500148773193</v>
      </c>
      <c r="S1674">
        <v>9.52860866355376</v>
      </c>
      <c r="T1674">
        <v>10.5939524036753</v>
      </c>
      <c r="U1674">
        <v>6.23578671721797</v>
      </c>
      <c r="V1674">
        <v>60.2703601902861</v>
      </c>
      <c r="W1674">
        <v>83.4309564925805</v>
      </c>
      <c r="X1674">
        <v>100.998557759321</v>
      </c>
      <c r="Y1674">
        <v>3</v>
      </c>
      <c r="Z1674">
        <v>4</v>
      </c>
      <c r="AA1674">
        <v>4</v>
      </c>
      <c r="AB1674">
        <v>20.6975009918213</v>
      </c>
    </row>
    <row r="1675" spans="1:28">
      <c r="A1675">
        <v>2011</v>
      </c>
      <c r="B1675">
        <v>3</v>
      </c>
      <c r="C1675">
        <v>6</v>
      </c>
      <c r="D1675">
        <f t="shared" si="52"/>
        <v>53</v>
      </c>
      <c r="E1675" s="5">
        <f t="shared" si="53"/>
        <v>40632</v>
      </c>
      <c r="F1675" s="2">
        <v>40579</v>
      </c>
      <c r="G1675">
        <v>1</v>
      </c>
      <c r="H1675">
        <v>19</v>
      </c>
      <c r="I1675">
        <v>20</v>
      </c>
      <c r="J1675">
        <v>19.0208377838135</v>
      </c>
      <c r="K1675">
        <v>13.8239650726318</v>
      </c>
      <c r="L1675">
        <v>11.1541767120361</v>
      </c>
      <c r="M1675">
        <v>-0.0236165722211202</v>
      </c>
      <c r="N1675">
        <v>-0.0267624060312907</v>
      </c>
      <c r="O1675">
        <v>-0.01650204261144</v>
      </c>
      <c r="P1675">
        <v>76.8333481152852</v>
      </c>
      <c r="Q1675">
        <v>81.8437644640605</v>
      </c>
      <c r="R1675">
        <v>79.1250139872233</v>
      </c>
      <c r="S1675">
        <v>10.1368063806488</v>
      </c>
      <c r="T1675">
        <v>11.2134589454111</v>
      </c>
      <c r="U1675">
        <v>7.56732486560759</v>
      </c>
      <c r="V1675">
        <v>34.6808161532592</v>
      </c>
      <c r="W1675">
        <v>53.5482672327264</v>
      </c>
      <c r="X1675">
        <v>76.5775666644611</v>
      </c>
      <c r="Y1675">
        <v>2</v>
      </c>
      <c r="Z1675">
        <v>3</v>
      </c>
      <c r="AA1675">
        <v>4</v>
      </c>
      <c r="AB1675">
        <v>20.322914759318</v>
      </c>
    </row>
    <row r="1676" spans="1:28">
      <c r="A1676">
        <v>2011</v>
      </c>
      <c r="B1676">
        <v>4</v>
      </c>
      <c r="C1676">
        <v>1</v>
      </c>
      <c r="D1676">
        <f t="shared" si="52"/>
        <v>59</v>
      </c>
      <c r="E1676" s="5">
        <f t="shared" si="53"/>
        <v>40638</v>
      </c>
      <c r="F1676" s="2">
        <v>40579</v>
      </c>
      <c r="G1676">
        <v>0</v>
      </c>
      <c r="H1676">
        <v>23</v>
      </c>
      <c r="I1676">
        <v>23</v>
      </c>
      <c r="J1676">
        <v>20.9337589263916</v>
      </c>
      <c r="K1676">
        <v>16.83000831604</v>
      </c>
      <c r="L1676">
        <v>15.6450061798096</v>
      </c>
      <c r="M1676">
        <v>0.0300479412078857</v>
      </c>
      <c r="N1676">
        <v>0.0796230316162109</v>
      </c>
      <c r="O1676">
        <v>0.0999980211257935</v>
      </c>
      <c r="P1676">
        <v>81.0625152587891</v>
      </c>
      <c r="Q1676">
        <v>76.6875152587891</v>
      </c>
      <c r="R1676">
        <v>58.0750116348267</v>
      </c>
      <c r="S1676">
        <v>5.27081495291716</v>
      </c>
      <c r="T1676">
        <v>6.20384700214514</v>
      </c>
      <c r="U1676">
        <v>3.72396373731606</v>
      </c>
      <c r="V1676">
        <v>52.3485608883238</v>
      </c>
      <c r="W1676">
        <v>80.3593594908956</v>
      </c>
      <c r="X1676">
        <v>80.3439552847306</v>
      </c>
      <c r="Y1676">
        <v>3</v>
      </c>
      <c r="Z1676">
        <v>4</v>
      </c>
      <c r="AA1676">
        <v>4</v>
      </c>
      <c r="AB1676">
        <v>21.0534961700439</v>
      </c>
    </row>
    <row r="1677" spans="1:28">
      <c r="A1677">
        <v>2011</v>
      </c>
      <c r="B1677">
        <v>4</v>
      </c>
      <c r="C1677">
        <v>2</v>
      </c>
      <c r="D1677">
        <f t="shared" si="52"/>
        <v>64</v>
      </c>
      <c r="E1677" s="5">
        <f t="shared" si="53"/>
        <v>40643</v>
      </c>
      <c r="F1677" s="2">
        <v>40579</v>
      </c>
      <c r="G1677">
        <v>1</v>
      </c>
      <c r="H1677">
        <v>13</v>
      </c>
      <c r="I1677">
        <v>14</v>
      </c>
      <c r="J1677">
        <v>22.2725070953369</v>
      </c>
      <c r="K1677">
        <v>18.0137561798096</v>
      </c>
      <c r="L1677">
        <v>14.9900089263916</v>
      </c>
      <c r="M1677">
        <v>-0.0088020086288452</v>
      </c>
      <c r="N1677">
        <v>0.0339979410171509</v>
      </c>
      <c r="O1677">
        <v>0.0630979776382446</v>
      </c>
      <c r="P1677">
        <v>84.9875152587891</v>
      </c>
      <c r="Q1677">
        <v>75.4875152587891</v>
      </c>
      <c r="R1677">
        <v>65.5500148773193</v>
      </c>
      <c r="S1677">
        <v>5.75431082939701</v>
      </c>
      <c r="T1677">
        <v>6.36219538142805</v>
      </c>
      <c r="U1677">
        <v>4.12082815993461</v>
      </c>
      <c r="V1677">
        <v>67.2604778431131</v>
      </c>
      <c r="W1677">
        <v>98.5460199317489</v>
      </c>
      <c r="X1677">
        <v>119.080268820264</v>
      </c>
      <c r="Y1677">
        <v>3</v>
      </c>
      <c r="Z1677">
        <v>4</v>
      </c>
      <c r="AA1677">
        <v>5</v>
      </c>
      <c r="AB1677">
        <v>22.2304935455322</v>
      </c>
    </row>
    <row r="1678" spans="1:28">
      <c r="A1678">
        <v>2011</v>
      </c>
      <c r="B1678">
        <v>4</v>
      </c>
      <c r="C1678">
        <v>3</v>
      </c>
      <c r="D1678">
        <f t="shared" si="52"/>
        <v>69</v>
      </c>
      <c r="E1678" s="5">
        <f t="shared" si="53"/>
        <v>40648</v>
      </c>
      <c r="F1678" s="2">
        <v>40579</v>
      </c>
      <c r="G1678">
        <v>2</v>
      </c>
      <c r="H1678">
        <v>11</v>
      </c>
      <c r="I1678">
        <v>13</v>
      </c>
      <c r="J1678">
        <v>22.7350070953369</v>
      </c>
      <c r="K1678">
        <v>18.3825046539307</v>
      </c>
      <c r="L1678">
        <v>16.2962558746338</v>
      </c>
      <c r="M1678">
        <v>0.0057854413986206</v>
      </c>
      <c r="N1678">
        <v>0.0545105218887329</v>
      </c>
      <c r="O1678">
        <v>0.0770104885101318</v>
      </c>
      <c r="P1678">
        <v>84.0750150680542</v>
      </c>
      <c r="Q1678">
        <v>79.3375152587891</v>
      </c>
      <c r="R1678">
        <v>59.5000133514404</v>
      </c>
      <c r="S1678">
        <v>4.66218805835924</v>
      </c>
      <c r="T1678">
        <v>5.54223856357657</v>
      </c>
      <c r="U1678">
        <v>4.79998544220342</v>
      </c>
      <c r="V1678">
        <v>88.7241768171418</v>
      </c>
      <c r="W1678">
        <v>125.410594154263</v>
      </c>
      <c r="X1678">
        <v>157.47485263274</v>
      </c>
      <c r="Y1678">
        <v>4</v>
      </c>
      <c r="Z1678">
        <v>5</v>
      </c>
      <c r="AA1678">
        <v>6</v>
      </c>
      <c r="AB1678">
        <v>22.832498550415</v>
      </c>
    </row>
    <row r="1679" spans="1:28">
      <c r="A1679">
        <v>2011</v>
      </c>
      <c r="B1679">
        <v>4</v>
      </c>
      <c r="C1679">
        <v>4</v>
      </c>
      <c r="D1679">
        <f t="shared" si="52"/>
        <v>74</v>
      </c>
      <c r="E1679" s="5">
        <f t="shared" si="53"/>
        <v>40653</v>
      </c>
      <c r="F1679" s="2">
        <v>40579</v>
      </c>
      <c r="G1679">
        <v>4</v>
      </c>
      <c r="H1679">
        <v>26</v>
      </c>
      <c r="I1679">
        <v>30</v>
      </c>
      <c r="J1679">
        <v>24.2525058746338</v>
      </c>
      <c r="K1679">
        <v>21.0837558746338</v>
      </c>
      <c r="L1679">
        <v>17.6150043487549</v>
      </c>
      <c r="M1679">
        <v>-0.0164895296096802</v>
      </c>
      <c r="N1679">
        <v>-0.0217520475387573</v>
      </c>
      <c r="O1679">
        <v>-0.0056771755218505</v>
      </c>
      <c r="P1679">
        <v>87.9750152587891</v>
      </c>
      <c r="Q1679">
        <v>78.3875152587891</v>
      </c>
      <c r="R1679">
        <v>74.1500152587891</v>
      </c>
      <c r="S1679">
        <v>5.54463130655497</v>
      </c>
      <c r="T1679">
        <v>7.00518254445852</v>
      </c>
      <c r="U1679">
        <v>6.1148346766702</v>
      </c>
      <c r="V1679">
        <v>105.434570861071</v>
      </c>
      <c r="W1679">
        <v>135.565632614909</v>
      </c>
      <c r="X1679">
        <v>138.966517623917</v>
      </c>
      <c r="Y1679">
        <v>5</v>
      </c>
      <c r="Z1679">
        <v>6</v>
      </c>
      <c r="AA1679">
        <v>6</v>
      </c>
      <c r="AB1679">
        <v>23.8969928741455</v>
      </c>
    </row>
    <row r="1680" spans="1:28">
      <c r="A1680">
        <v>2011</v>
      </c>
      <c r="B1680">
        <v>4</v>
      </c>
      <c r="C1680">
        <v>5</v>
      </c>
      <c r="D1680">
        <f t="shared" si="52"/>
        <v>79</v>
      </c>
      <c r="E1680" s="5">
        <f t="shared" si="53"/>
        <v>40658</v>
      </c>
      <c r="F1680" s="2">
        <v>40579</v>
      </c>
      <c r="G1680">
        <v>1</v>
      </c>
      <c r="H1680">
        <v>12</v>
      </c>
      <c r="I1680">
        <v>13</v>
      </c>
      <c r="J1680">
        <v>23.86125831604</v>
      </c>
      <c r="K1680">
        <v>19.6150043487549</v>
      </c>
      <c r="L1680">
        <v>15.8637531280518</v>
      </c>
      <c r="M1680">
        <v>-0.0153644561767578</v>
      </c>
      <c r="N1680">
        <v>0.0063729524612426</v>
      </c>
      <c r="O1680">
        <v>0.0300978660583496</v>
      </c>
      <c r="P1680">
        <v>83.9500152587891</v>
      </c>
      <c r="Q1680">
        <v>78.0125152587891</v>
      </c>
      <c r="R1680">
        <v>76.5250150680542</v>
      </c>
      <c r="S1680">
        <v>4.51614159272958</v>
      </c>
      <c r="T1680">
        <v>4.12511202973942</v>
      </c>
      <c r="U1680">
        <v>2.9827610593845</v>
      </c>
      <c r="V1680">
        <v>70.0881688708052</v>
      </c>
      <c r="W1680">
        <v>83.0830593921578</v>
      </c>
      <c r="X1680">
        <v>180.078917546728</v>
      </c>
      <c r="Y1680">
        <v>3</v>
      </c>
      <c r="Z1680">
        <v>4</v>
      </c>
      <c r="AA1680">
        <v>7</v>
      </c>
      <c r="AB1680">
        <v>23.6914966583252</v>
      </c>
    </row>
    <row r="1681" spans="1:28">
      <c r="A1681">
        <v>2011</v>
      </c>
      <c r="B1681">
        <v>4</v>
      </c>
      <c r="C1681">
        <v>6</v>
      </c>
      <c r="D1681">
        <f t="shared" si="52"/>
        <v>84</v>
      </c>
      <c r="E1681" s="5">
        <f t="shared" si="53"/>
        <v>40663</v>
      </c>
      <c r="F1681" s="2">
        <v>40579</v>
      </c>
      <c r="G1681">
        <v>0</v>
      </c>
      <c r="H1681">
        <v>0</v>
      </c>
      <c r="I1681">
        <v>0</v>
      </c>
      <c r="J1681">
        <v>24.5837558746338</v>
      </c>
      <c r="K1681">
        <v>21.616255569458</v>
      </c>
      <c r="L1681">
        <v>19.0387546539307</v>
      </c>
      <c r="M1681">
        <v>-0.0481270790100098</v>
      </c>
      <c r="N1681">
        <v>-0.0143645286560059</v>
      </c>
      <c r="O1681">
        <v>0.0057104587554931</v>
      </c>
      <c r="P1681">
        <v>85.0875152587891</v>
      </c>
      <c r="Q1681">
        <v>70.2500152587891</v>
      </c>
      <c r="R1681">
        <v>66.3375150680542</v>
      </c>
      <c r="S1681">
        <v>3.23490134878208</v>
      </c>
      <c r="T1681">
        <v>3.80668224767961</v>
      </c>
      <c r="U1681">
        <v>5.49709071785741</v>
      </c>
      <c r="V1681">
        <v>139.716795480787</v>
      </c>
      <c r="W1681">
        <v>204.063098421697</v>
      </c>
      <c r="X1681">
        <v>246.824743296686</v>
      </c>
      <c r="Y1681">
        <v>6</v>
      </c>
      <c r="Z1681">
        <v>8</v>
      </c>
      <c r="AA1681">
        <v>9</v>
      </c>
      <c r="AB1681">
        <v>24.1759998321533</v>
      </c>
    </row>
    <row r="1682" spans="1:28">
      <c r="A1682">
        <v>2011</v>
      </c>
      <c r="B1682">
        <v>5</v>
      </c>
      <c r="C1682">
        <v>1</v>
      </c>
      <c r="D1682">
        <f t="shared" si="52"/>
        <v>89</v>
      </c>
      <c r="E1682" s="5">
        <f t="shared" si="53"/>
        <v>40668</v>
      </c>
      <c r="F1682" s="2">
        <v>40579</v>
      </c>
      <c r="G1682">
        <v>5</v>
      </c>
      <c r="H1682">
        <v>42</v>
      </c>
      <c r="I1682">
        <v>47</v>
      </c>
      <c r="J1682">
        <v>26.1187564849854</v>
      </c>
      <c r="K1682">
        <v>23.3787540435791</v>
      </c>
      <c r="L1682">
        <v>19.8325092315674</v>
      </c>
      <c r="M1682">
        <v>-0.0529520511627197</v>
      </c>
      <c r="N1682">
        <v>-0.0424645662307739</v>
      </c>
      <c r="O1682">
        <v>-0.0084520578384399</v>
      </c>
      <c r="P1682">
        <v>83.4500152587891</v>
      </c>
      <c r="Q1682">
        <v>64.0250152587891</v>
      </c>
      <c r="R1682">
        <v>62.1875150680542</v>
      </c>
      <c r="S1682">
        <v>3.18736330473456</v>
      </c>
      <c r="T1682">
        <v>3.47749271231486</v>
      </c>
      <c r="U1682">
        <v>5.70121108902384</v>
      </c>
      <c r="V1682">
        <v>135.39290090076</v>
      </c>
      <c r="W1682">
        <v>198.283706018389</v>
      </c>
      <c r="X1682">
        <v>253.757300191368</v>
      </c>
      <c r="Y1682">
        <v>6</v>
      </c>
      <c r="Z1682">
        <v>8</v>
      </c>
      <c r="AA1682">
        <v>9</v>
      </c>
      <c r="AB1682">
        <v>25.8529941558838</v>
      </c>
    </row>
    <row r="1683" spans="1:28">
      <c r="A1683">
        <v>2011</v>
      </c>
      <c r="B1683">
        <v>5</v>
      </c>
      <c r="C1683">
        <v>2</v>
      </c>
      <c r="D1683">
        <f t="shared" si="52"/>
        <v>94</v>
      </c>
      <c r="E1683" s="5">
        <f t="shared" si="53"/>
        <v>40673</v>
      </c>
      <c r="F1683" s="2">
        <v>40579</v>
      </c>
      <c r="G1683">
        <v>1</v>
      </c>
      <c r="H1683">
        <v>38</v>
      </c>
      <c r="I1683">
        <v>39</v>
      </c>
      <c r="J1683">
        <v>27.6450061798096</v>
      </c>
      <c r="K1683">
        <v>24.7662570953369</v>
      </c>
      <c r="L1683">
        <v>19.7025089263916</v>
      </c>
      <c r="M1683">
        <v>-0.0228769540786743</v>
      </c>
      <c r="N1683">
        <v>-0.0245145559310913</v>
      </c>
      <c r="O1683">
        <v>-0.0116895914077759</v>
      </c>
      <c r="P1683">
        <v>83.8250152587891</v>
      </c>
      <c r="Q1683">
        <v>59.7250152587891</v>
      </c>
      <c r="R1683">
        <v>68.8375152587891</v>
      </c>
      <c r="S1683">
        <v>4.48673847787154</v>
      </c>
      <c r="T1683">
        <v>6.39681506586446</v>
      </c>
      <c r="U1683">
        <v>5.81168277801659</v>
      </c>
      <c r="V1683">
        <v>159.050843209905</v>
      </c>
      <c r="W1683">
        <v>197.605965593261</v>
      </c>
      <c r="X1683">
        <v>221.230294316602</v>
      </c>
      <c r="Y1683">
        <v>6</v>
      </c>
      <c r="Z1683">
        <v>8</v>
      </c>
      <c r="AA1683">
        <v>8</v>
      </c>
      <c r="AB1683">
        <v>27.1274967193604</v>
      </c>
    </row>
    <row r="1684" spans="1:28">
      <c r="A1684">
        <v>2011</v>
      </c>
      <c r="B1684">
        <v>5</v>
      </c>
      <c r="C1684">
        <v>3</v>
      </c>
      <c r="D1684">
        <f t="shared" si="52"/>
        <v>99</v>
      </c>
      <c r="E1684" s="5">
        <f t="shared" si="53"/>
        <v>40678</v>
      </c>
      <c r="F1684" s="2">
        <v>40579</v>
      </c>
      <c r="G1684">
        <v>27</v>
      </c>
      <c r="H1684">
        <v>270</v>
      </c>
      <c r="I1684">
        <v>297</v>
      </c>
      <c r="J1684">
        <v>27.6687534332275</v>
      </c>
      <c r="K1684">
        <v>24.3250049591064</v>
      </c>
      <c r="L1684">
        <v>19.9725086212158</v>
      </c>
      <c r="M1684">
        <v>-0.0225520133972168</v>
      </c>
      <c r="N1684">
        <v>-0.0319895267486572</v>
      </c>
      <c r="O1684">
        <v>-0.0286894798278809</v>
      </c>
      <c r="P1684">
        <v>85.9875152587891</v>
      </c>
      <c r="Q1684">
        <v>68.4000152587891</v>
      </c>
      <c r="R1684">
        <v>72.4375152587891</v>
      </c>
      <c r="S1684">
        <v>3.99221145801443</v>
      </c>
      <c r="T1684">
        <v>5.09204862609679</v>
      </c>
      <c r="U1684">
        <v>4.98849464338107</v>
      </c>
      <c r="V1684">
        <v>141.59895059314</v>
      </c>
      <c r="W1684">
        <v>171.87303242104</v>
      </c>
      <c r="X1684">
        <v>180.97981399919</v>
      </c>
      <c r="Y1684">
        <v>6</v>
      </c>
      <c r="Z1684">
        <v>7</v>
      </c>
      <c r="AA1684">
        <v>7</v>
      </c>
      <c r="AB1684">
        <v>27.3104984283447</v>
      </c>
    </row>
    <row r="1685" spans="1:28">
      <c r="A1685">
        <v>2011</v>
      </c>
      <c r="B1685">
        <v>5</v>
      </c>
      <c r="C1685">
        <v>4</v>
      </c>
      <c r="D1685">
        <f t="shared" si="52"/>
        <v>104</v>
      </c>
      <c r="E1685" s="5">
        <f t="shared" si="53"/>
        <v>40683</v>
      </c>
      <c r="F1685" s="2">
        <v>40579</v>
      </c>
      <c r="G1685">
        <v>0</v>
      </c>
      <c r="H1685">
        <v>0</v>
      </c>
      <c r="I1685">
        <v>0</v>
      </c>
      <c r="J1685">
        <v>26.902502822876</v>
      </c>
      <c r="K1685">
        <v>22.5387592315674</v>
      </c>
      <c r="L1685">
        <v>18.18000831604</v>
      </c>
      <c r="M1685">
        <v>-0.0317771196365356</v>
      </c>
      <c r="N1685">
        <v>-0.0275521278381348</v>
      </c>
      <c r="O1685">
        <v>-0.0282520294189453</v>
      </c>
      <c r="P1685">
        <v>83.6875152587891</v>
      </c>
      <c r="Q1685">
        <v>73.5000152587891</v>
      </c>
      <c r="R1685">
        <v>72.2875150680542</v>
      </c>
      <c r="S1685">
        <v>1.8539189008289</v>
      </c>
      <c r="T1685">
        <v>2.7927941299722</v>
      </c>
      <c r="U1685">
        <v>4.45503787962367</v>
      </c>
      <c r="V1685">
        <v>239.289570836563</v>
      </c>
      <c r="W1685">
        <v>263.953539988265</v>
      </c>
      <c r="X1685">
        <v>263.409833426042</v>
      </c>
      <c r="Y1685">
        <v>9</v>
      </c>
      <c r="Z1685">
        <v>10</v>
      </c>
      <c r="AA1685">
        <v>10</v>
      </c>
      <c r="AB1685">
        <v>26.8079944610596</v>
      </c>
    </row>
    <row r="1686" spans="1:28">
      <c r="A1686">
        <v>2011</v>
      </c>
      <c r="B1686">
        <v>5</v>
      </c>
      <c r="C1686">
        <v>5</v>
      </c>
      <c r="D1686">
        <f t="shared" si="52"/>
        <v>109</v>
      </c>
      <c r="E1686" s="5">
        <f t="shared" si="53"/>
        <v>40688</v>
      </c>
      <c r="F1686" s="2">
        <v>40579</v>
      </c>
      <c r="G1686">
        <v>1</v>
      </c>
      <c r="H1686">
        <v>12</v>
      </c>
      <c r="I1686">
        <v>13</v>
      </c>
      <c r="J1686">
        <v>27.0287540435791</v>
      </c>
      <c r="K1686">
        <v>23.2262577056885</v>
      </c>
      <c r="L1686">
        <v>19.0162570953369</v>
      </c>
      <c r="M1686">
        <v>-0.0112018823623657</v>
      </c>
      <c r="N1686">
        <v>-0.0334395408630371</v>
      </c>
      <c r="O1686">
        <v>-0.0384893894195557</v>
      </c>
      <c r="P1686">
        <v>85.1000152587891</v>
      </c>
      <c r="Q1686">
        <v>74.8750150680542</v>
      </c>
      <c r="R1686">
        <v>81.5625152587891</v>
      </c>
      <c r="S1686">
        <v>4.42264660207018</v>
      </c>
      <c r="T1686">
        <v>4.66014391793391</v>
      </c>
      <c r="U1686">
        <v>5.58633681738639</v>
      </c>
      <c r="V1686">
        <v>85.1973516069474</v>
      </c>
      <c r="W1686">
        <v>164.617159654298</v>
      </c>
      <c r="X1686">
        <v>264.997207804514</v>
      </c>
      <c r="Y1686">
        <v>4</v>
      </c>
      <c r="Z1686">
        <v>6</v>
      </c>
      <c r="AA1686">
        <v>10</v>
      </c>
      <c r="AB1686">
        <v>26.5100025177002</v>
      </c>
    </row>
    <row r="1687" spans="1:28">
      <c r="A1687">
        <v>2011</v>
      </c>
      <c r="B1687">
        <v>5</v>
      </c>
      <c r="C1687">
        <v>6</v>
      </c>
      <c r="D1687">
        <f t="shared" si="52"/>
        <v>114</v>
      </c>
      <c r="E1687" s="5">
        <f t="shared" si="53"/>
        <v>40693</v>
      </c>
      <c r="F1687" s="2">
        <v>40579</v>
      </c>
      <c r="G1687">
        <v>16</v>
      </c>
      <c r="H1687">
        <v>198</v>
      </c>
      <c r="I1687">
        <v>214</v>
      </c>
      <c r="J1687">
        <v>26.3593756357829</v>
      </c>
      <c r="K1687">
        <v>21.9218794504801</v>
      </c>
      <c r="L1687">
        <v>16.8791739145915</v>
      </c>
      <c r="M1687">
        <v>-0.020366628964742</v>
      </c>
      <c r="N1687">
        <v>0.0023416678110758</v>
      </c>
      <c r="O1687">
        <v>0.0092479586601257</v>
      </c>
      <c r="P1687">
        <v>78.3020985921224</v>
      </c>
      <c r="Q1687">
        <v>69.239598274231</v>
      </c>
      <c r="R1687">
        <v>73.3750152587891</v>
      </c>
      <c r="S1687">
        <v>3.26790719290317</v>
      </c>
      <c r="T1687">
        <v>3.78593575825831</v>
      </c>
      <c r="U1687">
        <v>2.63215422682421</v>
      </c>
      <c r="V1687">
        <v>44.2633316494324</v>
      </c>
      <c r="W1687">
        <v>51.1962146148821</v>
      </c>
      <c r="X1687">
        <v>126.363172269119</v>
      </c>
      <c r="Y1687">
        <v>2</v>
      </c>
      <c r="Z1687">
        <v>3</v>
      </c>
      <c r="AA1687">
        <v>5</v>
      </c>
      <c r="AB1687">
        <v>26.4270826975505</v>
      </c>
    </row>
    <row r="1688" spans="1:28">
      <c r="A1688">
        <v>2011</v>
      </c>
      <c r="B1688">
        <v>6</v>
      </c>
      <c r="C1688">
        <v>1</v>
      </c>
      <c r="D1688">
        <f t="shared" si="52"/>
        <v>120</v>
      </c>
      <c r="E1688" s="5">
        <f t="shared" si="53"/>
        <v>40699</v>
      </c>
      <c r="F1688" s="2">
        <v>40579</v>
      </c>
      <c r="G1688">
        <v>2</v>
      </c>
      <c r="H1688">
        <v>12</v>
      </c>
      <c r="I1688">
        <v>14</v>
      </c>
      <c r="J1688">
        <v>27.735005569458</v>
      </c>
      <c r="K1688">
        <v>24.3637531280518</v>
      </c>
      <c r="L1688">
        <v>19.4175052642822</v>
      </c>
      <c r="M1688">
        <v>-0.0064770936965942</v>
      </c>
      <c r="N1688">
        <v>0.0063479661941528</v>
      </c>
      <c r="O1688">
        <v>0.0214104175567627</v>
      </c>
      <c r="P1688">
        <v>82.7625152587891</v>
      </c>
      <c r="Q1688">
        <v>61.9875137329102</v>
      </c>
      <c r="R1688">
        <v>65.5000150680542</v>
      </c>
      <c r="S1688">
        <v>3.37989996188445</v>
      </c>
      <c r="T1688">
        <v>4.05324559278917</v>
      </c>
      <c r="U1688">
        <v>3.24518236731044</v>
      </c>
      <c r="V1688">
        <v>169.242109174412</v>
      </c>
      <c r="W1688">
        <v>188.099774087022</v>
      </c>
      <c r="X1688">
        <v>208.254962084861</v>
      </c>
      <c r="Y1688">
        <v>7</v>
      </c>
      <c r="Z1688">
        <v>7</v>
      </c>
      <c r="AA1688">
        <v>8</v>
      </c>
      <c r="AB1688">
        <v>27.6324970245361</v>
      </c>
    </row>
    <row r="1689" spans="1:28">
      <c r="A1689">
        <v>2011</v>
      </c>
      <c r="B1689">
        <v>6</v>
      </c>
      <c r="C1689">
        <v>2</v>
      </c>
      <c r="D1689">
        <f t="shared" si="52"/>
        <v>125</v>
      </c>
      <c r="E1689" s="5">
        <f t="shared" si="53"/>
        <v>40704</v>
      </c>
      <c r="F1689" s="2">
        <v>40579</v>
      </c>
      <c r="G1689">
        <v>0</v>
      </c>
      <c r="H1689">
        <v>72</v>
      </c>
      <c r="I1689">
        <v>72</v>
      </c>
      <c r="J1689">
        <v>28.6287525177002</v>
      </c>
      <c r="K1689">
        <v>25.1300144195557</v>
      </c>
      <c r="L1689">
        <v>20.4937580108643</v>
      </c>
      <c r="M1689">
        <v>0.0033604621887207</v>
      </c>
      <c r="N1689">
        <v>0.0042105197906494</v>
      </c>
      <c r="O1689">
        <v>0.0032479524612426</v>
      </c>
      <c r="P1689">
        <v>82.9125152587891</v>
      </c>
      <c r="Q1689">
        <v>65.1125152587891</v>
      </c>
      <c r="R1689">
        <v>69.0125152587891</v>
      </c>
      <c r="S1689">
        <v>3.86915947684746</v>
      </c>
      <c r="T1689">
        <v>4.97782033262252</v>
      </c>
      <c r="U1689">
        <v>4.00784307402842</v>
      </c>
      <c r="V1689">
        <v>179.980408603323</v>
      </c>
      <c r="W1689">
        <v>199.708005628932</v>
      </c>
      <c r="X1689">
        <v>198.449352767126</v>
      </c>
      <c r="Y1689">
        <v>7</v>
      </c>
      <c r="Z1689">
        <v>8</v>
      </c>
      <c r="AA1689">
        <v>8</v>
      </c>
      <c r="AB1689">
        <v>28.5815021514893</v>
      </c>
    </row>
    <row r="1690" spans="1:28">
      <c r="A1690">
        <v>2011</v>
      </c>
      <c r="B1690">
        <v>6</v>
      </c>
      <c r="C1690">
        <v>3</v>
      </c>
      <c r="D1690">
        <f t="shared" si="52"/>
        <v>130</v>
      </c>
      <c r="E1690" s="5">
        <f t="shared" si="53"/>
        <v>40709</v>
      </c>
      <c r="F1690" s="2">
        <v>40579</v>
      </c>
      <c r="G1690">
        <v>40</v>
      </c>
      <c r="H1690">
        <v>382</v>
      </c>
      <c r="I1690">
        <v>422</v>
      </c>
      <c r="J1690">
        <v>28.5750095367432</v>
      </c>
      <c r="K1690">
        <v>24.5575031280518</v>
      </c>
      <c r="L1690">
        <v>20.1075061798096</v>
      </c>
      <c r="M1690">
        <v>0.0073354959487915</v>
      </c>
      <c r="N1690">
        <v>-0.000402021408081</v>
      </c>
      <c r="O1690">
        <v>0.0025229692459106</v>
      </c>
      <c r="P1690">
        <v>83.0125152587891</v>
      </c>
      <c r="Q1690">
        <v>68.9375152587891</v>
      </c>
      <c r="R1690">
        <v>68.9250152587891</v>
      </c>
      <c r="S1690">
        <v>4.07684487668042</v>
      </c>
      <c r="T1690">
        <v>5.24159936518314</v>
      </c>
      <c r="U1690">
        <v>4.50539820253762</v>
      </c>
      <c r="V1690">
        <v>159.47957286098</v>
      </c>
      <c r="W1690">
        <v>174.28143312881</v>
      </c>
      <c r="X1690">
        <v>170.021021152707</v>
      </c>
      <c r="Y1690">
        <v>6</v>
      </c>
      <c r="Z1690">
        <v>7</v>
      </c>
      <c r="AA1690">
        <v>7</v>
      </c>
      <c r="AB1690">
        <v>28.6629962921143</v>
      </c>
    </row>
    <row r="1691" spans="1:28">
      <c r="A1691">
        <v>2011</v>
      </c>
      <c r="B1691">
        <v>6</v>
      </c>
      <c r="C1691">
        <v>4</v>
      </c>
      <c r="D1691">
        <f t="shared" si="52"/>
        <v>135</v>
      </c>
      <c r="E1691" s="5">
        <f t="shared" si="53"/>
        <v>40714</v>
      </c>
      <c r="F1691" s="2">
        <v>40579</v>
      </c>
      <c r="G1691">
        <v>32</v>
      </c>
      <c r="H1691">
        <v>398</v>
      </c>
      <c r="I1691">
        <v>430</v>
      </c>
      <c r="J1691">
        <v>28.7599994659424</v>
      </c>
      <c r="K1691">
        <v>24.51125831604</v>
      </c>
      <c r="L1691">
        <v>20.1650074005127</v>
      </c>
      <c r="M1691">
        <v>-0.0014020919799804</v>
      </c>
      <c r="N1691">
        <v>-0.0323645114898682</v>
      </c>
      <c r="O1691">
        <v>-0.0317894458770752</v>
      </c>
      <c r="P1691">
        <v>83.1000152587891</v>
      </c>
      <c r="Q1691">
        <v>75.1875152587891</v>
      </c>
      <c r="R1691">
        <v>75.0875152587891</v>
      </c>
      <c r="S1691">
        <v>3.51455667219388</v>
      </c>
      <c r="T1691">
        <v>4.27004046674095</v>
      </c>
      <c r="U1691">
        <v>4.03225813025425</v>
      </c>
      <c r="V1691">
        <v>137.932134769049</v>
      </c>
      <c r="W1691">
        <v>145.987075616967</v>
      </c>
      <c r="X1691">
        <v>140.291135167561</v>
      </c>
      <c r="Y1691">
        <v>6</v>
      </c>
      <c r="Z1691">
        <v>6</v>
      </c>
      <c r="AA1691">
        <v>6</v>
      </c>
      <c r="AB1691">
        <v>28.75549659729</v>
      </c>
    </row>
    <row r="1692" spans="1:28">
      <c r="A1692">
        <v>2011</v>
      </c>
      <c r="B1692">
        <v>6</v>
      </c>
      <c r="C1692">
        <v>5</v>
      </c>
      <c r="D1692">
        <f t="shared" si="52"/>
        <v>140</v>
      </c>
      <c r="E1692" s="5">
        <f t="shared" si="53"/>
        <v>40719</v>
      </c>
      <c r="F1692" s="2">
        <v>40579</v>
      </c>
      <c r="G1692">
        <v>424</v>
      </c>
      <c r="H1692">
        <v>1404</v>
      </c>
      <c r="I1692">
        <v>1828</v>
      </c>
      <c r="J1692">
        <v>29.2487537384033</v>
      </c>
      <c r="K1692">
        <v>24.4487598419189</v>
      </c>
      <c r="L1692">
        <v>20.0025043487549</v>
      </c>
      <c r="M1692">
        <v>-0.0147019386291504</v>
      </c>
      <c r="N1692">
        <v>-0.0823395490646362</v>
      </c>
      <c r="O1692">
        <v>-0.129852056503296</v>
      </c>
      <c r="P1692">
        <v>82.0500152587891</v>
      </c>
      <c r="Q1692">
        <v>82.5750152587891</v>
      </c>
      <c r="R1692">
        <v>84.2750152587891</v>
      </c>
      <c r="S1692">
        <v>5.02121373086404</v>
      </c>
      <c r="T1692">
        <v>6.32821865123971</v>
      </c>
      <c r="U1692">
        <v>6.17944021234744</v>
      </c>
      <c r="V1692">
        <v>232.353722436981</v>
      </c>
      <c r="W1692">
        <v>247.057881508169</v>
      </c>
      <c r="X1692">
        <v>264.584795415884</v>
      </c>
      <c r="Y1692">
        <v>9</v>
      </c>
      <c r="Z1692">
        <v>9</v>
      </c>
      <c r="AA1692">
        <v>10</v>
      </c>
      <c r="AB1692">
        <v>28.9704959869385</v>
      </c>
    </row>
    <row r="1693" spans="1:28">
      <c r="A1693">
        <v>2011</v>
      </c>
      <c r="B1693">
        <v>6</v>
      </c>
      <c r="C1693">
        <v>6</v>
      </c>
      <c r="D1693">
        <f t="shared" si="52"/>
        <v>145</v>
      </c>
      <c r="E1693" s="5">
        <f t="shared" si="53"/>
        <v>40724</v>
      </c>
      <c r="F1693" s="2">
        <v>40579</v>
      </c>
      <c r="G1693">
        <v>0</v>
      </c>
      <c r="H1693">
        <v>0</v>
      </c>
      <c r="I1693">
        <v>0</v>
      </c>
      <c r="J1693">
        <v>29.2475040435791</v>
      </c>
      <c r="K1693">
        <v>25.315002822876</v>
      </c>
      <c r="L1693">
        <v>20.2225040435791</v>
      </c>
      <c r="M1693">
        <v>-0.0156395196914673</v>
      </c>
      <c r="N1693">
        <v>-0.0478270292282105</v>
      </c>
      <c r="O1693">
        <v>-0.0764270544052124</v>
      </c>
      <c r="P1693">
        <v>78.9875152587891</v>
      </c>
      <c r="Q1693">
        <v>68.9125152587891</v>
      </c>
      <c r="R1693">
        <v>74.3000152587891</v>
      </c>
      <c r="S1693">
        <v>7.01272914227638</v>
      </c>
      <c r="T1693">
        <v>10.0451762445214</v>
      </c>
      <c r="U1693">
        <v>9.31111039845262</v>
      </c>
      <c r="V1693">
        <v>201.035530610502</v>
      </c>
      <c r="W1693">
        <v>220.525550830937</v>
      </c>
      <c r="X1693">
        <v>228.134310158161</v>
      </c>
      <c r="Y1693">
        <v>8</v>
      </c>
      <c r="Z1693">
        <v>8</v>
      </c>
      <c r="AA1693">
        <v>9</v>
      </c>
      <c r="AB1693">
        <v>29.3699970245361</v>
      </c>
    </row>
    <row r="1694" spans="1:28">
      <c r="A1694">
        <v>2011</v>
      </c>
      <c r="B1694">
        <v>7</v>
      </c>
      <c r="C1694">
        <v>1</v>
      </c>
      <c r="D1694">
        <f t="shared" si="52"/>
        <v>150</v>
      </c>
      <c r="E1694" s="5">
        <f t="shared" si="53"/>
        <v>40729</v>
      </c>
      <c r="F1694" s="2">
        <v>40579</v>
      </c>
      <c r="G1694">
        <v>373</v>
      </c>
      <c r="H1694">
        <v>805</v>
      </c>
      <c r="I1694">
        <v>1178</v>
      </c>
      <c r="J1694">
        <v>28.8150012969971</v>
      </c>
      <c r="K1694">
        <v>24.9012607574463</v>
      </c>
      <c r="L1694">
        <v>19.9450077056885</v>
      </c>
      <c r="M1694">
        <v>0.0083604574203491</v>
      </c>
      <c r="N1694">
        <v>0.0235352993011475</v>
      </c>
      <c r="O1694">
        <v>0.0169103145599365</v>
      </c>
      <c r="P1694">
        <v>78.1375152587891</v>
      </c>
      <c r="Q1694">
        <v>60.7125152587891</v>
      </c>
      <c r="R1694">
        <v>64.0875152587891</v>
      </c>
      <c r="S1694">
        <v>3.3744915264027</v>
      </c>
      <c r="T1694">
        <v>4.4010090189465</v>
      </c>
      <c r="U1694">
        <v>3.70421935537249</v>
      </c>
      <c r="V1694">
        <v>165.338071487861</v>
      </c>
      <c r="W1694">
        <v>174.63367765091</v>
      </c>
      <c r="X1694">
        <v>163.385563316006</v>
      </c>
      <c r="Y1694">
        <v>7</v>
      </c>
      <c r="Z1694">
        <v>7</v>
      </c>
      <c r="AA1694">
        <v>6</v>
      </c>
      <c r="AB1694">
        <v>29.2174991607666</v>
      </c>
    </row>
    <row r="1695" spans="1:28">
      <c r="A1695">
        <v>2011</v>
      </c>
      <c r="B1695">
        <v>7</v>
      </c>
      <c r="C1695">
        <v>2</v>
      </c>
      <c r="D1695">
        <f t="shared" si="52"/>
        <v>155</v>
      </c>
      <c r="E1695" s="5">
        <f t="shared" si="53"/>
        <v>40734</v>
      </c>
      <c r="F1695" s="2">
        <v>40579</v>
      </c>
      <c r="G1695">
        <v>13</v>
      </c>
      <c r="H1695">
        <v>249</v>
      </c>
      <c r="I1695">
        <v>262</v>
      </c>
      <c r="J1695">
        <v>29.9012561798096</v>
      </c>
      <c r="K1695">
        <v>26.2825077056885</v>
      </c>
      <c r="L1695">
        <v>21.2462543487549</v>
      </c>
      <c r="M1695">
        <v>-0.0168645143508911</v>
      </c>
      <c r="N1695">
        <v>-0.0073269844055175</v>
      </c>
      <c r="O1695">
        <v>0.001410436630249</v>
      </c>
      <c r="P1695">
        <v>77.6125152587891</v>
      </c>
      <c r="Q1695">
        <v>57.2875152587891</v>
      </c>
      <c r="R1695">
        <v>58.5250152587891</v>
      </c>
      <c r="S1695">
        <v>2.93176193082685</v>
      </c>
      <c r="T1695">
        <v>2.8049825493649</v>
      </c>
      <c r="U1695">
        <v>1.8020544633689</v>
      </c>
      <c r="V1695">
        <v>208.616728368414</v>
      </c>
      <c r="W1695">
        <v>232.883076673322</v>
      </c>
      <c r="X1695">
        <v>219.500697750622</v>
      </c>
      <c r="Y1695">
        <v>8</v>
      </c>
      <c r="Z1695">
        <v>9</v>
      </c>
      <c r="AA1695">
        <v>8</v>
      </c>
      <c r="AB1695">
        <v>29.9964923858643</v>
      </c>
    </row>
    <row r="1696" spans="1:28">
      <c r="A1696">
        <v>2011</v>
      </c>
      <c r="B1696">
        <v>7</v>
      </c>
      <c r="C1696">
        <v>3</v>
      </c>
      <c r="D1696">
        <f t="shared" si="52"/>
        <v>160</v>
      </c>
      <c r="E1696" s="5">
        <f t="shared" si="53"/>
        <v>40739</v>
      </c>
      <c r="F1696" s="2">
        <v>40579</v>
      </c>
      <c r="G1696">
        <v>31</v>
      </c>
      <c r="H1696">
        <v>85</v>
      </c>
      <c r="I1696">
        <v>116</v>
      </c>
      <c r="J1696">
        <v>28.73625831604</v>
      </c>
      <c r="K1696">
        <v>24.1612552642822</v>
      </c>
      <c r="L1696">
        <v>20.0687549591064</v>
      </c>
      <c r="M1696">
        <v>-0.0007645368576049</v>
      </c>
      <c r="N1696">
        <v>-0.041027045249939</v>
      </c>
      <c r="O1696">
        <v>-0.0661019802093506</v>
      </c>
      <c r="P1696">
        <v>83.9125152587891</v>
      </c>
      <c r="Q1696">
        <v>77.6875152587891</v>
      </c>
      <c r="R1696">
        <v>79.8125152587891</v>
      </c>
      <c r="S1696">
        <v>4.93213946676742</v>
      </c>
      <c r="T1696">
        <v>5.69421750546521</v>
      </c>
      <c r="U1696">
        <v>5.77299799784241</v>
      </c>
      <c r="V1696">
        <v>240.999988439521</v>
      </c>
      <c r="W1696">
        <v>257.523087128383</v>
      </c>
      <c r="X1696">
        <v>270.147413689586</v>
      </c>
      <c r="Y1696">
        <v>9</v>
      </c>
      <c r="Z1696">
        <v>10</v>
      </c>
      <c r="AA1696">
        <v>10</v>
      </c>
      <c r="AB1696">
        <v>28.8394947052002</v>
      </c>
    </row>
    <row r="1697" spans="1:28">
      <c r="A1697">
        <v>2011</v>
      </c>
      <c r="B1697">
        <v>7</v>
      </c>
      <c r="C1697">
        <v>4</v>
      </c>
      <c r="D1697">
        <f t="shared" si="52"/>
        <v>165</v>
      </c>
      <c r="E1697" s="5">
        <f t="shared" si="53"/>
        <v>40744</v>
      </c>
      <c r="F1697" s="2">
        <v>40579</v>
      </c>
      <c r="G1697">
        <v>1898</v>
      </c>
      <c r="H1697">
        <v>104</v>
      </c>
      <c r="I1697">
        <v>2002</v>
      </c>
      <c r="J1697">
        <v>29.5862552642822</v>
      </c>
      <c r="K1697">
        <v>24.6800006866455</v>
      </c>
      <c r="L1697">
        <v>19.9937564849854</v>
      </c>
      <c r="M1697">
        <v>-0.0019645452499389</v>
      </c>
      <c r="N1697">
        <v>-0.0416769742965698</v>
      </c>
      <c r="O1697">
        <v>-0.0793645143508911</v>
      </c>
      <c r="P1697">
        <v>80.7875152587891</v>
      </c>
      <c r="Q1697">
        <v>81.3625152587891</v>
      </c>
      <c r="R1697">
        <v>80.5875152587891</v>
      </c>
      <c r="S1697">
        <v>7.57155764247461</v>
      </c>
      <c r="T1697">
        <v>10.552598713767</v>
      </c>
      <c r="U1697">
        <v>10.2722689400155</v>
      </c>
      <c r="V1697">
        <v>227.510965210273</v>
      </c>
      <c r="W1697">
        <v>243.662292076138</v>
      </c>
      <c r="X1697">
        <v>253.082831636399</v>
      </c>
      <c r="Y1697">
        <v>9</v>
      </c>
      <c r="Z1697">
        <v>9</v>
      </c>
      <c r="AA1697">
        <v>9</v>
      </c>
      <c r="AB1697">
        <v>29.3204975128174</v>
      </c>
    </row>
    <row r="1698" spans="1:28">
      <c r="A1698">
        <v>2011</v>
      </c>
      <c r="B1698">
        <v>7</v>
      </c>
      <c r="C1698">
        <v>5</v>
      </c>
      <c r="D1698">
        <f t="shared" si="52"/>
        <v>170</v>
      </c>
      <c r="E1698" s="5">
        <f t="shared" si="53"/>
        <v>40749</v>
      </c>
      <c r="F1698" s="2">
        <v>40579</v>
      </c>
      <c r="G1698">
        <v>30</v>
      </c>
      <c r="H1698">
        <v>41</v>
      </c>
      <c r="I1698">
        <v>71</v>
      </c>
      <c r="J1698">
        <v>28.3500034332275</v>
      </c>
      <c r="K1698">
        <v>24.1012546539307</v>
      </c>
      <c r="L1698">
        <v>19.7037631988525</v>
      </c>
      <c r="M1698">
        <v>-0.0046644926071167</v>
      </c>
      <c r="N1698">
        <v>-0.0025269985198974</v>
      </c>
      <c r="O1698">
        <v>-0.0071019649505615</v>
      </c>
      <c r="P1698">
        <v>80.8500152587891</v>
      </c>
      <c r="Q1698">
        <v>69.6500152587891</v>
      </c>
      <c r="R1698">
        <v>71.3750152587891</v>
      </c>
      <c r="S1698">
        <v>3.13583854815573</v>
      </c>
      <c r="T1698">
        <v>4.90682692610143</v>
      </c>
      <c r="U1698">
        <v>5.73219252800155</v>
      </c>
      <c r="V1698">
        <v>129.455669967177</v>
      </c>
      <c r="W1698">
        <v>141.745816360963</v>
      </c>
      <c r="X1698">
        <v>140.138889843788</v>
      </c>
      <c r="Y1698">
        <v>5</v>
      </c>
      <c r="Z1698">
        <v>6</v>
      </c>
      <c r="AA1698">
        <v>6</v>
      </c>
      <c r="AB1698">
        <v>28.7324954986572</v>
      </c>
    </row>
    <row r="1699" spans="1:28">
      <c r="A1699">
        <v>2011</v>
      </c>
      <c r="B1699">
        <v>7</v>
      </c>
      <c r="C1699">
        <v>6</v>
      </c>
      <c r="D1699">
        <f t="shared" si="52"/>
        <v>175</v>
      </c>
      <c r="E1699" s="5">
        <f t="shared" si="53"/>
        <v>40754</v>
      </c>
      <c r="F1699" s="2">
        <v>40579</v>
      </c>
      <c r="G1699">
        <v>35</v>
      </c>
      <c r="H1699">
        <v>99</v>
      </c>
      <c r="I1699">
        <v>134</v>
      </c>
      <c r="J1699">
        <v>28.6104246775309</v>
      </c>
      <c r="K1699">
        <v>24.0333398183187</v>
      </c>
      <c r="L1699">
        <v>19.5250059763591</v>
      </c>
      <c r="M1699">
        <v>-0.0141790906588236</v>
      </c>
      <c r="N1699">
        <v>-0.0420645674069723</v>
      </c>
      <c r="O1699">
        <v>-0.0541582902272542</v>
      </c>
      <c r="P1699">
        <v>79.7812652587891</v>
      </c>
      <c r="Q1699">
        <v>74.7187652587891</v>
      </c>
      <c r="R1699">
        <v>74.2916819254557</v>
      </c>
      <c r="S1699">
        <v>3.55799668710077</v>
      </c>
      <c r="T1699">
        <v>4.81972269727082</v>
      </c>
      <c r="U1699">
        <v>5.12239223423271</v>
      </c>
      <c r="V1699">
        <v>157.059230431114</v>
      </c>
      <c r="W1699">
        <v>105.907826314324</v>
      </c>
      <c r="X1699">
        <v>113.579395879771</v>
      </c>
      <c r="Y1699">
        <v>6</v>
      </c>
      <c r="Z1699">
        <v>5</v>
      </c>
      <c r="AA1699">
        <v>5</v>
      </c>
      <c r="AB1699">
        <v>28.7824954986572</v>
      </c>
    </row>
    <row r="1700" spans="1:28">
      <c r="A1700">
        <v>2011</v>
      </c>
      <c r="B1700">
        <v>8</v>
      </c>
      <c r="C1700">
        <v>1</v>
      </c>
      <c r="D1700">
        <f t="shared" si="52"/>
        <v>181</v>
      </c>
      <c r="E1700" s="5">
        <f t="shared" si="53"/>
        <v>40760</v>
      </c>
      <c r="F1700" s="2">
        <v>40579</v>
      </c>
      <c r="G1700">
        <v>1085</v>
      </c>
      <c r="H1700">
        <v>165</v>
      </c>
      <c r="I1700">
        <v>1250</v>
      </c>
      <c r="J1700">
        <v>28.3575061798096</v>
      </c>
      <c r="K1700">
        <v>23.5487598419189</v>
      </c>
      <c r="L1700">
        <v>19.0425052642822</v>
      </c>
      <c r="M1700">
        <v>-0.0081520080566406</v>
      </c>
      <c r="N1700">
        <v>-0.0144394874572754</v>
      </c>
      <c r="O1700">
        <v>-0.0292895078659058</v>
      </c>
      <c r="P1700">
        <v>82.3375152587891</v>
      </c>
      <c r="Q1700">
        <v>80.5875152587891</v>
      </c>
      <c r="R1700">
        <v>82.0500152587891</v>
      </c>
      <c r="S1700">
        <v>2.7250851601598</v>
      </c>
      <c r="T1700">
        <v>4.08655557700682</v>
      </c>
      <c r="U1700">
        <v>4.52963385990752</v>
      </c>
      <c r="V1700">
        <v>204.355394611383</v>
      </c>
      <c r="W1700">
        <v>219.549153794945</v>
      </c>
      <c r="X1700">
        <v>227.738104765509</v>
      </c>
      <c r="Y1700">
        <v>8</v>
      </c>
      <c r="Z1700">
        <v>8</v>
      </c>
      <c r="AA1700">
        <v>9</v>
      </c>
      <c r="AB1700">
        <v>28.6245014190674</v>
      </c>
    </row>
    <row r="1701" spans="1:28">
      <c r="A1701">
        <v>2011</v>
      </c>
      <c r="B1701">
        <v>8</v>
      </c>
      <c r="C1701">
        <v>2</v>
      </c>
      <c r="D1701">
        <f t="shared" si="52"/>
        <v>186</v>
      </c>
      <c r="E1701" s="5">
        <f t="shared" si="53"/>
        <v>40765</v>
      </c>
      <c r="F1701" s="2">
        <v>40579</v>
      </c>
      <c r="G1701">
        <v>1748</v>
      </c>
      <c r="H1701">
        <v>1616</v>
      </c>
      <c r="I1701">
        <v>3364</v>
      </c>
      <c r="J1701">
        <v>28.7675067901611</v>
      </c>
      <c r="K1701">
        <v>24.2450031280518</v>
      </c>
      <c r="L1701">
        <v>19.9325061798096</v>
      </c>
      <c r="M1701">
        <v>0.002673053741455</v>
      </c>
      <c r="N1701">
        <v>-0.0223894596099854</v>
      </c>
      <c r="O1701">
        <v>-0.0379645824432373</v>
      </c>
      <c r="P1701">
        <v>84.8375152587891</v>
      </c>
      <c r="Q1701">
        <v>79.8000152587891</v>
      </c>
      <c r="R1701">
        <v>81.0500152587891</v>
      </c>
      <c r="S1701">
        <v>3.82516289287526</v>
      </c>
      <c r="T1701">
        <v>4.62264366225829</v>
      </c>
      <c r="U1701">
        <v>4.83538056205857</v>
      </c>
      <c r="V1701">
        <v>206.324837430163</v>
      </c>
      <c r="W1701">
        <v>224.288960322525</v>
      </c>
      <c r="X1701">
        <v>227.433984220862</v>
      </c>
      <c r="Y1701">
        <v>8</v>
      </c>
      <c r="Z1701">
        <v>8</v>
      </c>
      <c r="AA1701">
        <v>9</v>
      </c>
      <c r="AB1701">
        <v>28.3360034942627</v>
      </c>
    </row>
    <row r="1702" spans="1:28">
      <c r="A1702">
        <v>2011</v>
      </c>
      <c r="B1702">
        <v>8</v>
      </c>
      <c r="C1702">
        <v>3</v>
      </c>
      <c r="D1702">
        <f t="shared" si="52"/>
        <v>191</v>
      </c>
      <c r="E1702" s="5">
        <f t="shared" si="53"/>
        <v>40770</v>
      </c>
      <c r="F1702" s="2">
        <v>40579</v>
      </c>
      <c r="G1702">
        <v>1212</v>
      </c>
      <c r="H1702">
        <v>2816</v>
      </c>
      <c r="I1702">
        <v>4028</v>
      </c>
      <c r="J1702">
        <v>27.7675098419189</v>
      </c>
      <c r="K1702">
        <v>23.1387561798096</v>
      </c>
      <c r="L1702">
        <v>19.015002822876</v>
      </c>
      <c r="M1702">
        <v>-0.0008020162582397</v>
      </c>
      <c r="N1702">
        <v>0.0066603422164917</v>
      </c>
      <c r="O1702">
        <v>0.0086104154586792</v>
      </c>
      <c r="P1702">
        <v>83.0625152587891</v>
      </c>
      <c r="Q1702">
        <v>74.5250152587891</v>
      </c>
      <c r="R1702">
        <v>74.6250152587891</v>
      </c>
      <c r="S1702">
        <v>3.93617306736985</v>
      </c>
      <c r="T1702">
        <v>5.56898974551231</v>
      </c>
      <c r="U1702">
        <v>5.85420264066398</v>
      </c>
      <c r="V1702">
        <v>142.560725918893</v>
      </c>
      <c r="W1702">
        <v>149.841454250436</v>
      </c>
      <c r="X1702">
        <v>139.063729341614</v>
      </c>
      <c r="Y1702">
        <v>6</v>
      </c>
      <c r="Z1702">
        <v>6</v>
      </c>
      <c r="AA1702">
        <v>6</v>
      </c>
      <c r="AB1702">
        <v>28.0429996490479</v>
      </c>
    </row>
    <row r="1703" spans="1:28">
      <c r="A1703">
        <v>2011</v>
      </c>
      <c r="B1703">
        <v>8</v>
      </c>
      <c r="C1703">
        <v>4</v>
      </c>
      <c r="D1703">
        <f t="shared" si="52"/>
        <v>196</v>
      </c>
      <c r="E1703" s="5">
        <f t="shared" si="53"/>
        <v>40775</v>
      </c>
      <c r="F1703" s="2">
        <v>40579</v>
      </c>
      <c r="G1703">
        <v>294</v>
      </c>
      <c r="H1703">
        <v>739</v>
      </c>
      <c r="I1703">
        <v>1033</v>
      </c>
      <c r="J1703">
        <v>27.6837558746338</v>
      </c>
      <c r="K1703">
        <v>23.0625034332275</v>
      </c>
      <c r="L1703">
        <v>18.9387577056885</v>
      </c>
      <c r="M1703">
        <v>-0.0146270990371704</v>
      </c>
      <c r="N1703">
        <v>-0.0340770959854126</v>
      </c>
      <c r="O1703">
        <v>-0.0500270128250122</v>
      </c>
      <c r="P1703">
        <v>81.3375152587891</v>
      </c>
      <c r="Q1703">
        <v>72.7375152587891</v>
      </c>
      <c r="R1703">
        <v>70.3875152587891</v>
      </c>
      <c r="S1703">
        <v>3.82073009589327</v>
      </c>
      <c r="T1703">
        <v>5.48038275586836</v>
      </c>
      <c r="U1703">
        <v>5.39973769305922</v>
      </c>
      <c r="V1703">
        <v>138.562052435109</v>
      </c>
      <c r="W1703">
        <v>150.367002292046</v>
      </c>
      <c r="X1703">
        <v>152.708630497028</v>
      </c>
      <c r="Y1703">
        <v>6</v>
      </c>
      <c r="Z1703">
        <v>6</v>
      </c>
      <c r="AA1703">
        <v>6</v>
      </c>
      <c r="AB1703">
        <v>28.0455005645752</v>
      </c>
    </row>
    <row r="1704" spans="1:28">
      <c r="A1704">
        <v>2011</v>
      </c>
      <c r="B1704">
        <v>8</v>
      </c>
      <c r="C1704">
        <v>5</v>
      </c>
      <c r="D1704">
        <f t="shared" si="52"/>
        <v>201</v>
      </c>
      <c r="E1704" s="5">
        <f t="shared" si="53"/>
        <v>40780</v>
      </c>
      <c r="F1704" s="2">
        <v>40579</v>
      </c>
      <c r="G1704">
        <v>11</v>
      </c>
      <c r="H1704">
        <v>76</v>
      </c>
      <c r="I1704">
        <v>87</v>
      </c>
      <c r="J1704">
        <v>28.1262561798096</v>
      </c>
      <c r="K1704">
        <v>24.3500019073486</v>
      </c>
      <c r="L1704">
        <v>19.6937488555908</v>
      </c>
      <c r="M1704">
        <v>0.0037729501724243</v>
      </c>
      <c r="N1704">
        <v>0.0105729579925537</v>
      </c>
      <c r="O1704">
        <v>0.0054230213165283</v>
      </c>
      <c r="P1704">
        <v>81.5250152587891</v>
      </c>
      <c r="Q1704">
        <v>62.0875152587891</v>
      </c>
      <c r="R1704">
        <v>66.6375152587891</v>
      </c>
      <c r="S1704">
        <v>1.37959895594198</v>
      </c>
      <c r="T1704">
        <v>2.10839832867282</v>
      </c>
      <c r="U1704">
        <v>2.57324894450006</v>
      </c>
      <c r="V1704">
        <v>103.829390747754</v>
      </c>
      <c r="W1704">
        <v>144.964496553513</v>
      </c>
      <c r="X1704">
        <v>198.193173714443</v>
      </c>
      <c r="Y1704">
        <v>4</v>
      </c>
      <c r="Z1704">
        <v>6</v>
      </c>
      <c r="AA1704">
        <v>8</v>
      </c>
      <c r="AB1704">
        <v>28.4079959869385</v>
      </c>
    </row>
    <row r="1705" spans="1:28">
      <c r="A1705">
        <v>2011</v>
      </c>
      <c r="B1705">
        <v>8</v>
      </c>
      <c r="C1705">
        <v>6</v>
      </c>
      <c r="D1705">
        <f t="shared" si="52"/>
        <v>206</v>
      </c>
      <c r="E1705" s="5">
        <f t="shared" si="53"/>
        <v>40785</v>
      </c>
      <c r="F1705" s="2">
        <v>40579</v>
      </c>
      <c r="G1705">
        <v>176</v>
      </c>
      <c r="H1705">
        <v>696</v>
      </c>
      <c r="I1705">
        <v>872</v>
      </c>
      <c r="J1705">
        <v>29.1281236012777</v>
      </c>
      <c r="K1705">
        <v>25.3072973887126</v>
      </c>
      <c r="L1705">
        <v>20.1427173614502</v>
      </c>
      <c r="M1705">
        <v>0.0053000450134277</v>
      </c>
      <c r="N1705">
        <v>0.0005397200584411</v>
      </c>
      <c r="O1705">
        <v>-0.0059291323026021</v>
      </c>
      <c r="P1705">
        <v>80.2395985921224</v>
      </c>
      <c r="Q1705">
        <v>63.7916816075643</v>
      </c>
      <c r="R1705">
        <v>66.4166814486186</v>
      </c>
      <c r="S1705">
        <v>4.19070441062324</v>
      </c>
      <c r="T1705">
        <v>4.71320575705172</v>
      </c>
      <c r="U1705">
        <v>3.76892694147712</v>
      </c>
      <c r="V1705">
        <v>236.881467607538</v>
      </c>
      <c r="W1705">
        <v>203.194775194726</v>
      </c>
      <c r="X1705">
        <v>205.12366037385</v>
      </c>
      <c r="Y1705">
        <v>9</v>
      </c>
      <c r="Z1705">
        <v>8</v>
      </c>
      <c r="AA1705">
        <v>8</v>
      </c>
      <c r="AB1705">
        <v>28.9820779164632</v>
      </c>
    </row>
    <row r="1706" spans="1:28">
      <c r="A1706">
        <v>2011</v>
      </c>
      <c r="B1706">
        <v>9</v>
      </c>
      <c r="C1706">
        <v>1</v>
      </c>
      <c r="D1706">
        <f t="shared" si="52"/>
        <v>212</v>
      </c>
      <c r="E1706" s="5">
        <f t="shared" si="53"/>
        <v>40791</v>
      </c>
      <c r="F1706" s="2">
        <v>40579</v>
      </c>
      <c r="G1706">
        <v>254</v>
      </c>
      <c r="H1706">
        <v>2060</v>
      </c>
      <c r="I1706">
        <v>2314</v>
      </c>
      <c r="J1706">
        <v>28.6937580108643</v>
      </c>
      <c r="K1706">
        <v>24.6450046539307</v>
      </c>
      <c r="L1706">
        <v>19.8450061798096</v>
      </c>
      <c r="M1706">
        <v>0.0084853887557983</v>
      </c>
      <c r="N1706">
        <v>-0.0020020723342895</v>
      </c>
      <c r="O1706">
        <v>-0.0052394866943359</v>
      </c>
      <c r="P1706">
        <v>80.1500152587891</v>
      </c>
      <c r="Q1706">
        <v>61.4125150680542</v>
      </c>
      <c r="R1706">
        <v>62.0500152587891</v>
      </c>
      <c r="S1706">
        <v>2.16731108592228</v>
      </c>
      <c r="T1706">
        <v>2.56634338744681</v>
      </c>
      <c r="U1706">
        <v>2.99189821630828</v>
      </c>
      <c r="V1706">
        <v>194.092276380585</v>
      </c>
      <c r="W1706">
        <v>174.570008685806</v>
      </c>
      <c r="X1706">
        <v>183.505499862572</v>
      </c>
      <c r="Y1706">
        <v>7</v>
      </c>
      <c r="Z1706">
        <v>7</v>
      </c>
      <c r="AA1706">
        <v>7</v>
      </c>
      <c r="AB1706">
        <v>28.9474964141846</v>
      </c>
    </row>
    <row r="1707" spans="1:28">
      <c r="A1707">
        <v>2011</v>
      </c>
      <c r="B1707">
        <v>9</v>
      </c>
      <c r="C1707">
        <v>2</v>
      </c>
      <c r="D1707">
        <f t="shared" si="52"/>
        <v>217</v>
      </c>
      <c r="E1707" s="5">
        <f t="shared" si="53"/>
        <v>40796</v>
      </c>
      <c r="F1707" s="2">
        <v>40579</v>
      </c>
      <c r="G1707">
        <v>35</v>
      </c>
      <c r="H1707">
        <v>1745</v>
      </c>
      <c r="I1707">
        <v>1780</v>
      </c>
      <c r="J1707">
        <v>28.11125831604</v>
      </c>
      <c r="K1707">
        <v>23.5937580108643</v>
      </c>
      <c r="L1707">
        <v>19.3987598419189</v>
      </c>
      <c r="M1707">
        <v>-0.0180769920349121</v>
      </c>
      <c r="N1707">
        <v>-0.0442020416259766</v>
      </c>
      <c r="O1707">
        <v>-0.0493270397186279</v>
      </c>
      <c r="P1707">
        <v>81.5875152587891</v>
      </c>
      <c r="Q1707">
        <v>73.2000152587891</v>
      </c>
      <c r="R1707">
        <v>74.7000152587891</v>
      </c>
      <c r="S1707">
        <v>3.99256011838588</v>
      </c>
      <c r="T1707">
        <v>5.8844142284202</v>
      </c>
      <c r="U1707">
        <v>6.26709293317013</v>
      </c>
      <c r="V1707">
        <v>115.183472475586</v>
      </c>
      <c r="W1707">
        <v>119.254574894195</v>
      </c>
      <c r="X1707">
        <v>123.012666134891</v>
      </c>
      <c r="Y1707">
        <v>5</v>
      </c>
      <c r="Z1707">
        <v>5</v>
      </c>
      <c r="AA1707">
        <v>5</v>
      </c>
      <c r="AB1707">
        <v>28.5010013580322</v>
      </c>
    </row>
    <row r="1708" spans="1:28">
      <c r="A1708">
        <v>2011</v>
      </c>
      <c r="B1708">
        <v>9</v>
      </c>
      <c r="C1708">
        <v>3</v>
      </c>
      <c r="D1708">
        <f t="shared" si="52"/>
        <v>222</v>
      </c>
      <c r="E1708" s="5">
        <f t="shared" si="53"/>
        <v>40801</v>
      </c>
      <c r="F1708" s="2">
        <v>40579</v>
      </c>
      <c r="G1708">
        <v>5</v>
      </c>
      <c r="H1708">
        <v>228</v>
      </c>
      <c r="I1708">
        <v>233</v>
      </c>
      <c r="J1708">
        <v>27.278755569458</v>
      </c>
      <c r="K1708">
        <v>22.4287540435791</v>
      </c>
      <c r="L1708">
        <v>18.60500831604</v>
      </c>
      <c r="M1708">
        <v>-0.0120395421981812</v>
      </c>
      <c r="N1708">
        <v>-0.0554519891738892</v>
      </c>
      <c r="O1708">
        <v>-0.0835019826889038</v>
      </c>
      <c r="P1708">
        <v>85.2250152587891</v>
      </c>
      <c r="Q1708">
        <v>83.1250152587891</v>
      </c>
      <c r="R1708">
        <v>82.2125152587891</v>
      </c>
      <c r="S1708">
        <v>2.50756322512398</v>
      </c>
      <c r="T1708">
        <v>3.35799737928592</v>
      </c>
      <c r="U1708">
        <v>2.71865465379305</v>
      </c>
      <c r="V1708">
        <v>157.832316340858</v>
      </c>
      <c r="W1708">
        <v>173.609769479852</v>
      </c>
      <c r="X1708">
        <v>190.959949257785</v>
      </c>
      <c r="Y1708">
        <v>6</v>
      </c>
      <c r="Z1708">
        <v>7</v>
      </c>
      <c r="AA1708">
        <v>7</v>
      </c>
      <c r="AB1708">
        <v>27.8359928131104</v>
      </c>
    </row>
    <row r="1709" spans="1:28">
      <c r="A1709">
        <v>2011</v>
      </c>
      <c r="B1709">
        <v>9</v>
      </c>
      <c r="C1709">
        <v>4</v>
      </c>
      <c r="D1709">
        <f t="shared" si="52"/>
        <v>227</v>
      </c>
      <c r="E1709" s="5">
        <f t="shared" si="53"/>
        <v>40806</v>
      </c>
      <c r="F1709" s="2">
        <v>40579</v>
      </c>
      <c r="G1709">
        <v>0</v>
      </c>
      <c r="H1709">
        <v>0</v>
      </c>
      <c r="I1709">
        <v>0</v>
      </c>
      <c r="J1709">
        <v>27.5762577056885</v>
      </c>
      <c r="K1709">
        <v>23.2400074005127</v>
      </c>
      <c r="L1709">
        <v>19.1025074005127</v>
      </c>
      <c r="M1709">
        <v>-0.0035270929336547</v>
      </c>
      <c r="N1709">
        <v>-0.0269145727157593</v>
      </c>
      <c r="O1709">
        <v>-0.032027006149292</v>
      </c>
      <c r="P1709">
        <v>85.6000152587891</v>
      </c>
      <c r="Q1709">
        <v>78.6000152587891</v>
      </c>
      <c r="R1709">
        <v>79.3875152587891</v>
      </c>
      <c r="S1709">
        <v>2.78764169958142</v>
      </c>
      <c r="T1709">
        <v>3.60758417253147</v>
      </c>
      <c r="U1709">
        <v>3.20590125342961</v>
      </c>
      <c r="V1709">
        <v>140.635774940851</v>
      </c>
      <c r="W1709">
        <v>151.601479136779</v>
      </c>
      <c r="X1709">
        <v>157.126818656053</v>
      </c>
      <c r="Y1709">
        <v>6</v>
      </c>
      <c r="Z1709">
        <v>6</v>
      </c>
      <c r="AA1709">
        <v>6</v>
      </c>
      <c r="AB1709">
        <v>27.9990009307861</v>
      </c>
    </row>
    <row r="1710" spans="1:28">
      <c r="A1710">
        <v>2011</v>
      </c>
      <c r="B1710">
        <v>9</v>
      </c>
      <c r="C1710">
        <v>5</v>
      </c>
      <c r="D1710">
        <f t="shared" si="52"/>
        <v>232</v>
      </c>
      <c r="E1710" s="5">
        <f t="shared" si="53"/>
        <v>40811</v>
      </c>
      <c r="F1710" s="2">
        <v>40579</v>
      </c>
      <c r="G1710">
        <v>0</v>
      </c>
      <c r="H1710">
        <v>0</v>
      </c>
      <c r="I1710">
        <v>0</v>
      </c>
      <c r="J1710">
        <v>26.6162570953369</v>
      </c>
      <c r="K1710">
        <v>21.7025104522705</v>
      </c>
      <c r="L1710">
        <v>18.2175052642822</v>
      </c>
      <c r="M1710">
        <v>-0.0145771980285645</v>
      </c>
      <c r="N1710">
        <v>-0.105039644241333</v>
      </c>
      <c r="O1710">
        <v>-0.123189473152161</v>
      </c>
      <c r="P1710">
        <v>87.4750152587891</v>
      </c>
      <c r="Q1710">
        <v>91.0500152587891</v>
      </c>
      <c r="R1710">
        <v>86.8500152587891</v>
      </c>
      <c r="S1710">
        <v>8.58145059061028</v>
      </c>
      <c r="T1710">
        <v>11.1071004920137</v>
      </c>
      <c r="U1710">
        <v>8.71059166607498</v>
      </c>
      <c r="V1710">
        <v>28.1108304185399</v>
      </c>
      <c r="W1710">
        <v>43.49182471179</v>
      </c>
      <c r="X1710">
        <v>58.1243917985043</v>
      </c>
      <c r="Y1710">
        <v>2</v>
      </c>
      <c r="Z1710">
        <v>2</v>
      </c>
      <c r="AA1710">
        <v>3</v>
      </c>
      <c r="AB1710">
        <v>27.1829944610596</v>
      </c>
    </row>
    <row r="1711" spans="1:28">
      <c r="A1711">
        <v>2011</v>
      </c>
      <c r="B1711">
        <v>9</v>
      </c>
      <c r="C1711">
        <v>6</v>
      </c>
      <c r="D1711">
        <f t="shared" si="52"/>
        <v>237</v>
      </c>
      <c r="E1711" s="5">
        <f t="shared" si="53"/>
        <v>40816</v>
      </c>
      <c r="F1711" s="2">
        <v>40579</v>
      </c>
      <c r="G1711">
        <v>0</v>
      </c>
      <c r="H1711">
        <v>0</v>
      </c>
      <c r="I1711">
        <v>0</v>
      </c>
      <c r="J1711">
        <v>27.6762577056885</v>
      </c>
      <c r="K1711">
        <v>23.1500049591064</v>
      </c>
      <c r="L1711">
        <v>19.2225009918213</v>
      </c>
      <c r="M1711">
        <v>-0.0168020725250244</v>
      </c>
      <c r="N1711">
        <v>-0.124552011489868</v>
      </c>
      <c r="O1711">
        <v>-0.190389466285706</v>
      </c>
      <c r="P1711">
        <v>86.0125152587891</v>
      </c>
      <c r="Q1711">
        <v>85.3750152587891</v>
      </c>
      <c r="R1711">
        <v>79.7250152587891</v>
      </c>
      <c r="S1711">
        <v>7.76929530856132</v>
      </c>
      <c r="T1711">
        <v>10.5995450223011</v>
      </c>
      <c r="U1711">
        <v>11.121254999396</v>
      </c>
      <c r="V1711">
        <v>160.582417944467</v>
      </c>
      <c r="W1711">
        <v>172.874699791852</v>
      </c>
      <c r="X1711">
        <v>112.321109055039</v>
      </c>
      <c r="Y1711">
        <v>6</v>
      </c>
      <c r="Z1711">
        <v>7</v>
      </c>
      <c r="AA1711">
        <v>5</v>
      </c>
      <c r="AB1711">
        <v>27.923498916626</v>
      </c>
    </row>
    <row r="1712" spans="1:28">
      <c r="A1712">
        <v>2011</v>
      </c>
      <c r="B1712">
        <v>10</v>
      </c>
      <c r="C1712">
        <v>1</v>
      </c>
      <c r="D1712">
        <f t="shared" si="52"/>
        <v>242</v>
      </c>
      <c r="E1712" s="5">
        <f t="shared" si="53"/>
        <v>40821</v>
      </c>
      <c r="F1712" s="2">
        <v>40579</v>
      </c>
      <c r="G1712">
        <v>0</v>
      </c>
      <c r="H1712">
        <v>0</v>
      </c>
      <c r="I1712">
        <v>0</v>
      </c>
      <c r="J1712">
        <v>25.2462558746338</v>
      </c>
      <c r="K1712">
        <v>20.7750095367432</v>
      </c>
      <c r="L1712">
        <v>17.4537570953369</v>
      </c>
      <c r="M1712">
        <v>-0.0243895053863525</v>
      </c>
      <c r="N1712">
        <v>-0.103639578819275</v>
      </c>
      <c r="O1712">
        <v>-0.144689583778381</v>
      </c>
      <c r="P1712">
        <v>91.4750152587891</v>
      </c>
      <c r="Q1712">
        <v>89.5125152587891</v>
      </c>
      <c r="R1712">
        <v>88.2250152587891</v>
      </c>
      <c r="S1712">
        <v>6.74618601511008</v>
      </c>
      <c r="T1712">
        <v>9.61682450811869</v>
      </c>
      <c r="U1712">
        <v>8.56765223137395</v>
      </c>
      <c r="V1712">
        <v>114.569575354168</v>
      </c>
      <c r="W1712">
        <v>60.488630176379</v>
      </c>
      <c r="X1712">
        <v>85.875396191866</v>
      </c>
      <c r="Y1712">
        <v>5</v>
      </c>
      <c r="Z1712">
        <v>3</v>
      </c>
      <c r="AA1712">
        <v>4</v>
      </c>
      <c r="AB1712">
        <v>25.9689990997314</v>
      </c>
    </row>
    <row r="1713" spans="1:28">
      <c r="A1713">
        <v>2011</v>
      </c>
      <c r="B1713">
        <v>10</v>
      </c>
      <c r="C1713">
        <v>2</v>
      </c>
      <c r="D1713">
        <f t="shared" si="52"/>
        <v>247</v>
      </c>
      <c r="E1713" s="5">
        <f t="shared" si="53"/>
        <v>40826</v>
      </c>
      <c r="F1713" s="2">
        <v>40579</v>
      </c>
      <c r="G1713">
        <v>0</v>
      </c>
      <c r="H1713">
        <v>0</v>
      </c>
      <c r="I1713">
        <v>0</v>
      </c>
      <c r="J1713">
        <v>25.4175098419189</v>
      </c>
      <c r="K1713">
        <v>20.8962543487549</v>
      </c>
      <c r="L1713">
        <v>17.385005569458</v>
      </c>
      <c r="M1713">
        <v>-0.0136770486831665</v>
      </c>
      <c r="N1713">
        <v>-0.0521021127700806</v>
      </c>
      <c r="O1713">
        <v>-0.0563395738601685</v>
      </c>
      <c r="P1713">
        <v>89.9375152587891</v>
      </c>
      <c r="Q1713">
        <v>90.9000152587891</v>
      </c>
      <c r="R1713">
        <v>83.0000152587891</v>
      </c>
      <c r="S1713">
        <v>6.91260168404386</v>
      </c>
      <c r="T1713">
        <v>9.54932364852188</v>
      </c>
      <c r="U1713">
        <v>8.42961137487245</v>
      </c>
      <c r="V1713">
        <v>51.0046246438284</v>
      </c>
      <c r="W1713">
        <v>69.5035623716849</v>
      </c>
      <c r="X1713">
        <v>83.0212740428552</v>
      </c>
      <c r="Y1713">
        <v>3</v>
      </c>
      <c r="Z1713">
        <v>3</v>
      </c>
      <c r="AA1713">
        <v>4</v>
      </c>
      <c r="AB1713">
        <v>26.6609973907471</v>
      </c>
    </row>
    <row r="1714" spans="1:28">
      <c r="A1714">
        <v>2011</v>
      </c>
      <c r="B1714">
        <v>10</v>
      </c>
      <c r="C1714">
        <v>3</v>
      </c>
      <c r="D1714">
        <f t="shared" si="52"/>
        <v>252</v>
      </c>
      <c r="E1714" s="5">
        <f t="shared" si="53"/>
        <v>40831</v>
      </c>
      <c r="F1714" s="2">
        <v>40579</v>
      </c>
      <c r="G1714">
        <v>0</v>
      </c>
      <c r="H1714">
        <v>0</v>
      </c>
      <c r="I1714">
        <v>0</v>
      </c>
      <c r="J1714">
        <v>25.6125080108643</v>
      </c>
      <c r="K1714">
        <v>21.6000019073486</v>
      </c>
      <c r="L1714">
        <v>17.6100040435791</v>
      </c>
      <c r="M1714">
        <v>-0.0025645017623901</v>
      </c>
      <c r="N1714">
        <v>-0.0351021528244019</v>
      </c>
      <c r="O1714">
        <v>-0.0343270301818848</v>
      </c>
      <c r="P1714">
        <v>91.3750152587891</v>
      </c>
      <c r="Q1714">
        <v>81.8250152587891</v>
      </c>
      <c r="R1714">
        <v>83.0625152587891</v>
      </c>
      <c r="S1714">
        <v>4.29956432279836</v>
      </c>
      <c r="T1714">
        <v>5.5426236563211</v>
      </c>
      <c r="U1714">
        <v>4.36911312681572</v>
      </c>
      <c r="V1714">
        <v>76.2641699175644</v>
      </c>
      <c r="W1714">
        <v>96.9919993051198</v>
      </c>
      <c r="X1714">
        <v>111.350854210112</v>
      </c>
      <c r="Y1714">
        <v>4</v>
      </c>
      <c r="Z1714">
        <v>4</v>
      </c>
      <c r="AA1714">
        <v>5</v>
      </c>
      <c r="AB1714">
        <v>26.0189945220947</v>
      </c>
    </row>
    <row r="1715" spans="1:28">
      <c r="A1715">
        <v>2011</v>
      </c>
      <c r="B1715">
        <v>10</v>
      </c>
      <c r="C1715">
        <v>4</v>
      </c>
      <c r="D1715">
        <f t="shared" si="52"/>
        <v>257</v>
      </c>
      <c r="E1715" s="5">
        <f t="shared" si="53"/>
        <v>40836</v>
      </c>
      <c r="F1715" s="2">
        <v>40579</v>
      </c>
      <c r="G1715">
        <v>0</v>
      </c>
      <c r="H1715">
        <v>0</v>
      </c>
      <c r="I1715">
        <v>0</v>
      </c>
      <c r="J1715">
        <v>24.7125019073486</v>
      </c>
      <c r="K1715">
        <v>20.1887546539307</v>
      </c>
      <c r="L1715">
        <v>15.7650043487549</v>
      </c>
      <c r="M1715">
        <v>-0.0209770441055298</v>
      </c>
      <c r="N1715">
        <v>-0.0246644973754883</v>
      </c>
      <c r="O1715">
        <v>-0.0053896427154541</v>
      </c>
      <c r="P1715">
        <v>82.5875152587891</v>
      </c>
      <c r="Q1715">
        <v>79.2750152587891</v>
      </c>
      <c r="R1715">
        <v>77.8500152587891</v>
      </c>
      <c r="S1715">
        <v>7.6492447808569</v>
      </c>
      <c r="T1715">
        <v>8.90371306368455</v>
      </c>
      <c r="U1715">
        <v>6.05461433318973</v>
      </c>
      <c r="V1715">
        <v>42.1607812774916</v>
      </c>
      <c r="W1715">
        <v>58.6676161618237</v>
      </c>
      <c r="X1715">
        <v>60.6580985518579</v>
      </c>
      <c r="Y1715">
        <v>2</v>
      </c>
      <c r="Z1715">
        <v>3</v>
      </c>
      <c r="AA1715">
        <v>3</v>
      </c>
      <c r="AB1715">
        <v>25.4090000152588</v>
      </c>
    </row>
    <row r="1716" spans="1:28">
      <c r="A1716">
        <v>2011</v>
      </c>
      <c r="B1716">
        <v>10</v>
      </c>
      <c r="C1716">
        <v>5</v>
      </c>
      <c r="D1716">
        <f t="shared" si="52"/>
        <v>262</v>
      </c>
      <c r="E1716" s="5">
        <f t="shared" si="53"/>
        <v>40841</v>
      </c>
      <c r="F1716" s="2">
        <v>40579</v>
      </c>
      <c r="G1716">
        <v>0</v>
      </c>
      <c r="H1716">
        <v>0</v>
      </c>
      <c r="I1716">
        <v>0</v>
      </c>
      <c r="J1716">
        <v>24.6425037384033</v>
      </c>
      <c r="K1716">
        <v>20.1475131988525</v>
      </c>
      <c r="L1716">
        <v>16.3425067901611</v>
      </c>
      <c r="M1716">
        <v>-0.0120270490646362</v>
      </c>
      <c r="N1716">
        <v>-0.0083520889282226</v>
      </c>
      <c r="O1716">
        <v>0.0082480192184448</v>
      </c>
      <c r="P1716">
        <v>82.8375152587891</v>
      </c>
      <c r="Q1716">
        <v>76.9125152587891</v>
      </c>
      <c r="R1716">
        <v>67.9750137329102</v>
      </c>
      <c r="S1716">
        <v>5.84665685571101</v>
      </c>
      <c r="T1716">
        <v>7.26420067910249</v>
      </c>
      <c r="U1716">
        <v>5.91290562500548</v>
      </c>
      <c r="V1716">
        <v>53.8347499530686</v>
      </c>
      <c r="W1716">
        <v>72.5277486985226</v>
      </c>
      <c r="X1716">
        <v>76.503065132141</v>
      </c>
      <c r="Y1716">
        <v>3</v>
      </c>
      <c r="Z1716">
        <v>3</v>
      </c>
      <c r="AA1716">
        <v>4</v>
      </c>
      <c r="AB1716">
        <v>25.7350009918213</v>
      </c>
    </row>
    <row r="1717" spans="1:28">
      <c r="A1717">
        <v>2011</v>
      </c>
      <c r="B1717">
        <v>10</v>
      </c>
      <c r="C1717">
        <v>6</v>
      </c>
      <c r="D1717">
        <f t="shared" si="52"/>
        <v>267</v>
      </c>
      <c r="E1717" s="5">
        <f t="shared" si="53"/>
        <v>40846</v>
      </c>
      <c r="F1717" s="2">
        <v>40579</v>
      </c>
      <c r="G1717">
        <v>0</v>
      </c>
      <c r="H1717">
        <v>0</v>
      </c>
      <c r="I1717">
        <v>0</v>
      </c>
      <c r="J1717">
        <v>23.9479249318441</v>
      </c>
      <c r="K1717">
        <v>18.8729228973389</v>
      </c>
      <c r="L1717">
        <v>15.2385476430257</v>
      </c>
      <c r="M1717">
        <v>-0.0426375269889832</v>
      </c>
      <c r="N1717">
        <v>-0.0301894545555115</v>
      </c>
      <c r="O1717">
        <v>-0.0002520481745402</v>
      </c>
      <c r="P1717">
        <v>83.8750152587891</v>
      </c>
      <c r="Q1717">
        <v>86.5416819254557</v>
      </c>
      <c r="R1717">
        <v>72.2604319254557</v>
      </c>
      <c r="S1717">
        <v>9.1836732920061</v>
      </c>
      <c r="T1717">
        <v>10.6866784331366</v>
      </c>
      <c r="U1717">
        <v>7.6936571127803</v>
      </c>
      <c r="V1717">
        <v>50.2067295329038</v>
      </c>
      <c r="W1717">
        <v>64.2687174747399</v>
      </c>
      <c r="X1717">
        <v>68.305137941942</v>
      </c>
      <c r="Y1717">
        <v>3</v>
      </c>
      <c r="Z1717">
        <v>3</v>
      </c>
      <c r="AA1717">
        <v>3</v>
      </c>
      <c r="AB1717">
        <v>25.2324975331624</v>
      </c>
    </row>
    <row r="1718" spans="1:28">
      <c r="A1718">
        <v>2011</v>
      </c>
      <c r="B1718">
        <v>11</v>
      </c>
      <c r="C1718">
        <v>1</v>
      </c>
      <c r="D1718">
        <f t="shared" si="52"/>
        <v>273</v>
      </c>
      <c r="E1718" s="5">
        <f t="shared" si="53"/>
        <v>40852</v>
      </c>
      <c r="F1718" s="2">
        <v>40579</v>
      </c>
      <c r="G1718">
        <v>0</v>
      </c>
      <c r="H1718">
        <v>0</v>
      </c>
      <c r="I1718">
        <v>0</v>
      </c>
      <c r="J1718">
        <v>25.5112567901611</v>
      </c>
      <c r="K1718">
        <v>20.8862537384033</v>
      </c>
      <c r="L1718">
        <v>16.5662586212158</v>
      </c>
      <c r="M1718">
        <v>-0.0335646152496338</v>
      </c>
      <c r="N1718">
        <v>-0.0519145011901855</v>
      </c>
      <c r="O1718">
        <v>-0.0356020927429199</v>
      </c>
      <c r="P1718">
        <v>80.6500152587891</v>
      </c>
      <c r="Q1718">
        <v>80.3375152587891</v>
      </c>
      <c r="R1718">
        <v>70.3625150680542</v>
      </c>
      <c r="S1718">
        <v>8.06474023241529</v>
      </c>
      <c r="T1718">
        <v>10.7382477985143</v>
      </c>
      <c r="U1718">
        <v>9.33021808463949</v>
      </c>
      <c r="V1718">
        <v>46.7805242453199</v>
      </c>
      <c r="W1718">
        <v>65.0355751481646</v>
      </c>
      <c r="X1718">
        <v>72.4400983028784</v>
      </c>
      <c r="Y1718">
        <v>3</v>
      </c>
      <c r="Z1718">
        <v>3</v>
      </c>
      <c r="AA1718">
        <v>3</v>
      </c>
      <c r="AB1718">
        <v>26.1209964752197</v>
      </c>
    </row>
    <row r="1719" spans="1:28">
      <c r="A1719">
        <v>2011</v>
      </c>
      <c r="B1719">
        <v>11</v>
      </c>
      <c r="C1719">
        <v>2</v>
      </c>
      <c r="D1719">
        <f t="shared" si="52"/>
        <v>278</v>
      </c>
      <c r="E1719" s="5">
        <f t="shared" si="53"/>
        <v>40857</v>
      </c>
      <c r="F1719" s="2">
        <v>40579</v>
      </c>
      <c r="G1719">
        <v>0</v>
      </c>
      <c r="H1719">
        <v>0</v>
      </c>
      <c r="I1719">
        <v>0</v>
      </c>
      <c r="J1719">
        <v>24.3287509918213</v>
      </c>
      <c r="K1719">
        <v>19.5125171661377</v>
      </c>
      <c r="L1719">
        <v>16.3725086212158</v>
      </c>
      <c r="M1719">
        <v>0.0058231115341186</v>
      </c>
      <c r="N1719">
        <v>-0.0510020017623901</v>
      </c>
      <c r="O1719">
        <v>-0.052214527130127</v>
      </c>
      <c r="P1719">
        <v>87.4500152587891</v>
      </c>
      <c r="Q1719">
        <v>93.6625152587891</v>
      </c>
      <c r="R1719">
        <v>87.5750152587891</v>
      </c>
      <c r="S1719">
        <v>8.48797722755922</v>
      </c>
      <c r="T1719">
        <v>10.8831180978841</v>
      </c>
      <c r="U1719">
        <v>8.56752229393774</v>
      </c>
      <c r="V1719">
        <v>172.566022951539</v>
      </c>
      <c r="W1719">
        <v>44.1653711211433</v>
      </c>
      <c r="X1719">
        <v>125.59710212576</v>
      </c>
      <c r="Y1719">
        <v>7</v>
      </c>
      <c r="Z1719">
        <v>2</v>
      </c>
      <c r="AA1719">
        <v>5</v>
      </c>
      <c r="AB1719">
        <v>24.3020008087158</v>
      </c>
    </row>
    <row r="1720" spans="1:28">
      <c r="A1720">
        <v>2011</v>
      </c>
      <c r="B1720">
        <v>11</v>
      </c>
      <c r="C1720">
        <v>3</v>
      </c>
      <c r="D1720">
        <f t="shared" si="52"/>
        <v>283</v>
      </c>
      <c r="E1720" s="5">
        <f t="shared" si="53"/>
        <v>40862</v>
      </c>
      <c r="F1720" s="2">
        <v>40579</v>
      </c>
      <c r="G1720">
        <v>0</v>
      </c>
      <c r="H1720">
        <v>0</v>
      </c>
      <c r="I1720">
        <v>0</v>
      </c>
      <c r="J1720">
        <v>23.6587574005127</v>
      </c>
      <c r="K1720">
        <v>18.6112552642822</v>
      </c>
      <c r="L1720">
        <v>15.01125831604</v>
      </c>
      <c r="M1720">
        <v>-0.0016771078109741</v>
      </c>
      <c r="N1720">
        <v>0.0117103576660156</v>
      </c>
      <c r="O1720">
        <v>0.0207605123519897</v>
      </c>
      <c r="P1720">
        <v>79.8500152587891</v>
      </c>
      <c r="Q1720">
        <v>81.0125152587891</v>
      </c>
      <c r="R1720">
        <v>67.3625135421753</v>
      </c>
      <c r="S1720">
        <v>6.96318722280142</v>
      </c>
      <c r="T1720">
        <v>7.378187489591</v>
      </c>
      <c r="U1720">
        <v>5.02756921605001</v>
      </c>
      <c r="V1720">
        <v>33.3874003139542</v>
      </c>
      <c r="W1720">
        <v>47.279132086619</v>
      </c>
      <c r="X1720">
        <v>127.937225353492</v>
      </c>
      <c r="Y1720">
        <v>2</v>
      </c>
      <c r="Z1720">
        <v>3</v>
      </c>
      <c r="AA1720">
        <v>5</v>
      </c>
      <c r="AB1720">
        <v>24.6259952545166</v>
      </c>
    </row>
    <row r="1721" spans="1:28">
      <c r="A1721">
        <v>2011</v>
      </c>
      <c r="B1721">
        <v>11</v>
      </c>
      <c r="C1721">
        <v>4</v>
      </c>
      <c r="D1721">
        <f t="shared" si="52"/>
        <v>288</v>
      </c>
      <c r="E1721" s="5">
        <f t="shared" si="53"/>
        <v>40867</v>
      </c>
      <c r="F1721" s="2">
        <v>40579</v>
      </c>
      <c r="G1721">
        <v>0</v>
      </c>
      <c r="H1721">
        <v>0</v>
      </c>
      <c r="I1721">
        <v>0</v>
      </c>
      <c r="J1721">
        <v>24.6975040435791</v>
      </c>
      <c r="K1721">
        <v>20.6925113677979</v>
      </c>
      <c r="L1721">
        <v>16.3612552642822</v>
      </c>
      <c r="M1721">
        <v>-0.0014145612716674</v>
      </c>
      <c r="N1721">
        <v>-0.0196145296096802</v>
      </c>
      <c r="O1721">
        <v>-0.0142271041870117</v>
      </c>
      <c r="P1721">
        <v>87.2625152587891</v>
      </c>
      <c r="Q1721">
        <v>86.0875152587891</v>
      </c>
      <c r="R1721">
        <v>83.1875150680542</v>
      </c>
      <c r="S1721">
        <v>6.20361931722529</v>
      </c>
      <c r="T1721">
        <v>7.91262155499328</v>
      </c>
      <c r="U1721">
        <v>6.50527125456521</v>
      </c>
      <c r="V1721">
        <v>79.2115703767453</v>
      </c>
      <c r="W1721">
        <v>92.8101309462806</v>
      </c>
      <c r="X1721">
        <v>100.544542076841</v>
      </c>
      <c r="Y1721">
        <v>4</v>
      </c>
      <c r="Z1721">
        <v>4</v>
      </c>
      <c r="AA1721">
        <v>4</v>
      </c>
      <c r="AB1721">
        <v>25.0619968414307</v>
      </c>
    </row>
    <row r="1722" spans="1:28">
      <c r="A1722">
        <v>2011</v>
      </c>
      <c r="B1722">
        <v>11</v>
      </c>
      <c r="C1722">
        <v>5</v>
      </c>
      <c r="D1722">
        <f t="shared" si="52"/>
        <v>293</v>
      </c>
      <c r="E1722" s="5">
        <f t="shared" si="53"/>
        <v>40872</v>
      </c>
      <c r="F1722" s="2">
        <v>40579</v>
      </c>
      <c r="G1722">
        <v>0</v>
      </c>
      <c r="H1722">
        <v>0</v>
      </c>
      <c r="I1722">
        <v>0</v>
      </c>
      <c r="J1722">
        <v>22.9762500762939</v>
      </c>
      <c r="K1722">
        <v>17.8775074005127</v>
      </c>
      <c r="L1722">
        <v>14.8337589263916</v>
      </c>
      <c r="M1722">
        <v>-0.0365144968032837</v>
      </c>
      <c r="N1722">
        <v>-0.0463270425796509</v>
      </c>
      <c r="O1722">
        <v>-0.0340144872665405</v>
      </c>
      <c r="P1722">
        <v>83.3625152587891</v>
      </c>
      <c r="Q1722">
        <v>88.8625152587891</v>
      </c>
      <c r="R1722">
        <v>71.9625135421753</v>
      </c>
      <c r="S1722">
        <v>10.9407364935148</v>
      </c>
      <c r="T1722">
        <v>13.1836097441357</v>
      </c>
      <c r="U1722">
        <v>10.5916656919196</v>
      </c>
      <c r="V1722">
        <v>50.1841641279918</v>
      </c>
      <c r="W1722">
        <v>65.1862259111813</v>
      </c>
      <c r="X1722">
        <v>80.155223675435</v>
      </c>
      <c r="Y1722">
        <v>3</v>
      </c>
      <c r="Z1722">
        <v>3</v>
      </c>
      <c r="AA1722">
        <v>4</v>
      </c>
      <c r="AB1722">
        <v>24.2980014801025</v>
      </c>
    </row>
    <row r="1723" spans="1:28">
      <c r="A1723">
        <v>2011</v>
      </c>
      <c r="B1723">
        <v>11</v>
      </c>
      <c r="C1723">
        <v>6</v>
      </c>
      <c r="D1723">
        <f t="shared" si="52"/>
        <v>298</v>
      </c>
      <c r="E1723" s="5">
        <f t="shared" si="53"/>
        <v>40877</v>
      </c>
      <c r="F1723" s="2">
        <v>40579</v>
      </c>
      <c r="G1723">
        <v>0</v>
      </c>
      <c r="H1723">
        <v>0</v>
      </c>
      <c r="I1723">
        <v>0</v>
      </c>
      <c r="J1723">
        <v>23.7837543487549</v>
      </c>
      <c r="K1723">
        <v>18.9825077056885</v>
      </c>
      <c r="L1723">
        <v>15.6350086212158</v>
      </c>
      <c r="M1723">
        <v>-0.0257646083831787</v>
      </c>
      <c r="N1723">
        <v>-0.0145146131515503</v>
      </c>
      <c r="O1723">
        <v>-0.0064644813537597</v>
      </c>
      <c r="P1723">
        <v>77.6250152587891</v>
      </c>
      <c r="Q1723">
        <v>70.5125150680542</v>
      </c>
      <c r="R1723">
        <v>53.2125106811523</v>
      </c>
      <c r="S1723">
        <v>6.97025603949701</v>
      </c>
      <c r="T1723">
        <v>8.16504235315371</v>
      </c>
      <c r="U1723">
        <v>6.6631740936364</v>
      </c>
      <c r="V1723">
        <v>56.6835171366069</v>
      </c>
      <c r="W1723">
        <v>71.4681852114401</v>
      </c>
      <c r="X1723">
        <v>79.0004675934835</v>
      </c>
      <c r="Y1723">
        <v>3</v>
      </c>
      <c r="Z1723">
        <v>3</v>
      </c>
      <c r="AA1723">
        <v>4</v>
      </c>
      <c r="AB1723">
        <v>24.8094989776611</v>
      </c>
    </row>
    <row r="1724" spans="1:28">
      <c r="A1724">
        <v>2011</v>
      </c>
      <c r="B1724">
        <v>12</v>
      </c>
      <c r="C1724">
        <v>1</v>
      </c>
      <c r="D1724">
        <f t="shared" si="52"/>
        <v>303</v>
      </c>
      <c r="E1724" s="5">
        <f t="shared" si="53"/>
        <v>40882</v>
      </c>
      <c r="F1724" s="2">
        <v>40579</v>
      </c>
      <c r="G1724">
        <v>0</v>
      </c>
      <c r="H1724">
        <v>0</v>
      </c>
      <c r="I1724">
        <v>0</v>
      </c>
      <c r="J1724">
        <v>20.7350070953369</v>
      </c>
      <c r="K1724">
        <v>15.2625049591064</v>
      </c>
      <c r="L1724">
        <v>13.2987537384033</v>
      </c>
      <c r="M1724">
        <v>-0.0220020055770874</v>
      </c>
      <c r="N1724">
        <v>-0.0388145446777344</v>
      </c>
      <c r="O1724">
        <v>-0.0412519931793213</v>
      </c>
      <c r="P1724">
        <v>81.1250152587891</v>
      </c>
      <c r="Q1724">
        <v>89.0625152587891</v>
      </c>
      <c r="R1724">
        <v>69.4000123977661</v>
      </c>
      <c r="S1724">
        <v>9.34724363157789</v>
      </c>
      <c r="T1724">
        <v>10.1791496993149</v>
      </c>
      <c r="U1724">
        <v>7.79276353621448</v>
      </c>
      <c r="V1724">
        <v>31.7101705403938</v>
      </c>
      <c r="W1724">
        <v>47.3516705344448</v>
      </c>
      <c r="X1724">
        <v>67.911447375624</v>
      </c>
      <c r="Y1724">
        <v>2</v>
      </c>
      <c r="Z1724">
        <v>3</v>
      </c>
      <c r="AA1724">
        <v>3</v>
      </c>
      <c r="AB1724">
        <v>21.9095020294189</v>
      </c>
    </row>
    <row r="1725" spans="1:28">
      <c r="A1725">
        <v>2011</v>
      </c>
      <c r="B1725">
        <v>12</v>
      </c>
      <c r="C1725">
        <v>2</v>
      </c>
      <c r="D1725">
        <f t="shared" si="52"/>
        <v>308</v>
      </c>
      <c r="E1725" s="5">
        <f t="shared" si="53"/>
        <v>40887</v>
      </c>
      <c r="F1725" s="2">
        <v>40579</v>
      </c>
      <c r="G1725">
        <v>0</v>
      </c>
      <c r="H1725">
        <v>0</v>
      </c>
      <c r="I1725">
        <v>0</v>
      </c>
      <c r="J1725">
        <v>20.6075107574463</v>
      </c>
      <c r="K1725">
        <v>15.6812534093857</v>
      </c>
      <c r="L1725">
        <v>13.8262531280518</v>
      </c>
      <c r="M1725">
        <v>0.0088730335235595</v>
      </c>
      <c r="N1725">
        <v>-0.0107020378112793</v>
      </c>
      <c r="O1725">
        <v>-0.0109769344329834</v>
      </c>
      <c r="P1725">
        <v>84.1875152587891</v>
      </c>
      <c r="Q1725">
        <v>91.9000152587891</v>
      </c>
      <c r="R1725">
        <v>89.5375152587891</v>
      </c>
      <c r="S1725">
        <v>11.4282757402328</v>
      </c>
      <c r="T1725">
        <v>12.9147394120056</v>
      </c>
      <c r="U1725">
        <v>8.48047438463479</v>
      </c>
      <c r="V1725">
        <v>31.2899365598925</v>
      </c>
      <c r="W1725">
        <v>48.7531173812308</v>
      </c>
      <c r="X1725">
        <v>65.8587964306272</v>
      </c>
      <c r="Y1725">
        <v>2</v>
      </c>
      <c r="Z1725">
        <v>3</v>
      </c>
      <c r="AA1725">
        <v>3</v>
      </c>
      <c r="AB1725">
        <v>21.4569995880127</v>
      </c>
    </row>
    <row r="1726" spans="1:28">
      <c r="A1726">
        <v>2011</v>
      </c>
      <c r="B1726">
        <v>12</v>
      </c>
      <c r="C1726">
        <v>3</v>
      </c>
      <c r="D1726">
        <f t="shared" si="52"/>
        <v>313</v>
      </c>
      <c r="E1726" s="5">
        <f t="shared" si="53"/>
        <v>40892</v>
      </c>
      <c r="F1726" s="2">
        <v>40579</v>
      </c>
      <c r="G1726">
        <v>0</v>
      </c>
      <c r="H1726">
        <v>0</v>
      </c>
      <c r="I1726">
        <v>0</v>
      </c>
      <c r="J1726">
        <v>18.9725040435791</v>
      </c>
      <c r="K1726">
        <v>14.5200138092041</v>
      </c>
      <c r="L1726">
        <v>13.510005569458</v>
      </c>
      <c r="M1726">
        <v>-0.0053520441055297</v>
      </c>
      <c r="N1726">
        <v>-0.01821448802948</v>
      </c>
      <c r="O1726">
        <v>-0.0139895677566528</v>
      </c>
      <c r="P1726">
        <v>77.8000150680542</v>
      </c>
      <c r="Q1726">
        <v>79.5000144958496</v>
      </c>
      <c r="R1726">
        <v>75.4000141143799</v>
      </c>
      <c r="S1726">
        <v>10.3240333981058</v>
      </c>
      <c r="T1726">
        <v>10.9980248631174</v>
      </c>
      <c r="U1726">
        <v>8.02405763170123</v>
      </c>
      <c r="V1726">
        <v>22.8201287820199</v>
      </c>
      <c r="W1726">
        <v>43.041767518365</v>
      </c>
      <c r="X1726">
        <v>65.7710793093821</v>
      </c>
      <c r="Y1726">
        <v>2</v>
      </c>
      <c r="Z1726">
        <v>2</v>
      </c>
      <c r="AA1726">
        <v>3</v>
      </c>
      <c r="AB1726">
        <v>20.4389987945557</v>
      </c>
    </row>
    <row r="1727" spans="1:28">
      <c r="A1727">
        <v>2011</v>
      </c>
      <c r="B1727">
        <v>12</v>
      </c>
      <c r="C1727">
        <v>4</v>
      </c>
      <c r="D1727">
        <f t="shared" si="52"/>
        <v>318</v>
      </c>
      <c r="E1727" s="5">
        <f t="shared" si="53"/>
        <v>40897</v>
      </c>
      <c r="F1727" s="2">
        <v>40579</v>
      </c>
      <c r="G1727">
        <v>0</v>
      </c>
      <c r="H1727">
        <v>0</v>
      </c>
      <c r="I1727">
        <v>0</v>
      </c>
      <c r="J1727">
        <v>18.3475070953369</v>
      </c>
      <c r="K1727">
        <v>14.4562580108643</v>
      </c>
      <c r="L1727">
        <v>12.4387531280518</v>
      </c>
      <c r="M1727">
        <v>0.0015728712081909</v>
      </c>
      <c r="N1727">
        <v>-0.0002270221710205</v>
      </c>
      <c r="O1727">
        <v>0.0127978801727295</v>
      </c>
      <c r="P1727">
        <v>83.8375152587891</v>
      </c>
      <c r="Q1727">
        <v>86.1000148773193</v>
      </c>
      <c r="R1727">
        <v>78.1000144958496</v>
      </c>
      <c r="S1727">
        <v>11.0900063283607</v>
      </c>
      <c r="T1727">
        <v>11.7734548940214</v>
      </c>
      <c r="U1727">
        <v>8.3546017516187</v>
      </c>
      <c r="V1727">
        <v>34.5746997900675</v>
      </c>
      <c r="W1727">
        <v>54.9720462770601</v>
      </c>
      <c r="X1727">
        <v>72.7386929786505</v>
      </c>
      <c r="Y1727">
        <v>2</v>
      </c>
      <c r="Z1727">
        <v>3</v>
      </c>
      <c r="AA1727">
        <v>3</v>
      </c>
      <c r="AB1727">
        <v>19.3495029449463</v>
      </c>
    </row>
    <row r="1728" spans="1:28">
      <c r="A1728">
        <v>2011</v>
      </c>
      <c r="B1728">
        <v>12</v>
      </c>
      <c r="C1728">
        <v>5</v>
      </c>
      <c r="D1728">
        <f t="shared" si="52"/>
        <v>323</v>
      </c>
      <c r="E1728" s="5">
        <f t="shared" si="53"/>
        <v>40902</v>
      </c>
      <c r="F1728" s="2">
        <v>40579</v>
      </c>
      <c r="G1728">
        <v>0</v>
      </c>
      <c r="H1728">
        <v>0</v>
      </c>
      <c r="I1728">
        <v>0</v>
      </c>
      <c r="J1728">
        <v>17.8662570953369</v>
      </c>
      <c r="K1728">
        <v>12.7862552404404</v>
      </c>
      <c r="L1728">
        <v>10.1712526798248</v>
      </c>
      <c r="M1728">
        <v>0.0130605220794678</v>
      </c>
      <c r="N1728">
        <v>0.0434479951858521</v>
      </c>
      <c r="O1728">
        <v>0.0787105560302734</v>
      </c>
      <c r="P1728">
        <v>74.7125148773193</v>
      </c>
      <c r="Q1728">
        <v>77.7125141143799</v>
      </c>
      <c r="R1728">
        <v>69.0625137329102</v>
      </c>
      <c r="S1728">
        <v>10.7878828716453</v>
      </c>
      <c r="T1728">
        <v>11.6214120275809</v>
      </c>
      <c r="U1728">
        <v>7.13242571826054</v>
      </c>
      <c r="V1728">
        <v>31.871455558018</v>
      </c>
      <c r="W1728">
        <v>44.5252531509497</v>
      </c>
      <c r="X1728">
        <v>44.4281493262926</v>
      </c>
      <c r="Y1728">
        <v>2</v>
      </c>
      <c r="Z1728">
        <v>2</v>
      </c>
      <c r="AA1728">
        <v>2</v>
      </c>
      <c r="AB1728">
        <v>19.4454990386963</v>
      </c>
    </row>
    <row r="1729" spans="1:28">
      <c r="A1729">
        <v>2011</v>
      </c>
      <c r="B1729">
        <v>12</v>
      </c>
      <c r="C1729">
        <v>6</v>
      </c>
      <c r="D1729">
        <f t="shared" si="52"/>
        <v>328</v>
      </c>
      <c r="E1729" s="5">
        <f t="shared" si="53"/>
        <v>40907</v>
      </c>
      <c r="F1729" s="2">
        <v>40579</v>
      </c>
      <c r="G1729">
        <v>0</v>
      </c>
      <c r="H1729">
        <v>0</v>
      </c>
      <c r="I1729">
        <v>0</v>
      </c>
      <c r="J1729">
        <v>18.7729218800863</v>
      </c>
      <c r="K1729">
        <v>14.7010478973389</v>
      </c>
      <c r="L1729">
        <v>12.2625052134196</v>
      </c>
      <c r="M1729">
        <v>0.0012791752815246</v>
      </c>
      <c r="N1729">
        <v>0.0039562384287516</v>
      </c>
      <c r="O1729">
        <v>0.0333417256673177</v>
      </c>
      <c r="P1729">
        <v>84.2812652587891</v>
      </c>
      <c r="Q1729">
        <v>84.8333485921224</v>
      </c>
      <c r="R1729">
        <v>84.3333485921224</v>
      </c>
      <c r="S1729">
        <v>9.87629585436267</v>
      </c>
      <c r="T1729">
        <v>9.69266156930975</v>
      </c>
      <c r="U1729">
        <v>4.56754112485636</v>
      </c>
      <c r="V1729">
        <v>44.0145357930515</v>
      </c>
      <c r="W1729">
        <v>64.7357344542307</v>
      </c>
      <c r="X1729">
        <v>76.6928846158935</v>
      </c>
      <c r="Y1729">
        <v>2</v>
      </c>
      <c r="Z1729">
        <v>3</v>
      </c>
      <c r="AA1729">
        <v>4</v>
      </c>
      <c r="AB1729">
        <v>20.4441661834717</v>
      </c>
    </row>
    <row r="1730" spans="1:28">
      <c r="A1730">
        <v>2012</v>
      </c>
      <c r="B1730">
        <v>1</v>
      </c>
      <c r="C1730">
        <v>1</v>
      </c>
      <c r="D1730">
        <f t="shared" si="52"/>
        <v>-27</v>
      </c>
      <c r="E1730" s="5">
        <f t="shared" si="53"/>
        <v>40913</v>
      </c>
      <c r="F1730" s="2">
        <v>40940</v>
      </c>
      <c r="G1730">
        <v>0</v>
      </c>
      <c r="H1730">
        <v>0</v>
      </c>
      <c r="I1730">
        <v>0</v>
      </c>
      <c r="J1730">
        <v>18.0525058746338</v>
      </c>
      <c r="K1730">
        <v>13.6937580108643</v>
      </c>
      <c r="L1730">
        <v>11.8112522125244</v>
      </c>
      <c r="M1730">
        <v>-0.0074644327163696</v>
      </c>
      <c r="N1730">
        <v>-0.0036769866943359</v>
      </c>
      <c r="O1730">
        <v>0.0309605121612549</v>
      </c>
      <c r="P1730">
        <v>84.8500152587891</v>
      </c>
      <c r="Q1730">
        <v>87.6625152587891</v>
      </c>
      <c r="R1730">
        <v>78.0125148773193</v>
      </c>
      <c r="S1730">
        <v>9.005893215477</v>
      </c>
      <c r="T1730">
        <v>7.81540343847893</v>
      </c>
      <c r="U1730">
        <v>2.98094303610561</v>
      </c>
      <c r="V1730">
        <v>45.8291299266018</v>
      </c>
      <c r="W1730">
        <v>66.6849734346274</v>
      </c>
      <c r="X1730">
        <v>100.087678226325</v>
      </c>
      <c r="Y1730">
        <v>3</v>
      </c>
      <c r="Z1730">
        <v>3</v>
      </c>
      <c r="AA1730">
        <v>4</v>
      </c>
      <c r="AB1730">
        <v>19.931001663208</v>
      </c>
    </row>
    <row r="1731" spans="1:28">
      <c r="A1731">
        <v>2012</v>
      </c>
      <c r="B1731">
        <v>1</v>
      </c>
      <c r="C1731">
        <v>2</v>
      </c>
      <c r="D1731">
        <f t="shared" ref="D1731:D1794" si="54">E1731-F1731</f>
        <v>-22</v>
      </c>
      <c r="E1731" s="5">
        <f t="shared" ref="E1731:E1794" si="55">DATE(A1731,B1731,C1731*5)</f>
        <v>40918</v>
      </c>
      <c r="F1731" s="2">
        <v>40940</v>
      </c>
      <c r="G1731">
        <v>0</v>
      </c>
      <c r="H1731">
        <v>0</v>
      </c>
      <c r="I1731">
        <v>0</v>
      </c>
      <c r="J1731">
        <v>17.1975070953369</v>
      </c>
      <c r="K1731">
        <v>12.9350040435791</v>
      </c>
      <c r="L1731">
        <v>12.5025043487549</v>
      </c>
      <c r="M1731">
        <v>-0.0024395227432251</v>
      </c>
      <c r="N1731">
        <v>0.0228230476379395</v>
      </c>
      <c r="O1731">
        <v>0.041197943687439</v>
      </c>
      <c r="P1731">
        <v>86.9000152587891</v>
      </c>
      <c r="Q1731">
        <v>91.0125152587891</v>
      </c>
      <c r="R1731">
        <v>65.6250123977661</v>
      </c>
      <c r="S1731">
        <v>9.44012244707152</v>
      </c>
      <c r="T1731">
        <v>8.50106607225009</v>
      </c>
      <c r="U1731">
        <v>4.51938138289237</v>
      </c>
      <c r="V1731">
        <v>35.5107875794159</v>
      </c>
      <c r="W1731">
        <v>53.0263799378441</v>
      </c>
      <c r="X1731">
        <v>131.315274761527</v>
      </c>
      <c r="Y1731">
        <v>2</v>
      </c>
      <c r="Z1731">
        <v>3</v>
      </c>
      <c r="AA1731">
        <v>5</v>
      </c>
      <c r="AB1731">
        <v>19.5284976959229</v>
      </c>
    </row>
    <row r="1732" spans="1:28">
      <c r="A1732">
        <v>2012</v>
      </c>
      <c r="B1732">
        <v>1</v>
      </c>
      <c r="C1732">
        <v>3</v>
      </c>
      <c r="D1732">
        <f t="shared" si="54"/>
        <v>-17</v>
      </c>
      <c r="E1732" s="5">
        <f t="shared" si="55"/>
        <v>40923</v>
      </c>
      <c r="F1732" s="2">
        <v>40940</v>
      </c>
      <c r="G1732">
        <v>0</v>
      </c>
      <c r="H1732">
        <v>0</v>
      </c>
      <c r="I1732">
        <v>0</v>
      </c>
      <c r="J1732">
        <v>19.4512561798096</v>
      </c>
      <c r="K1732">
        <v>16.4175098419189</v>
      </c>
      <c r="L1732">
        <v>13.9562564849854</v>
      </c>
      <c r="M1732">
        <v>0.0123229503631592</v>
      </c>
      <c r="N1732">
        <v>0.00678551197052</v>
      </c>
      <c r="O1732">
        <v>0.0250355005264282</v>
      </c>
      <c r="P1732">
        <v>89.8125152587891</v>
      </c>
      <c r="Q1732">
        <v>90.8750152587891</v>
      </c>
      <c r="R1732">
        <v>86.8000152587891</v>
      </c>
      <c r="S1732">
        <v>7.49189474987696</v>
      </c>
      <c r="T1732">
        <v>7.7146272487701</v>
      </c>
      <c r="U1732">
        <v>7.09667149494191</v>
      </c>
      <c r="V1732">
        <v>52.8223055619383</v>
      </c>
      <c r="W1732">
        <v>118.276859977015</v>
      </c>
      <c r="X1732">
        <v>154.824985664032</v>
      </c>
      <c r="Y1732">
        <v>3</v>
      </c>
      <c r="Z1732">
        <v>5</v>
      </c>
      <c r="AA1732">
        <v>6</v>
      </c>
      <c r="AB1732">
        <v>21.0764972686768</v>
      </c>
    </row>
    <row r="1733" spans="1:28">
      <c r="A1733">
        <v>2012</v>
      </c>
      <c r="B1733">
        <v>1</v>
      </c>
      <c r="C1733">
        <v>4</v>
      </c>
      <c r="D1733">
        <f t="shared" si="54"/>
        <v>-12</v>
      </c>
      <c r="E1733" s="5">
        <f t="shared" si="55"/>
        <v>40928</v>
      </c>
      <c r="F1733" s="2">
        <v>40940</v>
      </c>
      <c r="G1733">
        <v>0</v>
      </c>
      <c r="H1733">
        <v>0</v>
      </c>
      <c r="I1733">
        <v>0</v>
      </c>
      <c r="J1733">
        <v>20.6362537384033</v>
      </c>
      <c r="K1733">
        <v>18.1675067901611</v>
      </c>
      <c r="L1733">
        <v>14.9025074005127</v>
      </c>
      <c r="M1733">
        <v>0.0063103675842285</v>
      </c>
      <c r="N1733">
        <v>0.0335854530334473</v>
      </c>
      <c r="O1733">
        <v>0.0570854902267456</v>
      </c>
      <c r="P1733">
        <v>87.8625152587891</v>
      </c>
      <c r="Q1733">
        <v>72.2375146865845</v>
      </c>
      <c r="R1733">
        <v>74.3875150680542</v>
      </c>
      <c r="S1733">
        <v>5.34287556640373</v>
      </c>
      <c r="T1733">
        <v>3.53755921959276</v>
      </c>
      <c r="U1733">
        <v>4.74535875403448</v>
      </c>
      <c r="V1733">
        <v>82.331776379088</v>
      </c>
      <c r="W1733">
        <v>123.62460724076</v>
      </c>
      <c r="X1733">
        <v>250.104513823078</v>
      </c>
      <c r="Y1733">
        <v>4</v>
      </c>
      <c r="Z1733">
        <v>5</v>
      </c>
      <c r="AA1733">
        <v>9</v>
      </c>
      <c r="AB1733">
        <v>21.80549659729</v>
      </c>
    </row>
    <row r="1734" spans="1:28">
      <c r="A1734">
        <v>2012</v>
      </c>
      <c r="B1734">
        <v>1</v>
      </c>
      <c r="C1734">
        <v>5</v>
      </c>
      <c r="D1734">
        <f t="shared" si="54"/>
        <v>-7</v>
      </c>
      <c r="E1734" s="5">
        <f t="shared" si="55"/>
        <v>40933</v>
      </c>
      <c r="F1734" s="2">
        <v>40940</v>
      </c>
      <c r="G1734">
        <v>0</v>
      </c>
      <c r="H1734">
        <v>0</v>
      </c>
      <c r="I1734">
        <v>0</v>
      </c>
      <c r="J1734">
        <v>17.4787586212158</v>
      </c>
      <c r="K1734">
        <v>14.430011343956</v>
      </c>
      <c r="L1734">
        <v>13.2662616729736</v>
      </c>
      <c r="M1734">
        <v>0.0164479494094849</v>
      </c>
      <c r="N1734">
        <v>0.0090604305267334</v>
      </c>
      <c r="O1734">
        <v>0.0193229675292969</v>
      </c>
      <c r="P1734">
        <v>89.9125152587891</v>
      </c>
      <c r="Q1734">
        <v>83.2375144958496</v>
      </c>
      <c r="R1734">
        <v>80.5750152587891</v>
      </c>
      <c r="S1734">
        <v>6.86769812922875</v>
      </c>
      <c r="T1734">
        <v>4.48426229682175</v>
      </c>
      <c r="U1734">
        <v>3.90991256896194</v>
      </c>
      <c r="V1734">
        <v>45.0830919522374</v>
      </c>
      <c r="W1734">
        <v>78.2392350770133</v>
      </c>
      <c r="X1734">
        <v>256.528651105811</v>
      </c>
      <c r="Y1734">
        <v>3</v>
      </c>
      <c r="Z1734">
        <v>4</v>
      </c>
      <c r="AA1734">
        <v>10</v>
      </c>
      <c r="AB1734">
        <v>19.1409931182861</v>
      </c>
    </row>
    <row r="1735" spans="1:28">
      <c r="A1735">
        <v>2012</v>
      </c>
      <c r="B1735">
        <v>1</v>
      </c>
      <c r="C1735">
        <v>6</v>
      </c>
      <c r="D1735">
        <f t="shared" si="54"/>
        <v>-2</v>
      </c>
      <c r="E1735" s="5">
        <f t="shared" si="55"/>
        <v>40938</v>
      </c>
      <c r="F1735" s="2">
        <v>40940</v>
      </c>
      <c r="G1735">
        <v>0</v>
      </c>
      <c r="H1735">
        <v>0</v>
      </c>
      <c r="I1735">
        <v>0</v>
      </c>
      <c r="J1735">
        <v>18.3427143096924</v>
      </c>
      <c r="K1735">
        <v>14.8447945912679</v>
      </c>
      <c r="L1735">
        <v>13.2031332651774</v>
      </c>
      <c r="M1735">
        <v>0.0357688665390015</v>
      </c>
      <c r="N1735">
        <v>0.0594249367713928</v>
      </c>
      <c r="O1735">
        <v>0.0696958700815837</v>
      </c>
      <c r="P1735">
        <v>86.0104319254557</v>
      </c>
      <c r="Q1735">
        <v>77.7395985921224</v>
      </c>
      <c r="R1735">
        <v>69.2812646230062</v>
      </c>
      <c r="S1735">
        <v>6.92311238618613</v>
      </c>
      <c r="T1735">
        <v>5.70847031367625</v>
      </c>
      <c r="U1735">
        <v>3.24534312702113</v>
      </c>
      <c r="V1735">
        <v>49.4316257339432</v>
      </c>
      <c r="W1735">
        <v>85.6858597135823</v>
      </c>
      <c r="X1735">
        <v>160.971038603945</v>
      </c>
      <c r="Y1735">
        <v>3</v>
      </c>
      <c r="Z1735">
        <v>4</v>
      </c>
      <c r="AA1735">
        <v>6</v>
      </c>
      <c r="AB1735">
        <v>20.1149984995524</v>
      </c>
    </row>
    <row r="1736" spans="1:28">
      <c r="A1736">
        <v>2012</v>
      </c>
      <c r="B1736">
        <v>2</v>
      </c>
      <c r="C1736">
        <v>1</v>
      </c>
      <c r="D1736">
        <f t="shared" si="54"/>
        <v>4</v>
      </c>
      <c r="E1736" s="5">
        <f t="shared" si="55"/>
        <v>40944</v>
      </c>
      <c r="F1736" s="2">
        <v>40940</v>
      </c>
      <c r="G1736">
        <v>0</v>
      </c>
      <c r="H1736">
        <v>0</v>
      </c>
      <c r="I1736">
        <v>0</v>
      </c>
      <c r="J1736">
        <v>19.2025074005127</v>
      </c>
      <c r="K1736">
        <v>15.1712574005127</v>
      </c>
      <c r="L1736">
        <v>13.2812534332275</v>
      </c>
      <c r="M1736">
        <v>0.0052604436874389</v>
      </c>
      <c r="N1736">
        <v>0.0267730236053467</v>
      </c>
      <c r="O1736">
        <v>0.0426353693008423</v>
      </c>
      <c r="P1736">
        <v>88.8750152587891</v>
      </c>
      <c r="Q1736">
        <v>88.0000152587891</v>
      </c>
      <c r="R1736">
        <v>75.2750152587891</v>
      </c>
      <c r="S1736">
        <v>6.84542717048737</v>
      </c>
      <c r="T1736">
        <v>7.55423580483686</v>
      </c>
      <c r="U1736">
        <v>4.99209842690674</v>
      </c>
      <c r="V1736">
        <v>81.2550303096783</v>
      </c>
      <c r="W1736">
        <v>117.754892484655</v>
      </c>
      <c r="X1736">
        <v>158.847672648216</v>
      </c>
      <c r="Y1736">
        <v>4</v>
      </c>
      <c r="Z1736">
        <v>5</v>
      </c>
      <c r="AA1736">
        <v>6</v>
      </c>
      <c r="AB1736">
        <v>21.1754978179932</v>
      </c>
    </row>
    <row r="1737" spans="1:28">
      <c r="A1737">
        <v>2012</v>
      </c>
      <c r="B1737">
        <v>2</v>
      </c>
      <c r="C1737">
        <v>2</v>
      </c>
      <c r="D1737">
        <f t="shared" si="54"/>
        <v>9</v>
      </c>
      <c r="E1737" s="5">
        <f t="shared" si="55"/>
        <v>40949</v>
      </c>
      <c r="F1737" s="2">
        <v>40940</v>
      </c>
      <c r="G1737">
        <v>0</v>
      </c>
      <c r="H1737">
        <v>0</v>
      </c>
      <c r="I1737">
        <v>0</v>
      </c>
      <c r="J1737">
        <v>19.6962558746338</v>
      </c>
      <c r="K1737">
        <v>16.852502822876</v>
      </c>
      <c r="L1737">
        <v>15.071252822876</v>
      </c>
      <c r="M1737">
        <v>0.0238853931427002</v>
      </c>
      <c r="N1737">
        <v>0.02196044921875</v>
      </c>
      <c r="O1737">
        <v>0.0303853988647461</v>
      </c>
      <c r="P1737">
        <v>89.5500152587891</v>
      </c>
      <c r="Q1737">
        <v>81.8125152587891</v>
      </c>
      <c r="R1737">
        <v>70.925013923645</v>
      </c>
      <c r="S1737">
        <v>6.89950323905811</v>
      </c>
      <c r="T1737">
        <v>6.16173307895379</v>
      </c>
      <c r="U1737">
        <v>3.08997173346903</v>
      </c>
      <c r="V1737">
        <v>80.4075630404426</v>
      </c>
      <c r="W1737">
        <v>111.368720144238</v>
      </c>
      <c r="X1737">
        <v>206.446796489919</v>
      </c>
      <c r="Y1737">
        <v>4</v>
      </c>
      <c r="Z1737">
        <v>5</v>
      </c>
      <c r="AA1737">
        <v>8</v>
      </c>
      <c r="AB1737">
        <v>20.6149967193604</v>
      </c>
    </row>
    <row r="1738" spans="1:28">
      <c r="A1738">
        <v>2012</v>
      </c>
      <c r="B1738">
        <v>2</v>
      </c>
      <c r="C1738">
        <v>3</v>
      </c>
      <c r="D1738">
        <f t="shared" si="54"/>
        <v>14</v>
      </c>
      <c r="E1738" s="5">
        <f t="shared" si="55"/>
        <v>40954</v>
      </c>
      <c r="F1738" s="2">
        <v>40940</v>
      </c>
      <c r="G1738">
        <v>0</v>
      </c>
      <c r="H1738">
        <v>3</v>
      </c>
      <c r="I1738">
        <v>3</v>
      </c>
      <c r="J1738">
        <v>19.2750095367432</v>
      </c>
      <c r="K1738">
        <v>15.8537586212158</v>
      </c>
      <c r="L1738">
        <v>15.1087543487549</v>
      </c>
      <c r="M1738">
        <v>0.0086605072021484</v>
      </c>
      <c r="N1738">
        <v>0.0578479051589966</v>
      </c>
      <c r="O1738">
        <v>0.0825481176376343</v>
      </c>
      <c r="P1738">
        <v>90.3250152587891</v>
      </c>
      <c r="Q1738">
        <v>90.7375152587891</v>
      </c>
      <c r="R1738">
        <v>64.3500129699707</v>
      </c>
      <c r="S1738">
        <v>5.23783702099321</v>
      </c>
      <c r="T1738">
        <v>5.08549126388965</v>
      </c>
      <c r="U1738">
        <v>3.95181599969985</v>
      </c>
      <c r="V1738">
        <v>52.1360598365591</v>
      </c>
      <c r="W1738">
        <v>107.649116255901</v>
      </c>
      <c r="X1738">
        <v>139.960029632637</v>
      </c>
      <c r="Y1738">
        <v>3</v>
      </c>
      <c r="Z1738">
        <v>5</v>
      </c>
      <c r="AA1738">
        <v>6</v>
      </c>
      <c r="AB1738">
        <v>20.7020008087158</v>
      </c>
    </row>
    <row r="1739" spans="1:28">
      <c r="A1739">
        <v>2012</v>
      </c>
      <c r="B1739">
        <v>2</v>
      </c>
      <c r="C1739">
        <v>4</v>
      </c>
      <c r="D1739">
        <f t="shared" si="54"/>
        <v>19</v>
      </c>
      <c r="E1739" s="5">
        <f t="shared" si="55"/>
        <v>40959</v>
      </c>
      <c r="F1739" s="2">
        <v>40940</v>
      </c>
      <c r="G1739">
        <v>2</v>
      </c>
      <c r="H1739">
        <v>2</v>
      </c>
      <c r="I1739">
        <v>4</v>
      </c>
      <c r="J1739">
        <v>18.4537586212158</v>
      </c>
      <c r="K1739">
        <v>14.3125080108643</v>
      </c>
      <c r="L1739">
        <v>12.8475070953369</v>
      </c>
      <c r="M1739">
        <v>-0.0032395601272583</v>
      </c>
      <c r="N1739">
        <v>0.0027729749679565</v>
      </c>
      <c r="O1739">
        <v>0.0307980537414551</v>
      </c>
      <c r="P1739">
        <v>87.3750152587891</v>
      </c>
      <c r="Q1739">
        <v>89.6500152587891</v>
      </c>
      <c r="R1739">
        <v>80.7000152587891</v>
      </c>
      <c r="S1739">
        <v>10.0234543642076</v>
      </c>
      <c r="T1739">
        <v>10.5348756414064</v>
      </c>
      <c r="U1739">
        <v>5.43488890742825</v>
      </c>
      <c r="V1739">
        <v>41.0066562999867</v>
      </c>
      <c r="W1739">
        <v>63.2931700563802</v>
      </c>
      <c r="X1739">
        <v>89.4865315934621</v>
      </c>
      <c r="Y1739">
        <v>2</v>
      </c>
      <c r="Z1739">
        <v>3</v>
      </c>
      <c r="AA1739">
        <v>4</v>
      </c>
      <c r="AB1739">
        <v>20.1695026397705</v>
      </c>
    </row>
    <row r="1740" spans="1:28">
      <c r="A1740">
        <v>2012</v>
      </c>
      <c r="B1740">
        <v>2</v>
      </c>
      <c r="C1740">
        <v>5</v>
      </c>
      <c r="D1740">
        <f t="shared" si="54"/>
        <v>24</v>
      </c>
      <c r="E1740" s="5">
        <f t="shared" si="55"/>
        <v>40964</v>
      </c>
      <c r="F1740" s="2">
        <v>40940</v>
      </c>
      <c r="G1740">
        <v>33</v>
      </c>
      <c r="H1740">
        <v>38</v>
      </c>
      <c r="I1740">
        <v>71</v>
      </c>
      <c r="J1740">
        <v>22.4987613677979</v>
      </c>
      <c r="K1740">
        <v>21.121252822876</v>
      </c>
      <c r="L1740">
        <v>17.5575061798096</v>
      </c>
      <c r="M1740">
        <v>0.0166855096817017</v>
      </c>
      <c r="N1740">
        <v>0.0045979499816894</v>
      </c>
      <c r="O1740">
        <v>0.0061729431152343</v>
      </c>
      <c r="P1740">
        <v>92.1125152587891</v>
      </c>
      <c r="Q1740">
        <v>77.8875152587891</v>
      </c>
      <c r="R1740">
        <v>74.8000148773193</v>
      </c>
      <c r="S1740">
        <v>4.35958910412077</v>
      </c>
      <c r="T1740">
        <v>6.12394381175095</v>
      </c>
      <c r="U1740">
        <v>6.94060716436226</v>
      </c>
      <c r="V1740">
        <v>126.071786969939</v>
      </c>
      <c r="W1740">
        <v>177.710977264073</v>
      </c>
      <c r="X1740">
        <v>210.461839832337</v>
      </c>
      <c r="Y1740">
        <v>5</v>
      </c>
      <c r="Z1740">
        <v>7</v>
      </c>
      <c r="AA1740">
        <v>8</v>
      </c>
      <c r="AB1740">
        <v>21.8109958648682</v>
      </c>
    </row>
    <row r="1741" spans="1:28">
      <c r="A1741">
        <v>2012</v>
      </c>
      <c r="B1741">
        <v>2</v>
      </c>
      <c r="C1741">
        <v>6</v>
      </c>
      <c r="D1741">
        <f t="shared" si="54"/>
        <v>29</v>
      </c>
      <c r="E1741" s="5">
        <f t="shared" si="55"/>
        <v>40969</v>
      </c>
      <c r="F1741" s="2">
        <v>40940</v>
      </c>
      <c r="G1741">
        <v>30</v>
      </c>
      <c r="H1741">
        <v>43</v>
      </c>
      <c r="I1741">
        <v>73</v>
      </c>
      <c r="J1741">
        <v>18.6734466552734</v>
      </c>
      <c r="K1741">
        <v>15.6218814849854</v>
      </c>
      <c r="L1741">
        <v>15.4203128814697</v>
      </c>
      <c r="M1741">
        <v>0.0116542279720306</v>
      </c>
      <c r="N1741">
        <v>0.0102323889732361</v>
      </c>
      <c r="O1741">
        <v>0.0306073129177094</v>
      </c>
      <c r="P1741">
        <v>93.2812652587891</v>
      </c>
      <c r="Q1741">
        <v>90.7031402587891</v>
      </c>
      <c r="R1741">
        <v>78.8281402587891</v>
      </c>
      <c r="S1741">
        <v>6.66766772493142</v>
      </c>
      <c r="T1741">
        <v>5.2682117364158</v>
      </c>
      <c r="U1741">
        <v>5.2571923967242</v>
      </c>
      <c r="V1741">
        <v>54.991378761427</v>
      </c>
      <c r="W1741">
        <v>108.463341298331</v>
      </c>
      <c r="X1741">
        <v>194.946133859642</v>
      </c>
      <c r="Y1741">
        <v>3</v>
      </c>
      <c r="Z1741">
        <v>5</v>
      </c>
      <c r="AA1741">
        <v>7</v>
      </c>
      <c r="AB1741">
        <v>20.1531200408936</v>
      </c>
    </row>
    <row r="1742" spans="1:28">
      <c r="A1742">
        <v>2012</v>
      </c>
      <c r="B1742">
        <v>3</v>
      </c>
      <c r="C1742">
        <v>1</v>
      </c>
      <c r="D1742">
        <f t="shared" si="54"/>
        <v>33</v>
      </c>
      <c r="E1742" s="5">
        <f t="shared" si="55"/>
        <v>40973</v>
      </c>
      <c r="F1742" s="2">
        <v>40940</v>
      </c>
      <c r="G1742">
        <v>39</v>
      </c>
      <c r="H1742">
        <v>78</v>
      </c>
      <c r="I1742">
        <v>117</v>
      </c>
      <c r="J1742">
        <v>22.68625831604</v>
      </c>
      <c r="K1742">
        <v>20.4800022125244</v>
      </c>
      <c r="L1742">
        <v>18.1725040435791</v>
      </c>
      <c r="M1742">
        <v>-0.0111770391464233</v>
      </c>
      <c r="N1742">
        <v>-0.0023269176483154</v>
      </c>
      <c r="O1742">
        <v>0.0174979448318481</v>
      </c>
      <c r="P1742">
        <v>86.3250152587891</v>
      </c>
      <c r="Q1742">
        <v>70.5500144958496</v>
      </c>
      <c r="R1742">
        <v>62.7500146865845</v>
      </c>
      <c r="S1742">
        <v>4.85453162731444</v>
      </c>
      <c r="T1742">
        <v>7.43016947345872</v>
      </c>
      <c r="U1742">
        <v>7.85537424721264</v>
      </c>
      <c r="V1742">
        <v>116.239016924094</v>
      </c>
      <c r="W1742">
        <v>171.813452715833</v>
      </c>
      <c r="X1742">
        <v>204.953028123836</v>
      </c>
      <c r="Y1742">
        <v>5</v>
      </c>
      <c r="Z1742">
        <v>7</v>
      </c>
      <c r="AA1742">
        <v>8</v>
      </c>
      <c r="AB1742">
        <v>22.9619953155518</v>
      </c>
    </row>
    <row r="1743" spans="1:28">
      <c r="A1743">
        <v>2012</v>
      </c>
      <c r="B1743">
        <v>3</v>
      </c>
      <c r="C1743">
        <v>2</v>
      </c>
      <c r="D1743">
        <f t="shared" si="54"/>
        <v>38</v>
      </c>
      <c r="E1743" s="5">
        <f t="shared" si="55"/>
        <v>40978</v>
      </c>
      <c r="F1743" s="2">
        <v>40940</v>
      </c>
      <c r="G1743">
        <v>15</v>
      </c>
      <c r="H1743">
        <v>16</v>
      </c>
      <c r="I1743">
        <v>31</v>
      </c>
      <c r="J1743">
        <v>22.3250019073486</v>
      </c>
      <c r="K1743">
        <v>20.4350086212158</v>
      </c>
      <c r="L1743">
        <v>17.8250095367432</v>
      </c>
      <c r="M1743">
        <v>0.0129854202270508</v>
      </c>
      <c r="N1743">
        <v>-0.0149771213531494</v>
      </c>
      <c r="O1743">
        <v>-0.0163270235061646</v>
      </c>
      <c r="P1743">
        <v>91.0875152587891</v>
      </c>
      <c r="Q1743">
        <v>75.4750152587891</v>
      </c>
      <c r="R1743">
        <v>73.7875152587891</v>
      </c>
      <c r="S1743">
        <v>6.38392139832926</v>
      </c>
      <c r="T1743">
        <v>7.11224508058701</v>
      </c>
      <c r="U1743">
        <v>5.78322563811834</v>
      </c>
      <c r="V1743">
        <v>103.434212132136</v>
      </c>
      <c r="W1743">
        <v>146.9054240328</v>
      </c>
      <c r="X1743">
        <v>191.89598863518</v>
      </c>
      <c r="Y1743">
        <v>4</v>
      </c>
      <c r="Z1743">
        <v>6</v>
      </c>
      <c r="AA1743">
        <v>7</v>
      </c>
      <c r="AB1743">
        <v>22.5494953155518</v>
      </c>
    </row>
    <row r="1744" spans="1:28">
      <c r="A1744">
        <v>2012</v>
      </c>
      <c r="B1744">
        <v>3</v>
      </c>
      <c r="C1744">
        <v>3</v>
      </c>
      <c r="D1744">
        <f t="shared" si="54"/>
        <v>43</v>
      </c>
      <c r="E1744" s="5">
        <f t="shared" si="55"/>
        <v>40983</v>
      </c>
      <c r="F1744" s="2">
        <v>40940</v>
      </c>
      <c r="G1744">
        <v>22</v>
      </c>
      <c r="H1744">
        <v>10</v>
      </c>
      <c r="I1744">
        <v>32</v>
      </c>
      <c r="J1744">
        <v>19.8300067901611</v>
      </c>
      <c r="K1744">
        <v>16.3562549591064</v>
      </c>
      <c r="L1744">
        <v>15.4399982452393</v>
      </c>
      <c r="M1744">
        <v>-0.0017645597457885</v>
      </c>
      <c r="N1744">
        <v>-0.003539490699768</v>
      </c>
      <c r="O1744">
        <v>0.0143729686737061</v>
      </c>
      <c r="P1744">
        <v>93.4125152587891</v>
      </c>
      <c r="Q1744">
        <v>91.7625152587891</v>
      </c>
      <c r="R1744">
        <v>81.5750152587891</v>
      </c>
      <c r="S1744">
        <v>7.38758963341588</v>
      </c>
      <c r="T1744">
        <v>6.81791762996259</v>
      </c>
      <c r="U1744">
        <v>4.02657274355049</v>
      </c>
      <c r="V1744">
        <v>55.422435687746</v>
      </c>
      <c r="W1744">
        <v>100.412645964326</v>
      </c>
      <c r="X1744">
        <v>162.261348602394</v>
      </c>
      <c r="Y1744">
        <v>3</v>
      </c>
      <c r="Z1744">
        <v>4</v>
      </c>
      <c r="AA1744">
        <v>6</v>
      </c>
      <c r="AB1744">
        <v>21.5104984283447</v>
      </c>
    </row>
    <row r="1745" spans="1:28">
      <c r="A1745">
        <v>2012</v>
      </c>
      <c r="B1745">
        <v>3</v>
      </c>
      <c r="C1745">
        <v>4</v>
      </c>
      <c r="D1745">
        <f t="shared" si="54"/>
        <v>48</v>
      </c>
      <c r="E1745" s="5">
        <f t="shared" si="55"/>
        <v>40988</v>
      </c>
      <c r="F1745" s="2">
        <v>40940</v>
      </c>
      <c r="G1745">
        <v>19</v>
      </c>
      <c r="H1745">
        <v>10</v>
      </c>
      <c r="I1745">
        <v>29</v>
      </c>
      <c r="J1745">
        <v>23.7975070953369</v>
      </c>
      <c r="K1745">
        <v>21.327502822876</v>
      </c>
      <c r="L1745">
        <v>18.2787570953369</v>
      </c>
      <c r="M1745">
        <v>-0.0131145238876343</v>
      </c>
      <c r="N1745">
        <v>0.0182104587554932</v>
      </c>
      <c r="O1745">
        <v>0.0323478937149048</v>
      </c>
      <c r="P1745">
        <v>83.9750152587891</v>
      </c>
      <c r="Q1745">
        <v>62.1250152587891</v>
      </c>
      <c r="R1745">
        <v>59.7125148773193</v>
      </c>
      <c r="S1745">
        <v>4.68468038900152</v>
      </c>
      <c r="T1745">
        <v>4.99983073241571</v>
      </c>
      <c r="U1745">
        <v>3.94169136140332</v>
      </c>
      <c r="V1745">
        <v>117.63834206564</v>
      </c>
      <c r="W1745">
        <v>160.781575068429</v>
      </c>
      <c r="X1745">
        <v>163.433973440017</v>
      </c>
      <c r="Y1745">
        <v>5</v>
      </c>
      <c r="Z1745">
        <v>6</v>
      </c>
      <c r="AA1745">
        <v>6</v>
      </c>
      <c r="AB1745">
        <v>23.7334995269775</v>
      </c>
    </row>
    <row r="1746" spans="1:28">
      <c r="A1746">
        <v>2012</v>
      </c>
      <c r="B1746">
        <v>3</v>
      </c>
      <c r="C1746">
        <v>5</v>
      </c>
      <c r="D1746">
        <f t="shared" si="54"/>
        <v>53</v>
      </c>
      <c r="E1746" s="5">
        <f t="shared" si="55"/>
        <v>40993</v>
      </c>
      <c r="F1746" s="2">
        <v>40940</v>
      </c>
      <c r="G1746">
        <v>20</v>
      </c>
      <c r="H1746">
        <v>17</v>
      </c>
      <c r="I1746">
        <v>37</v>
      </c>
      <c r="J1746">
        <v>22.458752822876</v>
      </c>
      <c r="K1746">
        <v>18.3887546539307</v>
      </c>
      <c r="L1746">
        <v>15.6900058746338</v>
      </c>
      <c r="M1746">
        <v>-0.0085896015167236</v>
      </c>
      <c r="N1746">
        <v>0.0085728645324707</v>
      </c>
      <c r="O1746">
        <v>0.0277229070663452</v>
      </c>
      <c r="P1746">
        <v>82.5000152587891</v>
      </c>
      <c r="Q1746">
        <v>73.0125150680542</v>
      </c>
      <c r="R1746">
        <v>65.6000148773193</v>
      </c>
      <c r="S1746">
        <v>6.98379769537813</v>
      </c>
      <c r="T1746">
        <v>7.25254888624613</v>
      </c>
      <c r="U1746">
        <v>4.0548116103298</v>
      </c>
      <c r="V1746">
        <v>53.9364278721897</v>
      </c>
      <c r="W1746">
        <v>69.8465478491735</v>
      </c>
      <c r="X1746">
        <v>136.301969546977</v>
      </c>
      <c r="Y1746">
        <v>3</v>
      </c>
      <c r="Z1746">
        <v>3</v>
      </c>
      <c r="AA1746">
        <v>6</v>
      </c>
      <c r="AB1746">
        <v>23.2075016021729</v>
      </c>
    </row>
    <row r="1747" spans="1:28">
      <c r="A1747">
        <v>2012</v>
      </c>
      <c r="B1747">
        <v>3</v>
      </c>
      <c r="C1747">
        <v>6</v>
      </c>
      <c r="D1747">
        <f t="shared" si="54"/>
        <v>58</v>
      </c>
      <c r="E1747" s="5">
        <f t="shared" si="55"/>
        <v>40998</v>
      </c>
      <c r="F1747" s="2">
        <v>40940</v>
      </c>
      <c r="G1747">
        <v>31</v>
      </c>
      <c r="H1747">
        <v>25</v>
      </c>
      <c r="I1747">
        <v>56</v>
      </c>
      <c r="J1747">
        <v>22.4458344777425</v>
      </c>
      <c r="K1747">
        <v>17.5114625295003</v>
      </c>
      <c r="L1747">
        <v>14.5229256947835</v>
      </c>
      <c r="M1747">
        <v>-0.0197311441103617</v>
      </c>
      <c r="N1747">
        <v>0.0120188593864441</v>
      </c>
      <c r="O1747">
        <v>0.0411334236462911</v>
      </c>
      <c r="P1747">
        <v>84.1666819254557</v>
      </c>
      <c r="Q1747">
        <v>81.5000152587891</v>
      </c>
      <c r="R1747">
        <v>69.72918176651</v>
      </c>
      <c r="S1747">
        <v>6.88515911122692</v>
      </c>
      <c r="T1747">
        <v>7.96022469736244</v>
      </c>
      <c r="U1747">
        <v>5.367671128919</v>
      </c>
      <c r="V1747">
        <v>57.6074695530952</v>
      </c>
      <c r="W1747">
        <v>78.2575067487017</v>
      </c>
      <c r="X1747">
        <v>88.1762063378093</v>
      </c>
      <c r="Y1747">
        <v>3</v>
      </c>
      <c r="Z1747">
        <v>4</v>
      </c>
      <c r="AA1747">
        <v>4</v>
      </c>
      <c r="AB1747">
        <v>23.6554177602132</v>
      </c>
    </row>
    <row r="1748" spans="1:28">
      <c r="A1748">
        <v>2012</v>
      </c>
      <c r="B1748">
        <v>4</v>
      </c>
      <c r="C1748">
        <v>1</v>
      </c>
      <c r="D1748">
        <f t="shared" si="54"/>
        <v>64</v>
      </c>
      <c r="E1748" s="5">
        <f t="shared" si="55"/>
        <v>41004</v>
      </c>
      <c r="F1748" s="2">
        <v>40940</v>
      </c>
      <c r="G1748">
        <v>20</v>
      </c>
      <c r="H1748">
        <v>35</v>
      </c>
      <c r="I1748">
        <v>55</v>
      </c>
      <c r="J1748">
        <v>23.8937564849854</v>
      </c>
      <c r="K1748">
        <v>20.2512546539307</v>
      </c>
      <c r="L1748">
        <v>16.6825046539307</v>
      </c>
      <c r="M1748">
        <v>-0.0281019687652588</v>
      </c>
      <c r="N1748">
        <v>-0.0121895313262939</v>
      </c>
      <c r="O1748">
        <v>0.0168730020523071</v>
      </c>
      <c r="P1748">
        <v>88.4625152587891</v>
      </c>
      <c r="Q1748">
        <v>82.1000152587891</v>
      </c>
      <c r="R1748">
        <v>80.5000152587891</v>
      </c>
      <c r="S1748">
        <v>3.69556646460212</v>
      </c>
      <c r="T1748">
        <v>4.45926200161564</v>
      </c>
      <c r="U1748">
        <v>5.27366826877829</v>
      </c>
      <c r="V1748">
        <v>118.228362221488</v>
      </c>
      <c r="W1748">
        <v>173.852194071275</v>
      </c>
      <c r="X1748">
        <v>214.508534243377</v>
      </c>
      <c r="Y1748">
        <v>5</v>
      </c>
      <c r="Z1748">
        <v>7</v>
      </c>
      <c r="AA1748">
        <v>8</v>
      </c>
      <c r="AB1748">
        <v>23.9494953155518</v>
      </c>
    </row>
    <row r="1749" spans="1:28">
      <c r="A1749">
        <v>2012</v>
      </c>
      <c r="B1749">
        <v>4</v>
      </c>
      <c r="C1749">
        <v>2</v>
      </c>
      <c r="D1749">
        <f t="shared" si="54"/>
        <v>69</v>
      </c>
      <c r="E1749" s="5">
        <f t="shared" si="55"/>
        <v>41009</v>
      </c>
      <c r="F1749" s="2">
        <v>40940</v>
      </c>
      <c r="G1749">
        <v>21</v>
      </c>
      <c r="H1749">
        <v>59</v>
      </c>
      <c r="I1749">
        <v>80</v>
      </c>
      <c r="J1749">
        <v>23.8687564849854</v>
      </c>
      <c r="K1749">
        <v>20.5187534332275</v>
      </c>
      <c r="L1749">
        <v>17.2100116729736</v>
      </c>
      <c r="M1749">
        <v>-0.0381894588470459</v>
      </c>
      <c r="N1749">
        <v>-0.0453019380569458</v>
      </c>
      <c r="O1749">
        <v>-0.0201271057128906</v>
      </c>
      <c r="P1749">
        <v>90.5750152587891</v>
      </c>
      <c r="Q1749">
        <v>76.7625152587891</v>
      </c>
      <c r="R1749">
        <v>75.2625152587891</v>
      </c>
      <c r="S1749">
        <v>4.16819048519002</v>
      </c>
      <c r="T1749">
        <v>4.34140032421381</v>
      </c>
      <c r="U1749">
        <v>3.503741858803</v>
      </c>
      <c r="V1749">
        <v>94.5087822917864</v>
      </c>
      <c r="W1749">
        <v>144.964518665758</v>
      </c>
      <c r="X1749">
        <v>204.139074533689</v>
      </c>
      <c r="Y1749">
        <v>4</v>
      </c>
      <c r="Z1749">
        <v>6</v>
      </c>
      <c r="AA1749">
        <v>8</v>
      </c>
      <c r="AB1749">
        <v>24.3314990997314</v>
      </c>
    </row>
    <row r="1750" spans="1:28">
      <c r="A1750">
        <v>2012</v>
      </c>
      <c r="B1750">
        <v>4</v>
      </c>
      <c r="C1750">
        <v>3</v>
      </c>
      <c r="D1750">
        <f t="shared" si="54"/>
        <v>74</v>
      </c>
      <c r="E1750" s="5">
        <f t="shared" si="55"/>
        <v>41014</v>
      </c>
      <c r="F1750" s="2">
        <v>40940</v>
      </c>
      <c r="G1750">
        <v>83</v>
      </c>
      <c r="H1750">
        <v>160</v>
      </c>
      <c r="I1750">
        <v>243</v>
      </c>
      <c r="J1750">
        <v>26.2350070953369</v>
      </c>
      <c r="K1750">
        <v>23.9125064849854</v>
      </c>
      <c r="L1750">
        <v>19.4862552642822</v>
      </c>
      <c r="M1750">
        <v>-0.0159769535064697</v>
      </c>
      <c r="N1750">
        <v>-0.0217395067214966</v>
      </c>
      <c r="O1750">
        <v>0.0153104543685913</v>
      </c>
      <c r="P1750">
        <v>87.5875152587891</v>
      </c>
      <c r="Q1750">
        <v>64.0625152587891</v>
      </c>
      <c r="R1750">
        <v>66.6625152587891</v>
      </c>
      <c r="S1750">
        <v>4.87336883077124</v>
      </c>
      <c r="T1750">
        <v>7.20831607678278</v>
      </c>
      <c r="U1750">
        <v>7.41729188934003</v>
      </c>
      <c r="V1750">
        <v>165.235874862453</v>
      </c>
      <c r="W1750">
        <v>206.837743547333</v>
      </c>
      <c r="X1750">
        <v>239.674090129085</v>
      </c>
      <c r="Y1750">
        <v>7</v>
      </c>
      <c r="Z1750">
        <v>8</v>
      </c>
      <c r="AA1750">
        <v>9</v>
      </c>
      <c r="AB1750">
        <v>25.5145023345947</v>
      </c>
    </row>
    <row r="1751" spans="1:28">
      <c r="A1751">
        <v>2012</v>
      </c>
      <c r="B1751">
        <v>4</v>
      </c>
      <c r="C1751">
        <v>4</v>
      </c>
      <c r="D1751">
        <f t="shared" si="54"/>
        <v>79</v>
      </c>
      <c r="E1751" s="5">
        <f t="shared" si="55"/>
        <v>41019</v>
      </c>
      <c r="F1751" s="2">
        <v>40940</v>
      </c>
      <c r="G1751">
        <v>21</v>
      </c>
      <c r="H1751">
        <v>27</v>
      </c>
      <c r="I1751">
        <v>48</v>
      </c>
      <c r="J1751">
        <v>27.0762561798096</v>
      </c>
      <c r="K1751">
        <v>24.6987552642822</v>
      </c>
      <c r="L1751">
        <v>20.3337604522705</v>
      </c>
      <c r="M1751">
        <v>-0.0208020448684692</v>
      </c>
      <c r="N1751">
        <v>-0.0621520519256592</v>
      </c>
      <c r="O1751">
        <v>-0.0431771039962769</v>
      </c>
      <c r="P1751">
        <v>87.6375152587891</v>
      </c>
      <c r="Q1751">
        <v>66.0500152587891</v>
      </c>
      <c r="R1751">
        <v>68.7750152587891</v>
      </c>
      <c r="S1751">
        <v>4.23193325663033</v>
      </c>
      <c r="T1751">
        <v>5.75668092094956</v>
      </c>
      <c r="U1751">
        <v>6.31109805812028</v>
      </c>
      <c r="V1751">
        <v>169.594075395873</v>
      </c>
      <c r="W1751">
        <v>211.706087530117</v>
      </c>
      <c r="X1751">
        <v>248.718537440955</v>
      </c>
      <c r="Y1751">
        <v>7</v>
      </c>
      <c r="Z1751">
        <v>8</v>
      </c>
      <c r="AA1751">
        <v>9</v>
      </c>
      <c r="AB1751">
        <v>26.360998916626</v>
      </c>
    </row>
    <row r="1752" spans="1:28">
      <c r="A1752">
        <v>2012</v>
      </c>
      <c r="B1752">
        <v>4</v>
      </c>
      <c r="C1752">
        <v>5</v>
      </c>
      <c r="D1752">
        <f t="shared" si="54"/>
        <v>84</v>
      </c>
      <c r="E1752" s="5">
        <f t="shared" si="55"/>
        <v>41024</v>
      </c>
      <c r="F1752" s="2">
        <v>40940</v>
      </c>
      <c r="G1752">
        <v>215</v>
      </c>
      <c r="H1752">
        <v>415</v>
      </c>
      <c r="I1752">
        <v>630</v>
      </c>
      <c r="J1752">
        <v>27.1650104522705</v>
      </c>
      <c r="K1752">
        <v>24.1900043487549</v>
      </c>
      <c r="L1752">
        <v>19.835005569458</v>
      </c>
      <c r="M1752">
        <v>-0.0031770467758178</v>
      </c>
      <c r="N1752">
        <v>-0.0204269647598267</v>
      </c>
      <c r="O1752">
        <v>-0.0268520355224609</v>
      </c>
      <c r="P1752">
        <v>85.1375152587891</v>
      </c>
      <c r="Q1752">
        <v>66.0625152587891</v>
      </c>
      <c r="R1752">
        <v>68.8125152587891</v>
      </c>
      <c r="S1752">
        <v>4.90599885569636</v>
      </c>
      <c r="T1752">
        <v>6.81694362721769</v>
      </c>
      <c r="U1752">
        <v>6.90362693769135</v>
      </c>
      <c r="V1752">
        <v>145.844442790499</v>
      </c>
      <c r="W1752">
        <v>221.801984971615</v>
      </c>
      <c r="X1752">
        <v>241.424407628701</v>
      </c>
      <c r="Y1752">
        <v>6</v>
      </c>
      <c r="Z1752">
        <v>8</v>
      </c>
      <c r="AA1752">
        <v>9</v>
      </c>
      <c r="AB1752">
        <v>26.4159961700439</v>
      </c>
    </row>
    <row r="1753" spans="1:28">
      <c r="A1753">
        <v>2012</v>
      </c>
      <c r="B1753">
        <v>4</v>
      </c>
      <c r="C1753">
        <v>6</v>
      </c>
      <c r="D1753">
        <f t="shared" si="54"/>
        <v>89</v>
      </c>
      <c r="E1753" s="5">
        <f t="shared" si="55"/>
        <v>41029</v>
      </c>
      <c r="F1753" s="2">
        <v>40940</v>
      </c>
      <c r="G1753">
        <v>28</v>
      </c>
      <c r="H1753">
        <v>101</v>
      </c>
      <c r="I1753">
        <v>129</v>
      </c>
      <c r="J1753">
        <v>27.4125019073486</v>
      </c>
      <c r="K1753">
        <v>24.7000049591064</v>
      </c>
      <c r="L1753">
        <v>20.5912586212158</v>
      </c>
      <c r="M1753">
        <v>-0.0372771024703979</v>
      </c>
      <c r="N1753">
        <v>-0.0521520614624023</v>
      </c>
      <c r="O1753">
        <v>-0.0421895503997803</v>
      </c>
      <c r="P1753">
        <v>86.9750152587891</v>
      </c>
      <c r="Q1753">
        <v>64.5125152587891</v>
      </c>
      <c r="R1753">
        <v>66.3000152587891</v>
      </c>
      <c r="S1753">
        <v>5.72699929886113</v>
      </c>
      <c r="T1753">
        <v>7.80325060323595</v>
      </c>
      <c r="U1753">
        <v>6.96079128859111</v>
      </c>
      <c r="V1753">
        <v>161.28407290065</v>
      </c>
      <c r="W1753">
        <v>206.361769839622</v>
      </c>
      <c r="X1753">
        <v>228.654495976318</v>
      </c>
      <c r="Y1753">
        <v>6</v>
      </c>
      <c r="Z1753">
        <v>8</v>
      </c>
      <c r="AA1753">
        <v>9</v>
      </c>
      <c r="AB1753">
        <v>27.0359943389893</v>
      </c>
    </row>
    <row r="1754" spans="1:28">
      <c r="A1754">
        <v>2012</v>
      </c>
      <c r="B1754">
        <v>5</v>
      </c>
      <c r="C1754">
        <v>1</v>
      </c>
      <c r="D1754">
        <f t="shared" si="54"/>
        <v>94</v>
      </c>
      <c r="E1754" s="5">
        <f t="shared" si="55"/>
        <v>41034</v>
      </c>
      <c r="F1754" s="2">
        <v>40940</v>
      </c>
      <c r="G1754">
        <v>7</v>
      </c>
      <c r="H1754">
        <v>216</v>
      </c>
      <c r="I1754">
        <v>223</v>
      </c>
      <c r="J1754">
        <v>28.5875095367432</v>
      </c>
      <c r="K1754">
        <v>26.6525104522705</v>
      </c>
      <c r="L1754">
        <v>21.5275089263916</v>
      </c>
      <c r="M1754">
        <v>-0.0141520023345947</v>
      </c>
      <c r="N1754">
        <v>-0.0295395374298096</v>
      </c>
      <c r="O1754">
        <v>-0.0403146505355835</v>
      </c>
      <c r="P1754">
        <v>84.5125152587891</v>
      </c>
      <c r="Q1754">
        <v>56.9875150680542</v>
      </c>
      <c r="R1754">
        <v>62.7375152587891</v>
      </c>
      <c r="S1754">
        <v>5.6357923544553</v>
      </c>
      <c r="T1754">
        <v>7.06924719235992</v>
      </c>
      <c r="U1754">
        <v>4.9185001667867</v>
      </c>
      <c r="V1754">
        <v>176.277329744799</v>
      </c>
      <c r="W1754">
        <v>195.933741247412</v>
      </c>
      <c r="X1754">
        <v>197.6888421137</v>
      </c>
      <c r="Y1754">
        <v>7</v>
      </c>
      <c r="Z1754">
        <v>8</v>
      </c>
      <c r="AA1754">
        <v>8</v>
      </c>
      <c r="AB1754">
        <v>27.6724979400635</v>
      </c>
    </row>
    <row r="1755" spans="1:28">
      <c r="A1755">
        <v>2012</v>
      </c>
      <c r="B1755">
        <v>5</v>
      </c>
      <c r="C1755">
        <v>2</v>
      </c>
      <c r="D1755">
        <f t="shared" si="54"/>
        <v>99</v>
      </c>
      <c r="E1755" s="5">
        <f t="shared" si="55"/>
        <v>41039</v>
      </c>
      <c r="F1755" s="2">
        <v>40940</v>
      </c>
      <c r="G1755">
        <v>15</v>
      </c>
      <c r="H1755">
        <v>221</v>
      </c>
      <c r="I1755">
        <v>236</v>
      </c>
      <c r="J1755">
        <v>27.9575031280518</v>
      </c>
      <c r="K1755">
        <v>24.7350070953369</v>
      </c>
      <c r="L1755">
        <v>19.9837589263916</v>
      </c>
      <c r="M1755">
        <v>0.0100980997085571</v>
      </c>
      <c r="N1755">
        <v>0.0262353420257568</v>
      </c>
      <c r="O1755">
        <v>0.0184229850769043</v>
      </c>
      <c r="P1755">
        <v>83.7125152587891</v>
      </c>
      <c r="Q1755">
        <v>59.3875152587891</v>
      </c>
      <c r="R1755">
        <v>64.0625152587891</v>
      </c>
      <c r="S1755">
        <v>3.43134385857908</v>
      </c>
      <c r="T1755">
        <v>5.23624679697379</v>
      </c>
      <c r="U1755">
        <v>5.00716195208363</v>
      </c>
      <c r="V1755">
        <v>147.083039923235</v>
      </c>
      <c r="W1755">
        <v>163.031791372679</v>
      </c>
      <c r="X1755">
        <v>154.828803470035</v>
      </c>
      <c r="Y1755">
        <v>6</v>
      </c>
      <c r="Z1755">
        <v>6</v>
      </c>
      <c r="AA1755">
        <v>6</v>
      </c>
      <c r="AB1755">
        <v>27.8309986114502</v>
      </c>
    </row>
    <row r="1756" spans="1:28">
      <c r="A1756">
        <v>2012</v>
      </c>
      <c r="B1756">
        <v>5</v>
      </c>
      <c r="C1756">
        <v>3</v>
      </c>
      <c r="D1756">
        <f t="shared" si="54"/>
        <v>104</v>
      </c>
      <c r="E1756" s="5">
        <f t="shared" si="55"/>
        <v>41044</v>
      </c>
      <c r="F1756" s="2">
        <v>40940</v>
      </c>
      <c r="G1756">
        <v>5</v>
      </c>
      <c r="H1756">
        <v>73</v>
      </c>
      <c r="I1756">
        <v>78</v>
      </c>
      <c r="J1756">
        <v>28.5375064849854</v>
      </c>
      <c r="K1756">
        <v>24.7425067901611</v>
      </c>
      <c r="L1756">
        <v>20.3287540435791</v>
      </c>
      <c r="M1756">
        <v>-0.0081019878387451</v>
      </c>
      <c r="N1756">
        <v>-0.0154145956039429</v>
      </c>
      <c r="O1756">
        <v>-0.0068520784378051</v>
      </c>
      <c r="P1756">
        <v>84.2250152587891</v>
      </c>
      <c r="Q1756">
        <v>64.3625152587891</v>
      </c>
      <c r="R1756">
        <v>60.7875152587891</v>
      </c>
      <c r="S1756">
        <v>4.60689439012064</v>
      </c>
      <c r="T1756">
        <v>5.96536127557672</v>
      </c>
      <c r="U1756">
        <v>4.75729855328251</v>
      </c>
      <c r="V1756">
        <v>143.537934061335</v>
      </c>
      <c r="W1756">
        <v>160.809693735925</v>
      </c>
      <c r="X1756">
        <v>173.149750917657</v>
      </c>
      <c r="Y1756">
        <v>6</v>
      </c>
      <c r="Z1756">
        <v>6</v>
      </c>
      <c r="AA1756">
        <v>7</v>
      </c>
      <c r="AB1756">
        <v>28.519998550415</v>
      </c>
    </row>
    <row r="1757" spans="1:28">
      <c r="A1757">
        <v>2012</v>
      </c>
      <c r="B1757">
        <v>5</v>
      </c>
      <c r="C1757">
        <v>4</v>
      </c>
      <c r="D1757">
        <f t="shared" si="54"/>
        <v>109</v>
      </c>
      <c r="E1757" s="5">
        <f t="shared" si="55"/>
        <v>41049</v>
      </c>
      <c r="F1757" s="2">
        <v>40940</v>
      </c>
      <c r="G1757">
        <v>13</v>
      </c>
      <c r="H1757">
        <v>72</v>
      </c>
      <c r="I1757">
        <v>85</v>
      </c>
      <c r="J1757">
        <v>28.546252822876</v>
      </c>
      <c r="K1757">
        <v>24.0687549591064</v>
      </c>
      <c r="L1757">
        <v>19.9387546539307</v>
      </c>
      <c r="M1757">
        <v>-0.0239269971847534</v>
      </c>
      <c r="N1757">
        <v>-0.061677074432373</v>
      </c>
      <c r="O1757">
        <v>-0.079651951789856</v>
      </c>
      <c r="P1757">
        <v>84.7375152587891</v>
      </c>
      <c r="Q1757">
        <v>75.6500152587891</v>
      </c>
      <c r="R1757">
        <v>76.0375152587891</v>
      </c>
      <c r="S1757">
        <v>3.21744690387952</v>
      </c>
      <c r="T1757">
        <v>4.43113139167646</v>
      </c>
      <c r="U1757">
        <v>4.67458979448654</v>
      </c>
      <c r="V1757">
        <v>180.804904342071</v>
      </c>
      <c r="W1757">
        <v>194.519492217968</v>
      </c>
      <c r="X1757">
        <v>213.67081172377</v>
      </c>
      <c r="Y1757">
        <v>7</v>
      </c>
      <c r="Z1757">
        <v>7</v>
      </c>
      <c r="AA1757">
        <v>8</v>
      </c>
      <c r="AB1757">
        <v>28.4559986114502</v>
      </c>
    </row>
    <row r="1758" spans="1:28">
      <c r="A1758">
        <v>2012</v>
      </c>
      <c r="B1758">
        <v>5</v>
      </c>
      <c r="C1758">
        <v>5</v>
      </c>
      <c r="D1758">
        <f t="shared" si="54"/>
        <v>114</v>
      </c>
      <c r="E1758" s="5">
        <f t="shared" si="55"/>
        <v>41054</v>
      </c>
      <c r="F1758" s="2">
        <v>40940</v>
      </c>
      <c r="G1758">
        <v>61</v>
      </c>
      <c r="H1758">
        <v>288</v>
      </c>
      <c r="I1758">
        <v>349</v>
      </c>
      <c r="J1758">
        <v>28.1837558746338</v>
      </c>
      <c r="K1758">
        <v>24.0762561798096</v>
      </c>
      <c r="L1758">
        <v>19.7250019073486</v>
      </c>
      <c r="M1758">
        <v>-0.0107270479202271</v>
      </c>
      <c r="N1758">
        <v>-0.0538771390914917</v>
      </c>
      <c r="O1758">
        <v>-0.0603271245956421</v>
      </c>
      <c r="P1758">
        <v>86.3000152587891</v>
      </c>
      <c r="Q1758">
        <v>76.4625152587891</v>
      </c>
      <c r="R1758">
        <v>80.6500152587891</v>
      </c>
      <c r="S1758">
        <v>2.57565511407731</v>
      </c>
      <c r="T1758">
        <v>2.55652673488933</v>
      </c>
      <c r="U1758">
        <v>2.42546307883852</v>
      </c>
      <c r="V1758">
        <v>121.441823123931</v>
      </c>
      <c r="W1758">
        <v>155.955805365434</v>
      </c>
      <c r="X1758">
        <v>210.178438540569</v>
      </c>
      <c r="Y1758">
        <v>5</v>
      </c>
      <c r="Z1758">
        <v>6</v>
      </c>
      <c r="AA1758">
        <v>8</v>
      </c>
      <c r="AB1758">
        <v>28.4084995269775</v>
      </c>
    </row>
    <row r="1759" spans="1:28">
      <c r="A1759">
        <v>2012</v>
      </c>
      <c r="B1759">
        <v>5</v>
      </c>
      <c r="C1759">
        <v>6</v>
      </c>
      <c r="D1759">
        <f t="shared" si="54"/>
        <v>119</v>
      </c>
      <c r="E1759" s="5">
        <f t="shared" si="55"/>
        <v>41059</v>
      </c>
      <c r="F1759" s="2">
        <v>40940</v>
      </c>
      <c r="G1759">
        <v>3097</v>
      </c>
      <c r="H1759">
        <v>8550</v>
      </c>
      <c r="I1759">
        <v>11647</v>
      </c>
      <c r="J1759">
        <v>27.8593819936117</v>
      </c>
      <c r="K1759">
        <v>23.5781307220459</v>
      </c>
      <c r="L1759">
        <v>19.4541746775309</v>
      </c>
      <c r="M1759">
        <v>-0.0307414531707764</v>
      </c>
      <c r="N1759">
        <v>-0.0655228495597839</v>
      </c>
      <c r="O1759">
        <v>-0.0725333094596863</v>
      </c>
      <c r="P1759">
        <v>87.1562652587891</v>
      </c>
      <c r="Q1759">
        <v>79.3125152587891</v>
      </c>
      <c r="R1759">
        <v>83.8958485921224</v>
      </c>
      <c r="S1759">
        <v>1.97584871590396</v>
      </c>
      <c r="T1759">
        <v>2.56809485755368</v>
      </c>
      <c r="U1759">
        <v>3.24833758731828</v>
      </c>
      <c r="V1759">
        <v>133.945924471027</v>
      </c>
      <c r="W1759">
        <v>170.405596879221</v>
      </c>
      <c r="X1759">
        <v>210.443182353204</v>
      </c>
      <c r="Y1759">
        <v>5</v>
      </c>
      <c r="Z1759">
        <v>7</v>
      </c>
      <c r="AA1759">
        <v>8</v>
      </c>
      <c r="AB1759">
        <v>27.9816646575928</v>
      </c>
    </row>
    <row r="1760" spans="1:28">
      <c r="A1760">
        <v>2012</v>
      </c>
      <c r="B1760">
        <v>6</v>
      </c>
      <c r="C1760">
        <v>1</v>
      </c>
      <c r="D1760">
        <f t="shared" si="54"/>
        <v>125</v>
      </c>
      <c r="E1760" s="5">
        <f t="shared" si="55"/>
        <v>41065</v>
      </c>
      <c r="F1760" s="2">
        <v>40940</v>
      </c>
      <c r="G1760">
        <v>816</v>
      </c>
      <c r="H1760">
        <v>315</v>
      </c>
      <c r="I1760">
        <v>1131</v>
      </c>
      <c r="J1760">
        <v>28.2750003814697</v>
      </c>
      <c r="K1760">
        <v>23.7874973297119</v>
      </c>
      <c r="L1760">
        <v>19.3925006866455</v>
      </c>
      <c r="M1760">
        <v>-0.0214020013809204</v>
      </c>
      <c r="N1760">
        <v>-0.0399894237518311</v>
      </c>
      <c r="O1760">
        <v>-0.0373770475387573</v>
      </c>
      <c r="P1760">
        <v>85.0875152587891</v>
      </c>
      <c r="Q1760">
        <v>81.0125152587891</v>
      </c>
      <c r="R1760">
        <v>84.6625152587891</v>
      </c>
      <c r="S1760">
        <v>2.94611439768162</v>
      </c>
      <c r="T1760">
        <v>3.463490120382</v>
      </c>
      <c r="U1760">
        <v>2.09550392117185</v>
      </c>
      <c r="V1760">
        <v>102.693374874495</v>
      </c>
      <c r="W1760">
        <v>126.989408578765</v>
      </c>
      <c r="X1760">
        <v>176.870897703319</v>
      </c>
      <c r="Y1760">
        <v>4</v>
      </c>
      <c r="Z1760">
        <v>5</v>
      </c>
      <c r="AA1760">
        <v>7</v>
      </c>
      <c r="AB1760">
        <v>28.4409976959229</v>
      </c>
    </row>
    <row r="1761" spans="1:28">
      <c r="A1761">
        <v>2012</v>
      </c>
      <c r="B1761">
        <v>6</v>
      </c>
      <c r="C1761">
        <v>2</v>
      </c>
      <c r="D1761">
        <f t="shared" si="54"/>
        <v>130</v>
      </c>
      <c r="E1761" s="5">
        <f t="shared" si="55"/>
        <v>41070</v>
      </c>
      <c r="F1761" s="2">
        <v>40940</v>
      </c>
      <c r="G1761">
        <v>4</v>
      </c>
      <c r="H1761">
        <v>112</v>
      </c>
      <c r="I1761">
        <v>116</v>
      </c>
      <c r="J1761">
        <v>28.991255569458</v>
      </c>
      <c r="K1761">
        <v>24.6312503814697</v>
      </c>
      <c r="L1761">
        <v>20.8137577056885</v>
      </c>
      <c r="M1761">
        <v>-0.0052769899368286</v>
      </c>
      <c r="N1761">
        <v>-0.0206021070480347</v>
      </c>
      <c r="O1761">
        <v>-0.0242271184921265</v>
      </c>
      <c r="P1761">
        <v>83.4000152587891</v>
      </c>
      <c r="Q1761">
        <v>77.5625152587891</v>
      </c>
      <c r="R1761">
        <v>76.4750152587891</v>
      </c>
      <c r="S1761">
        <v>5.74102889866338</v>
      </c>
      <c r="T1761">
        <v>8.3088022493438</v>
      </c>
      <c r="U1761">
        <v>7.49453542107471</v>
      </c>
      <c r="V1761">
        <v>183.334398949457</v>
      </c>
      <c r="W1761">
        <v>197.725128682855</v>
      </c>
      <c r="X1761">
        <v>199.07544783598</v>
      </c>
      <c r="Y1761">
        <v>7</v>
      </c>
      <c r="Z1761">
        <v>8</v>
      </c>
      <c r="AA1761">
        <v>8</v>
      </c>
      <c r="AB1761">
        <v>29.108491897583</v>
      </c>
    </row>
    <row r="1762" spans="1:28">
      <c r="A1762">
        <v>2012</v>
      </c>
      <c r="B1762">
        <v>6</v>
      </c>
      <c r="C1762">
        <v>3</v>
      </c>
      <c r="D1762">
        <f t="shared" si="54"/>
        <v>135</v>
      </c>
      <c r="E1762" s="5">
        <f t="shared" si="55"/>
        <v>41075</v>
      </c>
      <c r="F1762" s="2">
        <v>40940</v>
      </c>
      <c r="G1762">
        <v>9</v>
      </c>
      <c r="H1762">
        <v>241</v>
      </c>
      <c r="I1762">
        <v>250</v>
      </c>
      <c r="J1762">
        <v>30.2900089263916</v>
      </c>
      <c r="K1762">
        <v>26.4950061798096</v>
      </c>
      <c r="L1762">
        <v>21.7412540435791</v>
      </c>
      <c r="M1762">
        <v>0.0173979520797729</v>
      </c>
      <c r="N1762">
        <v>-0.0361894845962524</v>
      </c>
      <c r="O1762">
        <v>-0.0808519840240478</v>
      </c>
      <c r="P1762">
        <v>80.0375152587891</v>
      </c>
      <c r="Q1762">
        <v>71.5625152587891</v>
      </c>
      <c r="R1762">
        <v>72.0375152587891</v>
      </c>
      <c r="S1762">
        <v>6.50570365412211</v>
      </c>
      <c r="T1762">
        <v>9.92979875320301</v>
      </c>
      <c r="U1762">
        <v>10.4005507545515</v>
      </c>
      <c r="V1762">
        <v>240.089187398343</v>
      </c>
      <c r="W1762">
        <v>260.32015963992</v>
      </c>
      <c r="X1762">
        <v>267.838898464741</v>
      </c>
      <c r="Y1762">
        <v>9</v>
      </c>
      <c r="Z1762">
        <v>10</v>
      </c>
      <c r="AA1762">
        <v>10</v>
      </c>
      <c r="AB1762">
        <v>29.7109973907471</v>
      </c>
    </row>
    <row r="1763" spans="1:28">
      <c r="A1763">
        <v>2012</v>
      </c>
      <c r="B1763">
        <v>6</v>
      </c>
      <c r="C1763">
        <v>4</v>
      </c>
      <c r="D1763">
        <f t="shared" si="54"/>
        <v>140</v>
      </c>
      <c r="E1763" s="5">
        <f t="shared" si="55"/>
        <v>41080</v>
      </c>
      <c r="F1763" s="2">
        <v>40940</v>
      </c>
      <c r="G1763">
        <v>61</v>
      </c>
      <c r="H1763">
        <v>406</v>
      </c>
      <c r="I1763">
        <v>467</v>
      </c>
      <c r="J1763">
        <v>28.8000034332275</v>
      </c>
      <c r="K1763">
        <v>24.1837574005127</v>
      </c>
      <c r="L1763">
        <v>19.8212574005127</v>
      </c>
      <c r="M1763">
        <v>-0.0068520545959472</v>
      </c>
      <c r="N1763">
        <v>-0.106002116203308</v>
      </c>
      <c r="O1763">
        <v>-0.181639504432678</v>
      </c>
      <c r="P1763">
        <v>86.5375152587891</v>
      </c>
      <c r="Q1763">
        <v>87.1625152587891</v>
      </c>
      <c r="R1763">
        <v>87.1250152587891</v>
      </c>
      <c r="S1763">
        <v>6.32772531025874</v>
      </c>
      <c r="T1763">
        <v>8.09498682440263</v>
      </c>
      <c r="U1763">
        <v>8.87974911424766</v>
      </c>
      <c r="V1763">
        <v>256.40151494249</v>
      </c>
      <c r="W1763">
        <v>269.592582345535</v>
      </c>
      <c r="X1763">
        <v>280.481761234257</v>
      </c>
      <c r="Y1763">
        <v>10</v>
      </c>
      <c r="Z1763">
        <v>10</v>
      </c>
      <c r="AA1763">
        <v>10</v>
      </c>
      <c r="AB1763">
        <v>28.8704975128174</v>
      </c>
    </row>
    <row r="1764" spans="1:28">
      <c r="A1764">
        <v>2012</v>
      </c>
      <c r="B1764">
        <v>6</v>
      </c>
      <c r="C1764">
        <v>5</v>
      </c>
      <c r="D1764">
        <f t="shared" si="54"/>
        <v>145</v>
      </c>
      <c r="E1764" s="5">
        <f t="shared" si="55"/>
        <v>41085</v>
      </c>
      <c r="F1764" s="2">
        <v>40940</v>
      </c>
      <c r="G1764">
        <v>22</v>
      </c>
      <c r="H1764">
        <v>176</v>
      </c>
      <c r="I1764">
        <v>198</v>
      </c>
      <c r="J1764">
        <v>29.2912586212158</v>
      </c>
      <c r="K1764">
        <v>25.3000080108643</v>
      </c>
      <c r="L1764">
        <v>20.38625831604</v>
      </c>
      <c r="M1764">
        <v>0.0078353881835937</v>
      </c>
      <c r="N1764">
        <v>-0.0170645236968994</v>
      </c>
      <c r="O1764">
        <v>-0.031902027130127</v>
      </c>
      <c r="P1764">
        <v>80.4875152587891</v>
      </c>
      <c r="Q1764">
        <v>70.5375152587891</v>
      </c>
      <c r="R1764">
        <v>74.5125152587891</v>
      </c>
      <c r="S1764">
        <v>6.8290612397318</v>
      </c>
      <c r="T1764">
        <v>9.90782397198298</v>
      </c>
      <c r="U1764">
        <v>9.87685227123726</v>
      </c>
      <c r="V1764">
        <v>204.827012673542</v>
      </c>
      <c r="W1764">
        <v>229.119821913581</v>
      </c>
      <c r="X1764">
        <v>238.98376912824</v>
      </c>
      <c r="Y1764">
        <v>8</v>
      </c>
      <c r="Z1764">
        <v>9</v>
      </c>
      <c r="AA1764">
        <v>9</v>
      </c>
      <c r="AB1764">
        <v>29.6409961700439</v>
      </c>
    </row>
    <row r="1765" spans="1:28">
      <c r="A1765">
        <v>2012</v>
      </c>
      <c r="B1765">
        <v>6</v>
      </c>
      <c r="C1765">
        <v>6</v>
      </c>
      <c r="D1765">
        <f t="shared" si="54"/>
        <v>150</v>
      </c>
      <c r="E1765" s="5">
        <f t="shared" si="55"/>
        <v>41090</v>
      </c>
      <c r="F1765" s="2">
        <v>40940</v>
      </c>
      <c r="G1765">
        <v>8</v>
      </c>
      <c r="H1765">
        <v>54</v>
      </c>
      <c r="I1765">
        <v>62</v>
      </c>
      <c r="J1765">
        <v>28.8062580108643</v>
      </c>
      <c r="K1765">
        <v>24.7437564849854</v>
      </c>
      <c r="L1765">
        <v>19.7812534332275</v>
      </c>
      <c r="M1765">
        <v>0.0082606077194213</v>
      </c>
      <c r="N1765">
        <v>-0.0172770738601685</v>
      </c>
      <c r="O1765">
        <v>-0.0333143949508667</v>
      </c>
      <c r="P1765">
        <v>82.8625152587891</v>
      </c>
      <c r="Q1765">
        <v>70.7375152587891</v>
      </c>
      <c r="R1765">
        <v>74.1375152587891</v>
      </c>
      <c r="S1765">
        <v>3.93491205449837</v>
      </c>
      <c r="T1765">
        <v>4.83718170980005</v>
      </c>
      <c r="U1765">
        <v>4.29762605543118</v>
      </c>
      <c r="V1765">
        <v>174.648800846092</v>
      </c>
      <c r="W1765">
        <v>194.327950937134</v>
      </c>
      <c r="X1765">
        <v>203.472031136061</v>
      </c>
      <c r="Y1765">
        <v>7</v>
      </c>
      <c r="Z1765">
        <v>7</v>
      </c>
      <c r="AA1765">
        <v>8</v>
      </c>
      <c r="AB1765">
        <v>28.899995803833</v>
      </c>
    </row>
    <row r="1766" spans="1:28">
      <c r="A1766">
        <v>2012</v>
      </c>
      <c r="B1766">
        <v>7</v>
      </c>
      <c r="C1766">
        <v>1</v>
      </c>
      <c r="D1766">
        <f t="shared" si="54"/>
        <v>155</v>
      </c>
      <c r="E1766" s="5">
        <f t="shared" si="55"/>
        <v>41095</v>
      </c>
      <c r="F1766" s="2">
        <v>40940</v>
      </c>
      <c r="G1766">
        <v>7</v>
      </c>
      <c r="H1766">
        <v>30</v>
      </c>
      <c r="I1766">
        <v>37</v>
      </c>
      <c r="J1766">
        <v>27.6437503814697</v>
      </c>
      <c r="K1766">
        <v>22.9837558746338</v>
      </c>
      <c r="L1766">
        <v>19.0775104522705</v>
      </c>
      <c r="M1766">
        <v>-0.0100895404815674</v>
      </c>
      <c r="N1766">
        <v>-0.0324145793914795</v>
      </c>
      <c r="O1766">
        <v>-0.0316895484924316</v>
      </c>
      <c r="P1766">
        <v>84.7500152587891</v>
      </c>
      <c r="Q1766">
        <v>78.2750152587891</v>
      </c>
      <c r="R1766">
        <v>75.9000152587891</v>
      </c>
      <c r="S1766">
        <v>4.19545758961479</v>
      </c>
      <c r="T1766">
        <v>5.89716961148469</v>
      </c>
      <c r="U1766">
        <v>5.92033871653255</v>
      </c>
      <c r="V1766">
        <v>127.904988434608</v>
      </c>
      <c r="W1766">
        <v>137.285505982797</v>
      </c>
      <c r="X1766">
        <v>141.230053215034</v>
      </c>
      <c r="Y1766">
        <v>5</v>
      </c>
      <c r="Z1766">
        <v>6</v>
      </c>
      <c r="AA1766">
        <v>6</v>
      </c>
      <c r="AB1766">
        <v>27.987495803833</v>
      </c>
    </row>
    <row r="1767" spans="1:28">
      <c r="A1767">
        <v>2012</v>
      </c>
      <c r="B1767">
        <v>7</v>
      </c>
      <c r="C1767">
        <v>2</v>
      </c>
      <c r="D1767">
        <f t="shared" si="54"/>
        <v>160</v>
      </c>
      <c r="E1767" s="5">
        <f t="shared" si="55"/>
        <v>41100</v>
      </c>
      <c r="F1767" s="2">
        <v>40940</v>
      </c>
      <c r="G1767">
        <v>6</v>
      </c>
      <c r="H1767">
        <v>38</v>
      </c>
      <c r="I1767">
        <v>44</v>
      </c>
      <c r="J1767">
        <v>27.9712589263916</v>
      </c>
      <c r="K1767">
        <v>23.8725025177002</v>
      </c>
      <c r="L1767">
        <v>19.6500080108643</v>
      </c>
      <c r="M1767">
        <v>0.0038855791091918</v>
      </c>
      <c r="N1767">
        <v>-0.0024521112442016</v>
      </c>
      <c r="O1767">
        <v>-0.0130769968032837</v>
      </c>
      <c r="P1767">
        <v>86.0000152587891</v>
      </c>
      <c r="Q1767">
        <v>73.9000152587891</v>
      </c>
      <c r="R1767">
        <v>75.5000152587891</v>
      </c>
      <c r="S1767">
        <v>4.55286957183478</v>
      </c>
      <c r="T1767">
        <v>5.95471450848783</v>
      </c>
      <c r="U1767">
        <v>4.77389271887973</v>
      </c>
      <c r="V1767">
        <v>161.22916674372</v>
      </c>
      <c r="W1767">
        <v>178.514353298412</v>
      </c>
      <c r="X1767">
        <v>180.983302285226</v>
      </c>
      <c r="Y1767">
        <v>6</v>
      </c>
      <c r="Z1767">
        <v>7</v>
      </c>
      <c r="AA1767">
        <v>7</v>
      </c>
      <c r="AB1767">
        <v>28.2079975128174</v>
      </c>
    </row>
    <row r="1768" spans="1:28">
      <c r="A1768">
        <v>2012</v>
      </c>
      <c r="B1768">
        <v>7</v>
      </c>
      <c r="C1768">
        <v>3</v>
      </c>
      <c r="D1768">
        <f t="shared" si="54"/>
        <v>165</v>
      </c>
      <c r="E1768" s="5">
        <f t="shared" si="55"/>
        <v>41105</v>
      </c>
      <c r="F1768" s="2">
        <v>40940</v>
      </c>
      <c r="G1768">
        <v>13</v>
      </c>
      <c r="H1768">
        <v>125</v>
      </c>
      <c r="I1768">
        <v>138</v>
      </c>
      <c r="J1768">
        <v>28.8275043487549</v>
      </c>
      <c r="K1768">
        <v>24.8737598419189</v>
      </c>
      <c r="L1768">
        <v>20.3437519073486</v>
      </c>
      <c r="M1768">
        <v>-0.0004520893096923</v>
      </c>
      <c r="N1768">
        <v>0.004323124885559</v>
      </c>
      <c r="O1768">
        <v>0.0055479526519775</v>
      </c>
      <c r="P1768">
        <v>81.3625152587891</v>
      </c>
      <c r="Q1768">
        <v>66.9500152587891</v>
      </c>
      <c r="R1768">
        <v>68.4625152587891</v>
      </c>
      <c r="S1768">
        <v>5.77424051547753</v>
      </c>
      <c r="T1768">
        <v>7.34187097752283</v>
      </c>
      <c r="U1768">
        <v>5.90819567128054</v>
      </c>
      <c r="V1768">
        <v>184.39156815252</v>
      </c>
      <c r="W1768">
        <v>201.516857066941</v>
      </c>
      <c r="X1768">
        <v>200.358692086363</v>
      </c>
      <c r="Y1768">
        <v>7</v>
      </c>
      <c r="Z1768">
        <v>8</v>
      </c>
      <c r="AA1768">
        <v>8</v>
      </c>
      <c r="AB1768">
        <v>28.9435001373291</v>
      </c>
    </row>
    <row r="1769" spans="1:28">
      <c r="A1769">
        <v>2012</v>
      </c>
      <c r="B1769">
        <v>7</v>
      </c>
      <c r="C1769">
        <v>4</v>
      </c>
      <c r="D1769">
        <f t="shared" si="54"/>
        <v>170</v>
      </c>
      <c r="E1769" s="5">
        <f t="shared" si="55"/>
        <v>41110</v>
      </c>
      <c r="F1769" s="2">
        <v>40940</v>
      </c>
      <c r="G1769">
        <v>14</v>
      </c>
      <c r="H1769">
        <v>42</v>
      </c>
      <c r="I1769">
        <v>56</v>
      </c>
      <c r="J1769">
        <v>29.0875095367432</v>
      </c>
      <c r="K1769">
        <v>25.178755569458</v>
      </c>
      <c r="L1769">
        <v>20.5700077056885</v>
      </c>
      <c r="M1769">
        <v>0.0040229082107543</v>
      </c>
      <c r="N1769">
        <v>-0.0007395029067993</v>
      </c>
      <c r="O1769">
        <v>0.0032978773117065</v>
      </c>
      <c r="P1769">
        <v>81.1625152587891</v>
      </c>
      <c r="Q1769">
        <v>66.2875152587891</v>
      </c>
      <c r="R1769">
        <v>68.5375152587891</v>
      </c>
      <c r="S1769">
        <v>4.20416682287738</v>
      </c>
      <c r="T1769">
        <v>5.12433712942792</v>
      </c>
      <c r="U1769">
        <v>4.58918699018983</v>
      </c>
      <c r="V1769">
        <v>188.729879047113</v>
      </c>
      <c r="W1769">
        <v>203.839640980711</v>
      </c>
      <c r="X1769">
        <v>213.208904178679</v>
      </c>
      <c r="Y1769">
        <v>7</v>
      </c>
      <c r="Z1769">
        <v>8</v>
      </c>
      <c r="AA1769">
        <v>8</v>
      </c>
      <c r="AB1769">
        <v>29.408996963501</v>
      </c>
    </row>
    <row r="1770" spans="1:28">
      <c r="A1770">
        <v>2012</v>
      </c>
      <c r="B1770">
        <v>7</v>
      </c>
      <c r="C1770">
        <v>5</v>
      </c>
      <c r="D1770">
        <f t="shared" si="54"/>
        <v>175</v>
      </c>
      <c r="E1770" s="5">
        <f t="shared" si="55"/>
        <v>41115</v>
      </c>
      <c r="F1770" s="2">
        <v>40940</v>
      </c>
      <c r="G1770">
        <v>21</v>
      </c>
      <c r="H1770">
        <v>54</v>
      </c>
      <c r="I1770">
        <v>75</v>
      </c>
      <c r="J1770">
        <v>29.3975025177002</v>
      </c>
      <c r="K1770">
        <v>24.7362567901611</v>
      </c>
      <c r="L1770">
        <v>20.0425067901611</v>
      </c>
      <c r="M1770">
        <v>0.022535514831543</v>
      </c>
      <c r="N1770">
        <v>-0.0550396203994751</v>
      </c>
      <c r="O1770">
        <v>-0.11558952331543</v>
      </c>
      <c r="P1770">
        <v>82.2875152587891</v>
      </c>
      <c r="Q1770">
        <v>79.0125152587891</v>
      </c>
      <c r="R1770">
        <v>80.8500152587891</v>
      </c>
      <c r="S1770">
        <v>7.00159495962382</v>
      </c>
      <c r="T1770">
        <v>9.26596642465288</v>
      </c>
      <c r="U1770">
        <v>9.33793361665608</v>
      </c>
      <c r="V1770">
        <v>245.230873097474</v>
      </c>
      <c r="W1770">
        <v>258.153982610136</v>
      </c>
      <c r="X1770">
        <v>272.511475720135</v>
      </c>
      <c r="Y1770">
        <v>9</v>
      </c>
      <c r="Z1770">
        <v>10</v>
      </c>
      <c r="AA1770">
        <v>10</v>
      </c>
      <c r="AB1770">
        <v>29.1589984893799</v>
      </c>
    </row>
    <row r="1771" spans="1:28">
      <c r="A1771">
        <v>2012</v>
      </c>
      <c r="B1771">
        <v>7</v>
      </c>
      <c r="C1771">
        <v>6</v>
      </c>
      <c r="D1771">
        <f t="shared" si="54"/>
        <v>180</v>
      </c>
      <c r="E1771" s="5">
        <f t="shared" si="55"/>
        <v>41120</v>
      </c>
      <c r="F1771" s="2">
        <v>40940</v>
      </c>
      <c r="G1771">
        <v>26</v>
      </c>
      <c r="H1771">
        <v>89</v>
      </c>
      <c r="I1771">
        <v>115</v>
      </c>
      <c r="J1771">
        <v>28.6687564849854</v>
      </c>
      <c r="K1771">
        <v>23.9770895640055</v>
      </c>
      <c r="L1771">
        <v>19.1833375295003</v>
      </c>
      <c r="M1771">
        <v>0.010300079981486</v>
      </c>
      <c r="N1771">
        <v>-0.0053353905677795</v>
      </c>
      <c r="O1771">
        <v>-0.0184915463129679</v>
      </c>
      <c r="P1771">
        <v>81.3854319254557</v>
      </c>
      <c r="Q1771">
        <v>79.0208485921224</v>
      </c>
      <c r="R1771">
        <v>81.2291819254557</v>
      </c>
      <c r="S1771">
        <v>3.13603500445342</v>
      </c>
      <c r="T1771">
        <v>4.25704028830126</v>
      </c>
      <c r="U1771">
        <v>4.56559281093239</v>
      </c>
      <c r="V1771">
        <v>219.834135308126</v>
      </c>
      <c r="W1771">
        <v>240.524842930447</v>
      </c>
      <c r="X1771">
        <v>252.783747459393</v>
      </c>
      <c r="Y1771">
        <v>8</v>
      </c>
      <c r="Z1771">
        <v>9</v>
      </c>
      <c r="AA1771">
        <v>9</v>
      </c>
      <c r="AB1771">
        <v>28.7045828501383</v>
      </c>
    </row>
    <row r="1772" spans="1:28">
      <c r="A1772">
        <v>2012</v>
      </c>
      <c r="B1772">
        <v>8</v>
      </c>
      <c r="C1772">
        <v>1</v>
      </c>
      <c r="D1772">
        <f t="shared" si="54"/>
        <v>186</v>
      </c>
      <c r="E1772" s="5">
        <f t="shared" si="55"/>
        <v>41126</v>
      </c>
      <c r="F1772" s="2">
        <v>40940</v>
      </c>
      <c r="G1772">
        <v>235</v>
      </c>
      <c r="H1772">
        <v>440</v>
      </c>
      <c r="I1772">
        <v>675</v>
      </c>
      <c r="J1772">
        <v>29.6737567901611</v>
      </c>
      <c r="K1772">
        <v>25.5937595367432</v>
      </c>
      <c r="L1772">
        <v>20.6425006866455</v>
      </c>
      <c r="M1772">
        <v>0.0184728860855103</v>
      </c>
      <c r="N1772">
        <v>-0.0017145633697509</v>
      </c>
      <c r="O1772">
        <v>-0.0232519865036011</v>
      </c>
      <c r="P1772">
        <v>82.6500152587891</v>
      </c>
      <c r="Q1772">
        <v>73.3750152587891</v>
      </c>
      <c r="R1772">
        <v>70.2875152587891</v>
      </c>
      <c r="S1772">
        <v>5.60066817702475</v>
      </c>
      <c r="T1772">
        <v>6.61968679748724</v>
      </c>
      <c r="U1772">
        <v>5.23123146261478</v>
      </c>
      <c r="V1772">
        <v>249.961757963284</v>
      </c>
      <c r="W1772">
        <v>273.655266058988</v>
      </c>
      <c r="X1772">
        <v>278.835821932503</v>
      </c>
      <c r="Y1772">
        <v>9</v>
      </c>
      <c r="Z1772">
        <v>10</v>
      </c>
      <c r="AA1772">
        <v>10</v>
      </c>
      <c r="AB1772">
        <v>29.3244983673096</v>
      </c>
    </row>
    <row r="1773" spans="1:28">
      <c r="A1773">
        <v>2012</v>
      </c>
      <c r="B1773">
        <v>8</v>
      </c>
      <c r="C1773">
        <v>2</v>
      </c>
      <c r="D1773">
        <f t="shared" si="54"/>
        <v>191</v>
      </c>
      <c r="E1773" s="5">
        <f t="shared" si="55"/>
        <v>41131</v>
      </c>
      <c r="F1773" s="2">
        <v>40940</v>
      </c>
      <c r="G1773">
        <v>1614</v>
      </c>
      <c r="H1773">
        <v>7256</v>
      </c>
      <c r="I1773">
        <v>8870</v>
      </c>
      <c r="J1773">
        <v>29.0562610626221</v>
      </c>
      <c r="K1773">
        <v>24.3825046539307</v>
      </c>
      <c r="L1773">
        <v>19.8175052642822</v>
      </c>
      <c r="M1773">
        <v>0.0222229957580566</v>
      </c>
      <c r="N1773">
        <v>-0.0079520225524902</v>
      </c>
      <c r="O1773">
        <v>-0.0324394941329956</v>
      </c>
      <c r="P1773">
        <v>82.1250152587891</v>
      </c>
      <c r="Q1773">
        <v>80.8875152587891</v>
      </c>
      <c r="R1773">
        <v>81.9875152587891</v>
      </c>
      <c r="S1773">
        <v>5.03114765197817</v>
      </c>
      <c r="T1773">
        <v>6.84354062721957</v>
      </c>
      <c r="U1773">
        <v>7.59393627054008</v>
      </c>
      <c r="V1773">
        <v>224.70408998899</v>
      </c>
      <c r="W1773">
        <v>237.09714494132</v>
      </c>
      <c r="X1773">
        <v>242.376691246663</v>
      </c>
      <c r="Y1773">
        <v>8</v>
      </c>
      <c r="Z1773">
        <v>9</v>
      </c>
      <c r="AA1773">
        <v>9</v>
      </c>
      <c r="AB1773">
        <v>28.7314945220947</v>
      </c>
    </row>
    <row r="1774" spans="1:28">
      <c r="A1774">
        <v>2012</v>
      </c>
      <c r="B1774">
        <v>8</v>
      </c>
      <c r="C1774">
        <v>3</v>
      </c>
      <c r="D1774">
        <f t="shared" si="54"/>
        <v>196</v>
      </c>
      <c r="E1774" s="5">
        <f t="shared" si="55"/>
        <v>41136</v>
      </c>
      <c r="F1774" s="2">
        <v>40940</v>
      </c>
      <c r="G1774">
        <v>84</v>
      </c>
      <c r="H1774">
        <v>1390</v>
      </c>
      <c r="I1774">
        <v>1474</v>
      </c>
      <c r="J1774">
        <v>29.0162540435791</v>
      </c>
      <c r="K1774">
        <v>24.7224994659424</v>
      </c>
      <c r="L1774">
        <v>20.1412601470947</v>
      </c>
      <c r="M1774">
        <v>0.0139729261398315</v>
      </c>
      <c r="N1774">
        <v>-0.010526967048645</v>
      </c>
      <c r="O1774">
        <v>-0.032239556312561</v>
      </c>
      <c r="P1774">
        <v>82.3250152587891</v>
      </c>
      <c r="Q1774">
        <v>76.4000152587891</v>
      </c>
      <c r="R1774">
        <v>79.4625152587891</v>
      </c>
      <c r="S1774">
        <v>3.99220385992135</v>
      </c>
      <c r="T1774">
        <v>5.35571063838954</v>
      </c>
      <c r="U1774">
        <v>5.4435528596182</v>
      </c>
      <c r="V1774">
        <v>221.589428637366</v>
      </c>
      <c r="W1774">
        <v>249.156478552312</v>
      </c>
      <c r="X1774">
        <v>263.585688721658</v>
      </c>
      <c r="Y1774">
        <v>8</v>
      </c>
      <c r="Z1774">
        <v>9</v>
      </c>
      <c r="AA1774">
        <v>10</v>
      </c>
      <c r="AB1774">
        <v>29.1024967193604</v>
      </c>
    </row>
    <row r="1775" spans="1:28">
      <c r="A1775">
        <v>2012</v>
      </c>
      <c r="B1775">
        <v>8</v>
      </c>
      <c r="C1775">
        <v>4</v>
      </c>
      <c r="D1775">
        <f t="shared" si="54"/>
        <v>201</v>
      </c>
      <c r="E1775" s="5">
        <f t="shared" si="55"/>
        <v>41141</v>
      </c>
      <c r="F1775" s="2">
        <v>40940</v>
      </c>
      <c r="G1775">
        <v>223</v>
      </c>
      <c r="H1775">
        <v>853</v>
      </c>
      <c r="I1775">
        <v>1076</v>
      </c>
      <c r="J1775">
        <v>28.6637592315674</v>
      </c>
      <c r="K1775">
        <v>24.2712543487549</v>
      </c>
      <c r="L1775">
        <v>19.7512577056885</v>
      </c>
      <c r="M1775">
        <v>-0.0022519350051879</v>
      </c>
      <c r="N1775">
        <v>-0.0476394176483154</v>
      </c>
      <c r="O1775">
        <v>-0.0731396198272705</v>
      </c>
      <c r="P1775">
        <v>82.9000152587891</v>
      </c>
      <c r="Q1775">
        <v>76.0750152587891</v>
      </c>
      <c r="R1775">
        <v>76.1875152587891</v>
      </c>
      <c r="S1775">
        <v>4.27852027415162</v>
      </c>
      <c r="T1775">
        <v>5.2862308274415</v>
      </c>
      <c r="U1775">
        <v>4.80087132792932</v>
      </c>
      <c r="V1775">
        <v>214.846150302141</v>
      </c>
      <c r="W1775">
        <v>235.617200823032</v>
      </c>
      <c r="X1775">
        <v>249.283465272138</v>
      </c>
      <c r="Y1775">
        <v>8</v>
      </c>
      <c r="Z1775">
        <v>9</v>
      </c>
      <c r="AA1775">
        <v>9</v>
      </c>
      <c r="AB1775">
        <v>28.898498916626</v>
      </c>
    </row>
    <row r="1776" spans="1:28">
      <c r="A1776">
        <v>2012</v>
      </c>
      <c r="B1776">
        <v>8</v>
      </c>
      <c r="C1776">
        <v>5</v>
      </c>
      <c r="D1776">
        <f t="shared" si="54"/>
        <v>206</v>
      </c>
      <c r="E1776" s="5">
        <f t="shared" si="55"/>
        <v>41146</v>
      </c>
      <c r="F1776" s="2">
        <v>40940</v>
      </c>
      <c r="G1776">
        <v>22</v>
      </c>
      <c r="H1776">
        <v>1000</v>
      </c>
      <c r="I1776">
        <v>1022</v>
      </c>
      <c r="J1776">
        <v>28.1387592315674</v>
      </c>
      <c r="K1776">
        <v>24.1125080108643</v>
      </c>
      <c r="L1776">
        <v>19.3700107574463</v>
      </c>
      <c r="M1776">
        <v>0.0111480712890625</v>
      </c>
      <c r="N1776">
        <v>0.0152730464935303</v>
      </c>
      <c r="O1776">
        <v>0.011385440826416</v>
      </c>
      <c r="P1776">
        <v>80.8500152587891</v>
      </c>
      <c r="Q1776">
        <v>66.1875152587891</v>
      </c>
      <c r="R1776">
        <v>72.6125152587891</v>
      </c>
      <c r="S1776">
        <v>2.18314912957415</v>
      </c>
      <c r="T1776">
        <v>2.61784549601141</v>
      </c>
      <c r="U1776">
        <v>2.59708041845881</v>
      </c>
      <c r="V1776">
        <v>179.846784163558</v>
      </c>
      <c r="W1776">
        <v>183.625770421291</v>
      </c>
      <c r="X1776">
        <v>224.972305399334</v>
      </c>
      <c r="Y1776">
        <v>7</v>
      </c>
      <c r="Z1776">
        <v>7</v>
      </c>
      <c r="AA1776">
        <v>8</v>
      </c>
      <c r="AB1776">
        <v>28.077502822876</v>
      </c>
    </row>
    <row r="1777" spans="1:28">
      <c r="A1777">
        <v>2012</v>
      </c>
      <c r="B1777">
        <v>8</v>
      </c>
      <c r="C1777">
        <v>6</v>
      </c>
      <c r="D1777">
        <f t="shared" si="54"/>
        <v>211</v>
      </c>
      <c r="E1777" s="5">
        <f t="shared" si="55"/>
        <v>41151</v>
      </c>
      <c r="F1777" s="2">
        <v>40940</v>
      </c>
      <c r="G1777">
        <v>118</v>
      </c>
      <c r="H1777">
        <v>909</v>
      </c>
      <c r="I1777">
        <v>1027</v>
      </c>
      <c r="J1777">
        <v>28.6572971343994</v>
      </c>
      <c r="K1777">
        <v>24.0697994232178</v>
      </c>
      <c r="L1777">
        <v>19.5083433787028</v>
      </c>
      <c r="M1777">
        <v>0.0067897041638692</v>
      </c>
      <c r="N1777">
        <v>-0.0131374398867289</v>
      </c>
      <c r="O1777">
        <v>-0.0263458291689555</v>
      </c>
      <c r="P1777">
        <v>81.5104319254557</v>
      </c>
      <c r="Q1777">
        <v>75.3333485921224</v>
      </c>
      <c r="R1777">
        <v>75.0520985921224</v>
      </c>
      <c r="S1777">
        <v>3.4986861917939</v>
      </c>
      <c r="T1777">
        <v>3.57238187245588</v>
      </c>
      <c r="U1777">
        <v>3.17076100627119</v>
      </c>
      <c r="V1777">
        <v>233.566730347159</v>
      </c>
      <c r="W1777">
        <v>248.183716937607</v>
      </c>
      <c r="X1777">
        <v>264.143716081395</v>
      </c>
      <c r="Y1777">
        <v>9</v>
      </c>
      <c r="Z1777">
        <v>9</v>
      </c>
      <c r="AA1777">
        <v>10</v>
      </c>
      <c r="AB1777">
        <v>28.7304159800212</v>
      </c>
    </row>
    <row r="1778" spans="1:28">
      <c r="A1778">
        <v>2012</v>
      </c>
      <c r="B1778">
        <v>9</v>
      </c>
      <c r="C1778">
        <v>1</v>
      </c>
      <c r="D1778">
        <f t="shared" si="54"/>
        <v>217</v>
      </c>
      <c r="E1778" s="5">
        <f t="shared" si="55"/>
        <v>41157</v>
      </c>
      <c r="F1778" s="2">
        <v>40940</v>
      </c>
      <c r="G1778">
        <v>65</v>
      </c>
      <c r="H1778">
        <v>825</v>
      </c>
      <c r="I1778">
        <v>890</v>
      </c>
      <c r="J1778">
        <v>27.3250064849854</v>
      </c>
      <c r="K1778">
        <v>22.5062610626221</v>
      </c>
      <c r="L1778">
        <v>18.622505569458</v>
      </c>
      <c r="M1778">
        <v>-0.0264019966125488</v>
      </c>
      <c r="N1778">
        <v>-0.0653394937515259</v>
      </c>
      <c r="O1778">
        <v>-0.0721019744873047</v>
      </c>
      <c r="P1778">
        <v>84.2250152587891</v>
      </c>
      <c r="Q1778">
        <v>78.5250152587891</v>
      </c>
      <c r="R1778">
        <v>77.7250152587891</v>
      </c>
      <c r="S1778">
        <v>4.68630983922649</v>
      </c>
      <c r="T1778">
        <v>6.85932271417688</v>
      </c>
      <c r="U1778">
        <v>6.64228586610154</v>
      </c>
      <c r="V1778">
        <v>91.0070348351525</v>
      </c>
      <c r="W1778">
        <v>100.043112209086</v>
      </c>
      <c r="X1778">
        <v>102.445762975832</v>
      </c>
      <c r="Y1778">
        <v>4</v>
      </c>
      <c r="Z1778">
        <v>4</v>
      </c>
      <c r="AA1778">
        <v>4</v>
      </c>
      <c r="AB1778">
        <v>28.0559986114502</v>
      </c>
    </row>
    <row r="1779" spans="1:28">
      <c r="A1779">
        <v>2012</v>
      </c>
      <c r="B1779">
        <v>9</v>
      </c>
      <c r="C1779">
        <v>2</v>
      </c>
      <c r="D1779">
        <f t="shared" si="54"/>
        <v>222</v>
      </c>
      <c r="E1779" s="5">
        <f t="shared" si="55"/>
        <v>41162</v>
      </c>
      <c r="F1779" s="2">
        <v>40940</v>
      </c>
      <c r="G1779">
        <v>156</v>
      </c>
      <c r="H1779">
        <v>306</v>
      </c>
      <c r="I1779">
        <v>462</v>
      </c>
      <c r="J1779">
        <v>27.5825122833252</v>
      </c>
      <c r="K1779">
        <v>23.2737506866455</v>
      </c>
      <c r="L1779">
        <v>19.1925052642822</v>
      </c>
      <c r="M1779">
        <v>-0.0238272190093994</v>
      </c>
      <c r="N1779">
        <v>-0.0265021324157715</v>
      </c>
      <c r="O1779">
        <v>-0.0238395214080811</v>
      </c>
      <c r="P1779">
        <v>83.3250152587891</v>
      </c>
      <c r="Q1779">
        <v>72.8500152587891</v>
      </c>
      <c r="R1779">
        <v>70.8875152587891</v>
      </c>
      <c r="S1779">
        <v>3.81570017130662</v>
      </c>
      <c r="T1779">
        <v>5.07753824381041</v>
      </c>
      <c r="U1779">
        <v>5.27513302687087</v>
      </c>
      <c r="V1779">
        <v>86.7074638656912</v>
      </c>
      <c r="W1779">
        <v>102.296646727865</v>
      </c>
      <c r="X1779">
        <v>101.070538360018</v>
      </c>
      <c r="Y1779">
        <v>4</v>
      </c>
      <c r="Z1779">
        <v>4</v>
      </c>
      <c r="AA1779">
        <v>4</v>
      </c>
      <c r="AB1779">
        <v>28.4599964141846</v>
      </c>
    </row>
    <row r="1780" spans="1:28">
      <c r="A1780">
        <v>2012</v>
      </c>
      <c r="B1780">
        <v>9</v>
      </c>
      <c r="C1780">
        <v>3</v>
      </c>
      <c r="D1780">
        <f t="shared" si="54"/>
        <v>227</v>
      </c>
      <c r="E1780" s="5">
        <f t="shared" si="55"/>
        <v>41167</v>
      </c>
      <c r="F1780" s="2">
        <v>40940</v>
      </c>
      <c r="G1780">
        <v>100</v>
      </c>
      <c r="H1780">
        <v>711</v>
      </c>
      <c r="I1780">
        <v>811</v>
      </c>
      <c r="J1780">
        <v>27.1887546539307</v>
      </c>
      <c r="K1780">
        <v>22.5187534332275</v>
      </c>
      <c r="L1780">
        <v>18.3612598419189</v>
      </c>
      <c r="M1780">
        <v>-0.0058894395828247</v>
      </c>
      <c r="N1780">
        <v>-0.0255394697189331</v>
      </c>
      <c r="O1780">
        <v>-0.0319144248962402</v>
      </c>
      <c r="P1780">
        <v>83.3000152587891</v>
      </c>
      <c r="Q1780">
        <v>77.0750152587891</v>
      </c>
      <c r="R1780">
        <v>72.8500152587891</v>
      </c>
      <c r="S1780">
        <v>5.17901092798792</v>
      </c>
      <c r="T1780">
        <v>6.80380646499191</v>
      </c>
      <c r="U1780">
        <v>5.71575994641991</v>
      </c>
      <c r="V1780">
        <v>51.6831439984526</v>
      </c>
      <c r="W1780">
        <v>64.428432641867</v>
      </c>
      <c r="X1780">
        <v>66.2214996830707</v>
      </c>
      <c r="Y1780">
        <v>3</v>
      </c>
      <c r="Z1780">
        <v>3</v>
      </c>
      <c r="AA1780">
        <v>3</v>
      </c>
      <c r="AB1780">
        <v>27.4639972686768</v>
      </c>
    </row>
    <row r="1781" spans="1:28">
      <c r="A1781">
        <v>2012</v>
      </c>
      <c r="B1781">
        <v>9</v>
      </c>
      <c r="C1781">
        <v>4</v>
      </c>
      <c r="D1781">
        <f t="shared" si="54"/>
        <v>232</v>
      </c>
      <c r="E1781" s="5">
        <f t="shared" si="55"/>
        <v>41172</v>
      </c>
      <c r="F1781" s="2">
        <v>40940</v>
      </c>
      <c r="G1781">
        <v>0</v>
      </c>
      <c r="H1781">
        <v>0</v>
      </c>
      <c r="I1781">
        <v>0</v>
      </c>
      <c r="J1781">
        <v>26.4437595367432</v>
      </c>
      <c r="K1781">
        <v>21.6562549591064</v>
      </c>
      <c r="L1781">
        <v>17.358752822876</v>
      </c>
      <c r="M1781">
        <v>-0.0062270879745483</v>
      </c>
      <c r="N1781">
        <v>0.0058354377746582</v>
      </c>
      <c r="O1781">
        <v>0.0212854862213135</v>
      </c>
      <c r="P1781">
        <v>80.8125152587891</v>
      </c>
      <c r="Q1781">
        <v>72.9875152587891</v>
      </c>
      <c r="R1781">
        <v>67.4875152587891</v>
      </c>
      <c r="S1781">
        <v>4.03856947452912</v>
      </c>
      <c r="T1781">
        <v>4.36843358994729</v>
      </c>
      <c r="U1781">
        <v>3.07332208393831</v>
      </c>
      <c r="V1781">
        <v>53.5024977465502</v>
      </c>
      <c r="W1781">
        <v>68.2000238842359</v>
      </c>
      <c r="X1781">
        <v>49.6204877368565</v>
      </c>
      <c r="Y1781">
        <v>3</v>
      </c>
      <c r="Z1781">
        <v>3</v>
      </c>
      <c r="AA1781">
        <v>3</v>
      </c>
      <c r="AB1781">
        <v>27.4929935455322</v>
      </c>
    </row>
    <row r="1782" spans="1:28">
      <c r="A1782">
        <v>2012</v>
      </c>
      <c r="B1782">
        <v>9</v>
      </c>
      <c r="C1782">
        <v>5</v>
      </c>
      <c r="D1782">
        <f t="shared" si="54"/>
        <v>237</v>
      </c>
      <c r="E1782" s="5">
        <f t="shared" si="55"/>
        <v>41177</v>
      </c>
      <c r="F1782" s="2">
        <v>40940</v>
      </c>
      <c r="G1782">
        <v>0</v>
      </c>
      <c r="H1782">
        <v>0</v>
      </c>
      <c r="I1782">
        <v>0</v>
      </c>
      <c r="J1782">
        <v>27.6012561798096</v>
      </c>
      <c r="K1782">
        <v>23.6387546539307</v>
      </c>
      <c r="L1782">
        <v>19.1275104522705</v>
      </c>
      <c r="M1782">
        <v>-0.0027270793914794</v>
      </c>
      <c r="N1782">
        <v>-1.45196914672852e-5</v>
      </c>
      <c r="O1782">
        <v>0.0044105291366577</v>
      </c>
      <c r="P1782">
        <v>84.7125152587891</v>
      </c>
      <c r="Q1782">
        <v>68.0250152587891</v>
      </c>
      <c r="R1782">
        <v>69.5375152587891</v>
      </c>
      <c r="S1782">
        <v>3.00230642389827</v>
      </c>
      <c r="T1782">
        <v>3.7508561639523</v>
      </c>
      <c r="U1782">
        <v>3.84519872968168</v>
      </c>
      <c r="V1782">
        <v>77.2402387667399</v>
      </c>
      <c r="W1782">
        <v>92.4046317087776</v>
      </c>
      <c r="X1782">
        <v>80.5871105540291</v>
      </c>
      <c r="Y1782">
        <v>4</v>
      </c>
      <c r="Z1782">
        <v>4</v>
      </c>
      <c r="AA1782">
        <v>4</v>
      </c>
      <c r="AB1782">
        <v>28.0909961700439</v>
      </c>
    </row>
    <row r="1783" spans="1:28">
      <c r="A1783">
        <v>2012</v>
      </c>
      <c r="B1783">
        <v>9</v>
      </c>
      <c r="C1783">
        <v>6</v>
      </c>
      <c r="D1783">
        <f t="shared" si="54"/>
        <v>242</v>
      </c>
      <c r="E1783" s="5">
        <f t="shared" si="55"/>
        <v>41182</v>
      </c>
      <c r="F1783" s="2">
        <v>40940</v>
      </c>
      <c r="G1783">
        <v>0</v>
      </c>
      <c r="H1783">
        <v>0</v>
      </c>
      <c r="I1783">
        <v>0</v>
      </c>
      <c r="J1783">
        <v>26.9337574005127</v>
      </c>
      <c r="K1783">
        <v>21.6612567901611</v>
      </c>
      <c r="L1783">
        <v>16.6450092315674</v>
      </c>
      <c r="M1783">
        <v>-0.0275519847869873</v>
      </c>
      <c r="N1783">
        <v>-0.0505520582199097</v>
      </c>
      <c r="O1783">
        <v>-0.053902006149292</v>
      </c>
      <c r="P1783">
        <v>78.8000152587891</v>
      </c>
      <c r="Q1783">
        <v>83.3750152587891</v>
      </c>
      <c r="R1783">
        <v>84.4250152587891</v>
      </c>
      <c r="S1783">
        <v>6.80472174681877</v>
      </c>
      <c r="T1783">
        <v>8.85674739656114</v>
      </c>
      <c r="U1783">
        <v>7.39589044688652</v>
      </c>
      <c r="V1783">
        <v>35.6555585591956</v>
      </c>
      <c r="W1783">
        <v>47.6972598194236</v>
      </c>
      <c r="X1783">
        <v>47.3029757236118</v>
      </c>
      <c r="Y1783">
        <v>2</v>
      </c>
      <c r="Z1783">
        <v>3</v>
      </c>
      <c r="AA1783">
        <v>3</v>
      </c>
      <c r="AB1783">
        <v>27.6425006866455</v>
      </c>
    </row>
    <row r="1784" spans="1:28">
      <c r="A1784">
        <v>2012</v>
      </c>
      <c r="B1784">
        <v>10</v>
      </c>
      <c r="C1784">
        <v>1</v>
      </c>
      <c r="D1784">
        <f t="shared" si="54"/>
        <v>247</v>
      </c>
      <c r="E1784" s="5">
        <f t="shared" si="55"/>
        <v>41187</v>
      </c>
      <c r="F1784" s="2">
        <v>40940</v>
      </c>
      <c r="G1784">
        <v>0</v>
      </c>
      <c r="H1784">
        <v>0</v>
      </c>
      <c r="I1784">
        <v>0</v>
      </c>
      <c r="J1784">
        <v>26.2625064849854</v>
      </c>
      <c r="K1784">
        <v>20.9937534332275</v>
      </c>
      <c r="L1784">
        <v>16.6625064849854</v>
      </c>
      <c r="M1784">
        <v>-0.0181519985198975</v>
      </c>
      <c r="N1784">
        <v>-0.0097644805908203</v>
      </c>
      <c r="O1784">
        <v>-0.0044020175933837</v>
      </c>
      <c r="P1784">
        <v>81.1500152587891</v>
      </c>
      <c r="Q1784">
        <v>85.4250152587891</v>
      </c>
      <c r="R1784">
        <v>72.1375152587891</v>
      </c>
      <c r="S1784">
        <v>6.62768984198614</v>
      </c>
      <c r="T1784">
        <v>8.14298527484656</v>
      </c>
      <c r="U1784">
        <v>7.01610227176433</v>
      </c>
      <c r="V1784">
        <v>46.8471093994395</v>
      </c>
      <c r="W1784">
        <v>54.9456931673779</v>
      </c>
      <c r="X1784">
        <v>41.0727665996883</v>
      </c>
      <c r="Y1784">
        <v>3</v>
      </c>
      <c r="Z1784">
        <v>3</v>
      </c>
      <c r="AA1784">
        <v>2</v>
      </c>
      <c r="AB1784">
        <v>27.5394962310791</v>
      </c>
    </row>
    <row r="1785" spans="1:28">
      <c r="A1785">
        <v>2012</v>
      </c>
      <c r="B1785">
        <v>10</v>
      </c>
      <c r="C1785">
        <v>2</v>
      </c>
      <c r="D1785">
        <f t="shared" si="54"/>
        <v>252</v>
      </c>
      <c r="E1785" s="5">
        <f t="shared" si="55"/>
        <v>41192</v>
      </c>
      <c r="F1785" s="2">
        <v>40940</v>
      </c>
      <c r="G1785">
        <v>0</v>
      </c>
      <c r="H1785">
        <v>0</v>
      </c>
      <c r="I1785">
        <v>0</v>
      </c>
      <c r="J1785">
        <v>26.1225086212158</v>
      </c>
      <c r="K1785">
        <v>20.9912570953369</v>
      </c>
      <c r="L1785">
        <v>16.42375831604</v>
      </c>
      <c r="M1785">
        <v>-0.0270520448684692</v>
      </c>
      <c r="N1785">
        <v>-0.0338144540786743</v>
      </c>
      <c r="O1785">
        <v>-0.0254020214080811</v>
      </c>
      <c r="P1785">
        <v>80.5000152587891</v>
      </c>
      <c r="Q1785">
        <v>82.5875152587891</v>
      </c>
      <c r="R1785">
        <v>71.5500152587891</v>
      </c>
      <c r="S1785">
        <v>7.05632415699801</v>
      </c>
      <c r="T1785">
        <v>9.27383929461278</v>
      </c>
      <c r="U1785">
        <v>9.83745583026241</v>
      </c>
      <c r="V1785">
        <v>49.7366840700501</v>
      </c>
      <c r="W1785">
        <v>58.814653239733</v>
      </c>
      <c r="X1785">
        <v>58.3430376418897</v>
      </c>
      <c r="Y1785">
        <v>3</v>
      </c>
      <c r="Z1785">
        <v>3</v>
      </c>
      <c r="AA1785">
        <v>3</v>
      </c>
      <c r="AB1785">
        <v>27.5684940338135</v>
      </c>
    </row>
    <row r="1786" spans="1:28">
      <c r="A1786">
        <v>2012</v>
      </c>
      <c r="B1786">
        <v>10</v>
      </c>
      <c r="C1786">
        <v>3</v>
      </c>
      <c r="D1786">
        <f t="shared" si="54"/>
        <v>257</v>
      </c>
      <c r="E1786" s="5">
        <f t="shared" si="55"/>
        <v>41197</v>
      </c>
      <c r="F1786" s="2">
        <v>40940</v>
      </c>
      <c r="G1786">
        <v>0</v>
      </c>
      <c r="H1786">
        <v>0</v>
      </c>
      <c r="I1786">
        <v>0</v>
      </c>
      <c r="J1786">
        <v>24.9625049591064</v>
      </c>
      <c r="K1786">
        <v>19.4000110626221</v>
      </c>
      <c r="L1786">
        <v>16.4887531280518</v>
      </c>
      <c r="M1786">
        <v>-0.0030019998550415</v>
      </c>
      <c r="N1786">
        <v>0.0372229814529419</v>
      </c>
      <c r="O1786">
        <v>0.0506854772567749</v>
      </c>
      <c r="P1786">
        <v>73.8000152587891</v>
      </c>
      <c r="Q1786">
        <v>76.7125152587891</v>
      </c>
      <c r="R1786">
        <v>49.3375089645386</v>
      </c>
      <c r="S1786">
        <v>3.25063749471802</v>
      </c>
      <c r="T1786">
        <v>3.45471796180797</v>
      </c>
      <c r="U1786">
        <v>4.39783560171038</v>
      </c>
      <c r="V1786">
        <v>63.9962381208996</v>
      </c>
      <c r="W1786">
        <v>65.303775047205</v>
      </c>
      <c r="X1786">
        <v>57.1011496340623</v>
      </c>
      <c r="Y1786">
        <v>3</v>
      </c>
      <c r="Z1786">
        <v>3</v>
      </c>
      <c r="AA1786">
        <v>3</v>
      </c>
      <c r="AB1786">
        <v>26.6034976959229</v>
      </c>
    </row>
    <row r="1787" spans="1:28">
      <c r="A1787">
        <v>2012</v>
      </c>
      <c r="B1787">
        <v>10</v>
      </c>
      <c r="C1787">
        <v>4</v>
      </c>
      <c r="D1787">
        <f t="shared" si="54"/>
        <v>262</v>
      </c>
      <c r="E1787" s="5">
        <f t="shared" si="55"/>
        <v>41202</v>
      </c>
      <c r="F1787" s="2">
        <v>40940</v>
      </c>
      <c r="G1787">
        <v>0</v>
      </c>
      <c r="H1787">
        <v>0</v>
      </c>
      <c r="I1787">
        <v>0</v>
      </c>
      <c r="J1787">
        <v>25.0312519073486</v>
      </c>
      <c r="K1787">
        <v>19.8412540435791</v>
      </c>
      <c r="L1787">
        <v>16.7387546539307</v>
      </c>
      <c r="M1787">
        <v>-0.0163519859313965</v>
      </c>
      <c r="N1787">
        <v>-0.0113520622253418</v>
      </c>
      <c r="O1787">
        <v>-0.0057519912719726</v>
      </c>
      <c r="P1787">
        <v>80.7875152587891</v>
      </c>
      <c r="Q1787">
        <v>80.4875152587891</v>
      </c>
      <c r="R1787">
        <v>62.6375131607056</v>
      </c>
      <c r="S1787">
        <v>5.7076542222313</v>
      </c>
      <c r="T1787">
        <v>7.1095927116917</v>
      </c>
      <c r="U1787">
        <v>6.08188465346873</v>
      </c>
      <c r="V1787">
        <v>61.1203360376644</v>
      </c>
      <c r="W1787">
        <v>74.9197692567518</v>
      </c>
      <c r="X1787">
        <v>80.2395248158789</v>
      </c>
      <c r="Y1787">
        <v>3</v>
      </c>
      <c r="Z1787">
        <v>3</v>
      </c>
      <c r="AA1787">
        <v>4</v>
      </c>
      <c r="AB1787">
        <v>26.5974979400635</v>
      </c>
    </row>
    <row r="1788" spans="1:28">
      <c r="A1788">
        <v>2012</v>
      </c>
      <c r="B1788">
        <v>10</v>
      </c>
      <c r="C1788">
        <v>5</v>
      </c>
      <c r="D1788">
        <f t="shared" si="54"/>
        <v>267</v>
      </c>
      <c r="E1788" s="5">
        <f t="shared" si="55"/>
        <v>41207</v>
      </c>
      <c r="F1788" s="2">
        <v>40940</v>
      </c>
      <c r="G1788">
        <v>0</v>
      </c>
      <c r="H1788">
        <v>0</v>
      </c>
      <c r="I1788">
        <v>0</v>
      </c>
      <c r="J1788">
        <v>25.1650043487549</v>
      </c>
      <c r="K1788">
        <v>19.9925037384033</v>
      </c>
      <c r="L1788">
        <v>16.2850101470947</v>
      </c>
      <c r="M1788">
        <v>-0.0367395401000977</v>
      </c>
      <c r="N1788">
        <v>-0.0183395147323608</v>
      </c>
      <c r="O1788">
        <v>0.0074355602264404</v>
      </c>
      <c r="P1788">
        <v>82.6500152587891</v>
      </c>
      <c r="Q1788">
        <v>85.0250152587891</v>
      </c>
      <c r="R1788">
        <v>62.2875150680542</v>
      </c>
      <c r="S1788">
        <v>6.29293952967898</v>
      </c>
      <c r="T1788">
        <v>7.83235458352766</v>
      </c>
      <c r="U1788">
        <v>6.95658501435663</v>
      </c>
      <c r="V1788">
        <v>57.9021736011682</v>
      </c>
      <c r="W1788">
        <v>67.582694445426</v>
      </c>
      <c r="X1788">
        <v>62.9704754343994</v>
      </c>
      <c r="Y1788">
        <v>3</v>
      </c>
      <c r="Z1788">
        <v>3</v>
      </c>
      <c r="AA1788">
        <v>3</v>
      </c>
      <c r="AB1788">
        <v>26.7639972686768</v>
      </c>
    </row>
    <row r="1789" spans="1:28">
      <c r="A1789">
        <v>2012</v>
      </c>
      <c r="B1789">
        <v>10</v>
      </c>
      <c r="C1789">
        <v>6</v>
      </c>
      <c r="D1789">
        <f t="shared" si="54"/>
        <v>272</v>
      </c>
      <c r="E1789" s="5">
        <f t="shared" si="55"/>
        <v>41212</v>
      </c>
      <c r="F1789" s="2">
        <v>40940</v>
      </c>
      <c r="G1789">
        <v>0</v>
      </c>
      <c r="H1789">
        <v>0</v>
      </c>
      <c r="I1789">
        <v>0</v>
      </c>
      <c r="J1789">
        <v>25.4531307220459</v>
      </c>
      <c r="K1789">
        <v>20.7531350453695</v>
      </c>
      <c r="L1789">
        <v>17.1322968800863</v>
      </c>
      <c r="M1789">
        <v>-0.0251583655675252</v>
      </c>
      <c r="N1789">
        <v>-0.106918772061666</v>
      </c>
      <c r="O1789">
        <v>-0.139314452807109</v>
      </c>
      <c r="P1789">
        <v>88.5625152587891</v>
      </c>
      <c r="Q1789">
        <v>86.9479319254557</v>
      </c>
      <c r="R1789">
        <v>82.8958485921224</v>
      </c>
      <c r="S1789">
        <v>7.53207367154944</v>
      </c>
      <c r="T1789">
        <v>9.95961091495101</v>
      </c>
      <c r="U1789">
        <v>8.24724047373351</v>
      </c>
      <c r="V1789">
        <v>71.4253044081744</v>
      </c>
      <c r="W1789">
        <v>87.055304822946</v>
      </c>
      <c r="X1789">
        <v>107.567141956859</v>
      </c>
      <c r="Y1789">
        <v>3</v>
      </c>
      <c r="Z1789">
        <v>4</v>
      </c>
      <c r="AA1789">
        <v>5</v>
      </c>
      <c r="AB1789">
        <v>26.5112489064534</v>
      </c>
    </row>
    <row r="1790" spans="1:28">
      <c r="A1790">
        <v>2012</v>
      </c>
      <c r="B1790">
        <v>11</v>
      </c>
      <c r="C1790">
        <v>1</v>
      </c>
      <c r="D1790">
        <f t="shared" si="54"/>
        <v>278</v>
      </c>
      <c r="E1790" s="5">
        <f t="shared" si="55"/>
        <v>41218</v>
      </c>
      <c r="F1790" s="2">
        <v>40940</v>
      </c>
      <c r="G1790">
        <v>0</v>
      </c>
      <c r="H1790">
        <v>0</v>
      </c>
      <c r="I1790">
        <v>0</v>
      </c>
      <c r="J1790">
        <v>23.9950016021729</v>
      </c>
      <c r="K1790">
        <v>19.3150074005127</v>
      </c>
      <c r="L1790">
        <v>15.8750049591064</v>
      </c>
      <c r="M1790">
        <v>-0.0247144222259521</v>
      </c>
      <c r="N1790">
        <v>-0.0396270990371704</v>
      </c>
      <c r="O1790">
        <v>-0.0301770210266113</v>
      </c>
      <c r="P1790">
        <v>84.1625152587891</v>
      </c>
      <c r="Q1790">
        <v>77.7375152587891</v>
      </c>
      <c r="R1790">
        <v>68.4375152587891</v>
      </c>
      <c r="S1790">
        <v>6.95666823829809</v>
      </c>
      <c r="T1790">
        <v>7.80963984809128</v>
      </c>
      <c r="U1790">
        <v>4.58583402887358</v>
      </c>
      <c r="V1790">
        <v>59.6230525205253</v>
      </c>
      <c r="W1790">
        <v>78.2981161391789</v>
      </c>
      <c r="X1790">
        <v>81.8825848775772</v>
      </c>
      <c r="Y1790">
        <v>3</v>
      </c>
      <c r="Z1790">
        <v>4</v>
      </c>
      <c r="AA1790">
        <v>4</v>
      </c>
      <c r="AB1790">
        <v>25.5539966583252</v>
      </c>
    </row>
    <row r="1791" spans="1:28">
      <c r="A1791">
        <v>2012</v>
      </c>
      <c r="B1791">
        <v>11</v>
      </c>
      <c r="C1791">
        <v>2</v>
      </c>
      <c r="D1791">
        <f t="shared" si="54"/>
        <v>283</v>
      </c>
      <c r="E1791" s="5">
        <f t="shared" si="55"/>
        <v>41223</v>
      </c>
      <c r="F1791" s="2">
        <v>40940</v>
      </c>
      <c r="G1791">
        <v>0</v>
      </c>
      <c r="H1791">
        <v>0</v>
      </c>
      <c r="I1791">
        <v>0</v>
      </c>
      <c r="J1791">
        <v>24.6262531280518</v>
      </c>
      <c r="K1791">
        <v>20.3562549591064</v>
      </c>
      <c r="L1791">
        <v>17.616255569458</v>
      </c>
      <c r="M1791">
        <v>0.0126229047775269</v>
      </c>
      <c r="N1791">
        <v>0.018685507774353</v>
      </c>
      <c r="O1791">
        <v>0.0310979127883911</v>
      </c>
      <c r="P1791">
        <v>86.8000152587891</v>
      </c>
      <c r="Q1791">
        <v>77.3750152587891</v>
      </c>
      <c r="R1791">
        <v>62.3875152587891</v>
      </c>
      <c r="S1791">
        <v>4.80003232343994</v>
      </c>
      <c r="T1791">
        <v>5.63542263306413</v>
      </c>
      <c r="U1791">
        <v>4.00972312750838</v>
      </c>
      <c r="V1791">
        <v>94.8178849284078</v>
      </c>
      <c r="W1791">
        <v>138.804303133806</v>
      </c>
      <c r="X1791">
        <v>159.155672325595</v>
      </c>
      <c r="Y1791">
        <v>4</v>
      </c>
      <c r="Z1791">
        <v>6</v>
      </c>
      <c r="AA1791">
        <v>6</v>
      </c>
      <c r="AB1791">
        <v>25.9030017852783</v>
      </c>
    </row>
    <row r="1792" spans="1:28">
      <c r="A1792">
        <v>2012</v>
      </c>
      <c r="B1792">
        <v>11</v>
      </c>
      <c r="C1792">
        <v>3</v>
      </c>
      <c r="D1792">
        <f t="shared" si="54"/>
        <v>288</v>
      </c>
      <c r="E1792" s="5">
        <f t="shared" si="55"/>
        <v>41228</v>
      </c>
      <c r="F1792" s="2">
        <v>40940</v>
      </c>
      <c r="G1792">
        <v>0</v>
      </c>
      <c r="H1792">
        <v>0</v>
      </c>
      <c r="I1792">
        <v>0</v>
      </c>
      <c r="J1792">
        <v>24.1312580108643</v>
      </c>
      <c r="K1792">
        <v>19.541255569458</v>
      </c>
      <c r="L1792">
        <v>16.4987506866455</v>
      </c>
      <c r="M1792">
        <v>-0.0211519718170166</v>
      </c>
      <c r="N1792">
        <v>-0.0129271030426025</v>
      </c>
      <c r="O1792">
        <v>0.0103729724884033</v>
      </c>
      <c r="P1792">
        <v>86.2625152587891</v>
      </c>
      <c r="Q1792">
        <v>86.8250152587891</v>
      </c>
      <c r="R1792">
        <v>75.4625152587891</v>
      </c>
      <c r="S1792">
        <v>7.25172454022977</v>
      </c>
      <c r="T1792">
        <v>7.97845571848489</v>
      </c>
      <c r="U1792">
        <v>5.03498427234155</v>
      </c>
      <c r="V1792">
        <v>53.9172764580706</v>
      </c>
      <c r="W1792">
        <v>73.5410415631884</v>
      </c>
      <c r="X1792">
        <v>75.0334105546363</v>
      </c>
      <c r="Y1792">
        <v>3</v>
      </c>
      <c r="Z1792">
        <v>3</v>
      </c>
      <c r="AA1792">
        <v>4</v>
      </c>
      <c r="AB1792">
        <v>25.6259967803955</v>
      </c>
    </row>
    <row r="1793" spans="1:28">
      <c r="A1793">
        <v>2012</v>
      </c>
      <c r="B1793">
        <v>11</v>
      </c>
      <c r="C1793">
        <v>4</v>
      </c>
      <c r="D1793">
        <f t="shared" si="54"/>
        <v>293</v>
      </c>
      <c r="E1793" s="5">
        <f t="shared" si="55"/>
        <v>41233</v>
      </c>
      <c r="F1793" s="2">
        <v>40940</v>
      </c>
      <c r="G1793">
        <v>0</v>
      </c>
      <c r="H1793">
        <v>0</v>
      </c>
      <c r="I1793">
        <v>0</v>
      </c>
      <c r="J1793">
        <v>23.9150043487549</v>
      </c>
      <c r="K1793">
        <v>19.5550022125244</v>
      </c>
      <c r="L1793">
        <v>16.5825061798096</v>
      </c>
      <c r="M1793">
        <v>-0.0100770473480225</v>
      </c>
      <c r="N1793">
        <v>-0.0332520961761475</v>
      </c>
      <c r="O1793">
        <v>-0.0181020498275757</v>
      </c>
      <c r="P1793">
        <v>93.2625152587891</v>
      </c>
      <c r="Q1793">
        <v>93.3250152587891</v>
      </c>
      <c r="R1793">
        <v>85.9000152587891</v>
      </c>
      <c r="S1793">
        <v>5.00038053369045</v>
      </c>
      <c r="T1793">
        <v>4.82090925822242</v>
      </c>
      <c r="U1793">
        <v>2.46185928142482</v>
      </c>
      <c r="V1793">
        <v>59.2833553524589</v>
      </c>
      <c r="W1793">
        <v>89.9525741637298</v>
      </c>
      <c r="X1793">
        <v>173.784983227151</v>
      </c>
      <c r="Y1793">
        <v>3</v>
      </c>
      <c r="Z1793">
        <v>4</v>
      </c>
      <c r="AA1793">
        <v>7</v>
      </c>
      <c r="AB1793">
        <v>25.2895023345947</v>
      </c>
    </row>
    <row r="1794" spans="1:28">
      <c r="A1794">
        <v>2012</v>
      </c>
      <c r="B1794">
        <v>11</v>
      </c>
      <c r="C1794">
        <v>5</v>
      </c>
      <c r="D1794">
        <f t="shared" si="54"/>
        <v>298</v>
      </c>
      <c r="E1794" s="5">
        <f t="shared" si="55"/>
        <v>41238</v>
      </c>
      <c r="F1794" s="2">
        <v>40940</v>
      </c>
      <c r="G1794">
        <v>0</v>
      </c>
      <c r="H1794">
        <v>0</v>
      </c>
      <c r="I1794">
        <v>0</v>
      </c>
      <c r="J1794">
        <v>24.5925022125244</v>
      </c>
      <c r="K1794">
        <v>21.65500831604</v>
      </c>
      <c r="L1794">
        <v>18.0275089263916</v>
      </c>
      <c r="M1794">
        <v>0.0001855611801147</v>
      </c>
      <c r="N1794">
        <v>-0.0034520387649536</v>
      </c>
      <c r="O1794">
        <v>0.0209728479385376</v>
      </c>
      <c r="P1794">
        <v>90.0750152587891</v>
      </c>
      <c r="Q1794">
        <v>74.4375152587891</v>
      </c>
      <c r="R1794">
        <v>71.0750152587891</v>
      </c>
      <c r="S1794">
        <v>4.42107585468649</v>
      </c>
      <c r="T1794">
        <v>5.66978989539142</v>
      </c>
      <c r="U1794">
        <v>5.25884305957556</v>
      </c>
      <c r="V1794">
        <v>121.987730290644</v>
      </c>
      <c r="W1794">
        <v>169.525140435268</v>
      </c>
      <c r="X1794">
        <v>211.291166407453</v>
      </c>
      <c r="Y1794">
        <v>5</v>
      </c>
      <c r="Z1794">
        <v>7</v>
      </c>
      <c r="AA1794">
        <v>8</v>
      </c>
      <c r="AB1794">
        <v>25.8344989776611</v>
      </c>
    </row>
    <row r="1795" spans="1:28">
      <c r="A1795">
        <v>2012</v>
      </c>
      <c r="B1795">
        <v>11</v>
      </c>
      <c r="C1795">
        <v>6</v>
      </c>
      <c r="D1795">
        <f t="shared" ref="D1795:D1858" si="56">E1795-F1795</f>
        <v>303</v>
      </c>
      <c r="E1795" s="5">
        <f t="shared" ref="E1795:E1858" si="57">DATE(A1795,B1795,C1795*5)</f>
        <v>41243</v>
      </c>
      <c r="F1795" s="2">
        <v>40940</v>
      </c>
      <c r="G1795">
        <v>0</v>
      </c>
      <c r="H1795">
        <v>0</v>
      </c>
      <c r="I1795">
        <v>0</v>
      </c>
      <c r="J1795">
        <v>23.452502822876</v>
      </c>
      <c r="K1795">
        <v>19.8062519073486</v>
      </c>
      <c r="L1795">
        <v>17.4250019073486</v>
      </c>
      <c r="M1795">
        <v>-0.0016519546508789</v>
      </c>
      <c r="N1795">
        <v>-0.0165769577026367</v>
      </c>
      <c r="O1795">
        <v>-0.0151645660400391</v>
      </c>
      <c r="P1795">
        <v>89.0500152587891</v>
      </c>
      <c r="Q1795">
        <v>79.7625152587891</v>
      </c>
      <c r="R1795">
        <v>69.0500150680542</v>
      </c>
      <c r="S1795">
        <v>3.97292197764876</v>
      </c>
      <c r="T1795">
        <v>3.898102483712</v>
      </c>
      <c r="U1795">
        <v>3.24737179841904</v>
      </c>
      <c r="V1795">
        <v>81.8424276243054</v>
      </c>
      <c r="W1795">
        <v>135.744995312938</v>
      </c>
      <c r="X1795">
        <v>207.27109669525</v>
      </c>
      <c r="Y1795">
        <v>4</v>
      </c>
      <c r="Z1795">
        <v>6</v>
      </c>
      <c r="AA1795">
        <v>8</v>
      </c>
      <c r="AB1795">
        <v>24.8875019073486</v>
      </c>
    </row>
    <row r="1796" spans="1:28">
      <c r="A1796">
        <v>2012</v>
      </c>
      <c r="B1796">
        <v>12</v>
      </c>
      <c r="C1796">
        <v>1</v>
      </c>
      <c r="D1796">
        <f t="shared" si="56"/>
        <v>308</v>
      </c>
      <c r="E1796" s="5">
        <f t="shared" si="57"/>
        <v>41248</v>
      </c>
      <c r="F1796" s="2">
        <v>40940</v>
      </c>
      <c r="G1796">
        <v>0</v>
      </c>
      <c r="H1796">
        <v>0</v>
      </c>
      <c r="I1796">
        <v>0</v>
      </c>
      <c r="J1796">
        <v>22.4075107574463</v>
      </c>
      <c r="K1796">
        <v>18.2912601470947</v>
      </c>
      <c r="L1796">
        <v>16.1512577056885</v>
      </c>
      <c r="M1796">
        <v>0.0059105157852172</v>
      </c>
      <c r="N1796">
        <v>-0.0116519212722778</v>
      </c>
      <c r="O1796">
        <v>-0.0091269016265869</v>
      </c>
      <c r="P1796">
        <v>90.0625152587891</v>
      </c>
      <c r="Q1796">
        <v>87.5250152587891</v>
      </c>
      <c r="R1796">
        <v>78.5625152587891</v>
      </c>
      <c r="S1796">
        <v>5.93527759188137</v>
      </c>
      <c r="T1796">
        <v>4.99883001881836</v>
      </c>
      <c r="U1796">
        <v>2.16229889252006</v>
      </c>
      <c r="V1796">
        <v>54.5691726735714</v>
      </c>
      <c r="W1796">
        <v>79.9372828948494</v>
      </c>
      <c r="X1796">
        <v>139.739395035989</v>
      </c>
      <c r="Y1796">
        <v>3</v>
      </c>
      <c r="Z1796">
        <v>4</v>
      </c>
      <c r="AA1796">
        <v>6</v>
      </c>
      <c r="AB1796">
        <v>23.8920001983643</v>
      </c>
    </row>
    <row r="1797" spans="1:28">
      <c r="A1797">
        <v>2012</v>
      </c>
      <c r="B1797">
        <v>12</v>
      </c>
      <c r="C1797">
        <v>2</v>
      </c>
      <c r="D1797">
        <f t="shared" si="56"/>
        <v>313</v>
      </c>
      <c r="E1797" s="5">
        <f t="shared" si="57"/>
        <v>41253</v>
      </c>
      <c r="F1797" s="2">
        <v>40940</v>
      </c>
      <c r="G1797">
        <v>0</v>
      </c>
      <c r="H1797">
        <v>0</v>
      </c>
      <c r="I1797">
        <v>0</v>
      </c>
      <c r="J1797">
        <v>21.9874988555908</v>
      </c>
      <c r="K1797">
        <v>17.4950046539307</v>
      </c>
      <c r="L1797">
        <v>14.3062549591064</v>
      </c>
      <c r="M1797">
        <v>0.0119854688644409</v>
      </c>
      <c r="N1797">
        <v>0.031773042678833</v>
      </c>
      <c r="O1797">
        <v>0.0471479654312134</v>
      </c>
      <c r="P1797">
        <v>83.0250152587891</v>
      </c>
      <c r="Q1797">
        <v>75.3750152587891</v>
      </c>
      <c r="R1797">
        <v>68.8375152587891</v>
      </c>
      <c r="S1797">
        <v>7.77826427138581</v>
      </c>
      <c r="T1797">
        <v>7.67394519829377</v>
      </c>
      <c r="U1797">
        <v>3.40800266686989</v>
      </c>
      <c r="V1797">
        <v>40.0871937976236</v>
      </c>
      <c r="W1797">
        <v>57.7447604152649</v>
      </c>
      <c r="X1797">
        <v>97.3844218456876</v>
      </c>
      <c r="Y1797">
        <v>2</v>
      </c>
      <c r="Z1797">
        <v>3</v>
      </c>
      <c r="AA1797">
        <v>4</v>
      </c>
      <c r="AB1797">
        <v>23.9794956207275</v>
      </c>
    </row>
    <row r="1798" spans="1:28">
      <c r="A1798">
        <v>2012</v>
      </c>
      <c r="B1798">
        <v>12</v>
      </c>
      <c r="C1798">
        <v>3</v>
      </c>
      <c r="D1798">
        <f t="shared" si="56"/>
        <v>318</v>
      </c>
      <c r="E1798" s="5">
        <f t="shared" si="57"/>
        <v>41258</v>
      </c>
      <c r="F1798" s="2">
        <v>40940</v>
      </c>
      <c r="G1798">
        <v>0</v>
      </c>
      <c r="H1798">
        <v>0</v>
      </c>
      <c r="I1798">
        <v>0</v>
      </c>
      <c r="J1798">
        <v>22.5900058746338</v>
      </c>
      <c r="K1798">
        <v>18.3687595367432</v>
      </c>
      <c r="L1798">
        <v>15.5750034332275</v>
      </c>
      <c r="M1798">
        <v>-0.0123145341873169</v>
      </c>
      <c r="N1798">
        <v>0.0113104581832886</v>
      </c>
      <c r="O1798">
        <v>0.0385479927062988</v>
      </c>
      <c r="P1798">
        <v>84.6625152587891</v>
      </c>
      <c r="Q1798">
        <v>75.5250152587891</v>
      </c>
      <c r="R1798">
        <v>60.9875133514404</v>
      </c>
      <c r="S1798">
        <v>7.28567306952218</v>
      </c>
      <c r="T1798">
        <v>7.36069723323357</v>
      </c>
      <c r="U1798">
        <v>4.88047187153832</v>
      </c>
      <c r="V1798">
        <v>73.6062268371909</v>
      </c>
      <c r="W1798">
        <v>108.118338726347</v>
      </c>
      <c r="X1798">
        <v>136.478543434595</v>
      </c>
      <c r="Y1798">
        <v>3</v>
      </c>
      <c r="Z1798">
        <v>5</v>
      </c>
      <c r="AA1798">
        <v>6</v>
      </c>
      <c r="AB1798">
        <v>24.2384952545166</v>
      </c>
    </row>
    <row r="1799" spans="1:28">
      <c r="A1799">
        <v>2012</v>
      </c>
      <c r="B1799">
        <v>12</v>
      </c>
      <c r="C1799">
        <v>4</v>
      </c>
      <c r="D1799">
        <f t="shared" si="56"/>
        <v>323</v>
      </c>
      <c r="E1799" s="5">
        <f t="shared" si="57"/>
        <v>41263</v>
      </c>
      <c r="F1799" s="2">
        <v>40940</v>
      </c>
      <c r="G1799">
        <v>0</v>
      </c>
      <c r="H1799">
        <v>0</v>
      </c>
      <c r="I1799">
        <v>0</v>
      </c>
      <c r="J1799">
        <v>22.6675052642822</v>
      </c>
      <c r="K1799">
        <v>18.69875831604</v>
      </c>
      <c r="L1799">
        <v>15.6462574005127</v>
      </c>
      <c r="M1799">
        <v>0.0053105592727661</v>
      </c>
      <c r="N1799">
        <v>0.0068979263305664</v>
      </c>
      <c r="O1799">
        <v>0.0258980512619019</v>
      </c>
      <c r="P1799">
        <v>86.5250152587891</v>
      </c>
      <c r="Q1799">
        <v>78.9750152587891</v>
      </c>
      <c r="R1799">
        <v>64.9750146865845</v>
      </c>
      <c r="S1799">
        <v>7.07405377300827</v>
      </c>
      <c r="T1799">
        <v>7.28088567962499</v>
      </c>
      <c r="U1799">
        <v>3.71565742800914</v>
      </c>
      <c r="V1799">
        <v>80.151031262748</v>
      </c>
      <c r="W1799">
        <v>105.870753265705</v>
      </c>
      <c r="X1799">
        <v>148.578100629106</v>
      </c>
      <c r="Y1799">
        <v>4</v>
      </c>
      <c r="Z1799">
        <v>5</v>
      </c>
      <c r="AA1799">
        <v>6</v>
      </c>
      <c r="AB1799">
        <v>23.8944995880127</v>
      </c>
    </row>
    <row r="1800" spans="1:28">
      <c r="A1800">
        <v>2012</v>
      </c>
      <c r="B1800">
        <v>12</v>
      </c>
      <c r="C1800">
        <v>5</v>
      </c>
      <c r="D1800">
        <f t="shared" si="56"/>
        <v>328</v>
      </c>
      <c r="E1800" s="5">
        <f t="shared" si="57"/>
        <v>41268</v>
      </c>
      <c r="F1800" s="2">
        <v>40940</v>
      </c>
      <c r="G1800">
        <v>0</v>
      </c>
      <c r="H1800">
        <v>0</v>
      </c>
      <c r="I1800">
        <v>0</v>
      </c>
      <c r="J1800">
        <v>20.3712574005127</v>
      </c>
      <c r="K1800">
        <v>15.6450046539307</v>
      </c>
      <c r="L1800">
        <v>13.7612537384033</v>
      </c>
      <c r="M1800">
        <v>-0.013827109336853</v>
      </c>
      <c r="N1800">
        <v>0.0034104585647583</v>
      </c>
      <c r="O1800">
        <v>0.0370354652404785</v>
      </c>
      <c r="P1800">
        <v>82.1500152587891</v>
      </c>
      <c r="Q1800">
        <v>83.9125152587891</v>
      </c>
      <c r="R1800">
        <v>65.5125144958496</v>
      </c>
      <c r="S1800">
        <v>9.35782920731136</v>
      </c>
      <c r="T1800">
        <v>9.24213298318028</v>
      </c>
      <c r="U1800">
        <v>5.7607216875375</v>
      </c>
      <c r="V1800">
        <v>48.1623727706469</v>
      </c>
      <c r="W1800">
        <v>68.4156260250289</v>
      </c>
      <c r="X1800">
        <v>94.9716414815236</v>
      </c>
      <c r="Y1800">
        <v>3</v>
      </c>
      <c r="Z1800">
        <v>3</v>
      </c>
      <c r="AA1800">
        <v>4</v>
      </c>
      <c r="AB1800">
        <v>21.9334980010986</v>
      </c>
    </row>
    <row r="1801" spans="1:28">
      <c r="A1801">
        <v>2012</v>
      </c>
      <c r="B1801">
        <v>12</v>
      </c>
      <c r="C1801">
        <v>6</v>
      </c>
      <c r="D1801">
        <f t="shared" si="56"/>
        <v>333</v>
      </c>
      <c r="E1801" s="5">
        <f t="shared" si="57"/>
        <v>41273</v>
      </c>
      <c r="F1801" s="2">
        <v>40940</v>
      </c>
      <c r="G1801">
        <v>0</v>
      </c>
      <c r="H1801">
        <v>0</v>
      </c>
      <c r="I1801">
        <v>0</v>
      </c>
      <c r="J1801">
        <v>19.9677117665609</v>
      </c>
      <c r="K1801">
        <v>15.6843865315119</v>
      </c>
      <c r="L1801">
        <v>14.0083395441373</v>
      </c>
      <c r="M1801">
        <v>0.0059041380882263</v>
      </c>
      <c r="N1801">
        <v>-0.0014291405677795</v>
      </c>
      <c r="O1801">
        <v>0.0109042326609294</v>
      </c>
      <c r="P1801">
        <v>85.9791819254557</v>
      </c>
      <c r="Q1801">
        <v>83.3437646230062</v>
      </c>
      <c r="R1801">
        <v>72.4270973205566</v>
      </c>
      <c r="S1801">
        <v>8.44466191249831</v>
      </c>
      <c r="T1801">
        <v>8.75812193764124</v>
      </c>
      <c r="U1801">
        <v>4.38250931913181</v>
      </c>
      <c r="V1801">
        <v>38.0304299619144</v>
      </c>
      <c r="W1801">
        <v>59.1690926826915</v>
      </c>
      <c r="X1801">
        <v>115.949749721646</v>
      </c>
      <c r="Y1801">
        <v>2</v>
      </c>
      <c r="Z1801">
        <v>3</v>
      </c>
      <c r="AA1801">
        <v>5</v>
      </c>
      <c r="AB1801">
        <v>21.5466645558675</v>
      </c>
    </row>
    <row r="1802" spans="1:28">
      <c r="A1802">
        <v>2013</v>
      </c>
      <c r="B1802">
        <v>1</v>
      </c>
      <c r="C1802">
        <v>1</v>
      </c>
      <c r="D1802">
        <f t="shared" si="56"/>
        <v>-31</v>
      </c>
      <c r="E1802" s="5">
        <f t="shared" si="57"/>
        <v>41279</v>
      </c>
      <c r="F1802" s="2">
        <v>41310</v>
      </c>
      <c r="G1802">
        <v>0</v>
      </c>
      <c r="H1802">
        <v>0</v>
      </c>
      <c r="I1802">
        <v>0</v>
      </c>
      <c r="J1802">
        <v>18.6325092315674</v>
      </c>
      <c r="K1802">
        <v>14.0725025177002</v>
      </c>
      <c r="L1802">
        <v>12.0687580108643</v>
      </c>
      <c r="M1802">
        <v>0.0097854137420654</v>
      </c>
      <c r="N1802">
        <v>0.0289854288101196</v>
      </c>
      <c r="O1802">
        <v>0.066535496711731</v>
      </c>
      <c r="P1802">
        <v>83.1125152587891</v>
      </c>
      <c r="Q1802">
        <v>87.3000152587891</v>
      </c>
      <c r="R1802">
        <v>79.0750152587891</v>
      </c>
      <c r="S1802">
        <v>8.39938817107427</v>
      </c>
      <c r="T1802">
        <v>6.8147360313936</v>
      </c>
      <c r="U1802">
        <v>2.55092545518273</v>
      </c>
      <c r="V1802">
        <v>40.9745768113331</v>
      </c>
      <c r="W1802">
        <v>64.1567556554295</v>
      </c>
      <c r="X1802">
        <v>140.900183994144</v>
      </c>
      <c r="Y1802">
        <v>2</v>
      </c>
      <c r="Z1802">
        <v>3</v>
      </c>
      <c r="AA1802">
        <v>6</v>
      </c>
      <c r="AB1802">
        <v>21.0594944000244</v>
      </c>
    </row>
    <row r="1803" spans="1:28">
      <c r="A1803">
        <v>2013</v>
      </c>
      <c r="B1803">
        <v>1</v>
      </c>
      <c r="C1803">
        <v>2</v>
      </c>
      <c r="D1803">
        <f t="shared" si="56"/>
        <v>-26</v>
      </c>
      <c r="E1803" s="5">
        <f t="shared" si="57"/>
        <v>41284</v>
      </c>
      <c r="F1803" s="2">
        <v>41310</v>
      </c>
      <c r="G1803">
        <v>0</v>
      </c>
      <c r="H1803">
        <v>0</v>
      </c>
      <c r="I1803">
        <v>0</v>
      </c>
      <c r="J1803">
        <v>18.2150104522705</v>
      </c>
      <c r="K1803">
        <v>13.5450077056885</v>
      </c>
      <c r="L1803">
        <v>12.3387531280518</v>
      </c>
      <c r="M1803">
        <v>-0.0024769783020019</v>
      </c>
      <c r="N1803">
        <v>0.0131229162216187</v>
      </c>
      <c r="O1803">
        <v>0.0303729772567749</v>
      </c>
      <c r="P1803">
        <v>84.1625152587891</v>
      </c>
      <c r="Q1803">
        <v>89.1000152587891</v>
      </c>
      <c r="R1803">
        <v>83.0250152587891</v>
      </c>
      <c r="S1803">
        <v>8.71292520256541</v>
      </c>
      <c r="T1803">
        <v>7.17370716339513</v>
      </c>
      <c r="U1803">
        <v>2.91484918481004</v>
      </c>
      <c r="V1803">
        <v>27.6372039200359</v>
      </c>
      <c r="W1803">
        <v>44.1465686314972</v>
      </c>
      <c r="X1803">
        <v>187.762458799345</v>
      </c>
      <c r="Y1803">
        <v>2</v>
      </c>
      <c r="Z1803">
        <v>2</v>
      </c>
      <c r="AA1803">
        <v>7</v>
      </c>
      <c r="AB1803">
        <v>20.1715000152588</v>
      </c>
    </row>
    <row r="1804" spans="1:28">
      <c r="A1804">
        <v>2013</v>
      </c>
      <c r="B1804">
        <v>1</v>
      </c>
      <c r="C1804">
        <v>3</v>
      </c>
      <c r="D1804">
        <f t="shared" si="56"/>
        <v>-21</v>
      </c>
      <c r="E1804" s="5">
        <f t="shared" si="57"/>
        <v>41289</v>
      </c>
      <c r="F1804" s="2">
        <v>41310</v>
      </c>
      <c r="G1804">
        <v>0</v>
      </c>
      <c r="H1804">
        <v>0</v>
      </c>
      <c r="I1804">
        <v>0</v>
      </c>
      <c r="J1804">
        <v>18.3200077056885</v>
      </c>
      <c r="K1804">
        <v>13.3650012969971</v>
      </c>
      <c r="L1804">
        <v>12.5375034332275</v>
      </c>
      <c r="M1804">
        <v>-0.0284769773483276</v>
      </c>
      <c r="N1804">
        <v>-0.0002269744873046</v>
      </c>
      <c r="O1804">
        <v>0.0270479679107666</v>
      </c>
      <c r="P1804">
        <v>82.3000152587891</v>
      </c>
      <c r="Q1804">
        <v>84.5000152587891</v>
      </c>
      <c r="R1804">
        <v>56.0250102996826</v>
      </c>
      <c r="S1804">
        <v>7.28464147570491</v>
      </c>
      <c r="T1804">
        <v>6.62499180623035</v>
      </c>
      <c r="U1804">
        <v>3.66438329713252</v>
      </c>
      <c r="V1804">
        <v>95.6666805147164</v>
      </c>
      <c r="W1804">
        <v>106.628494808143</v>
      </c>
      <c r="X1804">
        <v>170.983793832805</v>
      </c>
      <c r="Y1804">
        <v>4</v>
      </c>
      <c r="Z1804">
        <v>5</v>
      </c>
      <c r="AA1804">
        <v>7</v>
      </c>
      <c r="AB1804">
        <v>20.2420001983643</v>
      </c>
    </row>
    <row r="1805" spans="1:28">
      <c r="A1805">
        <v>2013</v>
      </c>
      <c r="B1805">
        <v>1</v>
      </c>
      <c r="C1805">
        <v>4</v>
      </c>
      <c r="D1805">
        <f t="shared" si="56"/>
        <v>-16</v>
      </c>
      <c r="E1805" s="5">
        <f t="shared" si="57"/>
        <v>41294</v>
      </c>
      <c r="F1805" s="2">
        <v>41310</v>
      </c>
      <c r="G1805">
        <v>0</v>
      </c>
      <c r="H1805">
        <v>0</v>
      </c>
      <c r="I1805">
        <v>0</v>
      </c>
      <c r="J1805">
        <v>18.6575061798096</v>
      </c>
      <c r="K1805">
        <v>13.4500034332275</v>
      </c>
      <c r="L1805">
        <v>10.3300021648407</v>
      </c>
      <c r="M1805">
        <v>-0.0189644575119019</v>
      </c>
      <c r="N1805">
        <v>0.0192478656768799</v>
      </c>
      <c r="O1805">
        <v>0.0656855583190918</v>
      </c>
      <c r="P1805">
        <v>82.9125152587891</v>
      </c>
      <c r="Q1805">
        <v>85.1500152587891</v>
      </c>
      <c r="R1805">
        <v>69.712513923645</v>
      </c>
      <c r="S1805">
        <v>8.31600046817689</v>
      </c>
      <c r="T1805">
        <v>7.95388886747416</v>
      </c>
      <c r="U1805">
        <v>5.22660820634137</v>
      </c>
      <c r="V1805">
        <v>55.0434572575413</v>
      </c>
      <c r="W1805">
        <v>74.8146950647932</v>
      </c>
      <c r="X1805">
        <v>104.655664103823</v>
      </c>
      <c r="Y1805">
        <v>3</v>
      </c>
      <c r="Z1805">
        <v>3</v>
      </c>
      <c r="AA1805">
        <v>4</v>
      </c>
      <c r="AB1805">
        <v>20.9325016021729</v>
      </c>
    </row>
    <row r="1806" spans="1:28">
      <c r="A1806">
        <v>2013</v>
      </c>
      <c r="B1806">
        <v>1</v>
      </c>
      <c r="C1806">
        <v>5</v>
      </c>
      <c r="D1806">
        <f t="shared" si="56"/>
        <v>-11</v>
      </c>
      <c r="E1806" s="5">
        <f t="shared" si="57"/>
        <v>41299</v>
      </c>
      <c r="F1806" s="2">
        <v>41310</v>
      </c>
      <c r="G1806">
        <v>0</v>
      </c>
      <c r="H1806">
        <v>0</v>
      </c>
      <c r="I1806">
        <v>0</v>
      </c>
      <c r="J1806">
        <v>20.6800022125244</v>
      </c>
      <c r="K1806">
        <v>16.0575046539307</v>
      </c>
      <c r="L1806">
        <v>12.5912586212158</v>
      </c>
      <c r="M1806">
        <v>0.0040228843688964</v>
      </c>
      <c r="N1806">
        <v>0.042547869682312</v>
      </c>
      <c r="O1806">
        <v>0.0725729703903198</v>
      </c>
      <c r="P1806">
        <v>83.5375152587891</v>
      </c>
      <c r="Q1806">
        <v>78.2625152587891</v>
      </c>
      <c r="R1806">
        <v>67.7500148773193</v>
      </c>
      <c r="S1806">
        <v>4.99965942147803</v>
      </c>
      <c r="T1806">
        <v>4.16713334519078</v>
      </c>
      <c r="U1806">
        <v>2.22666707440722</v>
      </c>
      <c r="V1806">
        <v>52.9318422234789</v>
      </c>
      <c r="W1806">
        <v>69.9532748082312</v>
      </c>
      <c r="X1806">
        <v>33.4044197089979</v>
      </c>
      <c r="Y1806">
        <v>3</v>
      </c>
      <c r="Z1806">
        <v>3</v>
      </c>
      <c r="AA1806">
        <v>2</v>
      </c>
      <c r="AB1806">
        <v>21.4145038604736</v>
      </c>
    </row>
    <row r="1807" spans="1:28">
      <c r="A1807">
        <v>2013</v>
      </c>
      <c r="B1807">
        <v>1</v>
      </c>
      <c r="C1807">
        <v>6</v>
      </c>
      <c r="D1807">
        <f t="shared" si="56"/>
        <v>-6</v>
      </c>
      <c r="E1807" s="5">
        <f t="shared" si="57"/>
        <v>41304</v>
      </c>
      <c r="F1807" s="2">
        <v>41310</v>
      </c>
      <c r="G1807">
        <v>0</v>
      </c>
      <c r="H1807">
        <v>0</v>
      </c>
      <c r="I1807">
        <v>0</v>
      </c>
      <c r="J1807">
        <v>19.9125016530355</v>
      </c>
      <c r="K1807">
        <v>15.3833408355713</v>
      </c>
      <c r="L1807">
        <v>12.9729188283285</v>
      </c>
      <c r="M1807">
        <v>-0.0191166003545125</v>
      </c>
      <c r="N1807">
        <v>0.0200188358624776</v>
      </c>
      <c r="O1807">
        <v>0.0519771774609884</v>
      </c>
      <c r="P1807">
        <v>85.9583485921224</v>
      </c>
      <c r="Q1807">
        <v>78.3437652587891</v>
      </c>
      <c r="R1807">
        <v>64.9895974795024</v>
      </c>
      <c r="S1807">
        <v>6.96181030847207</v>
      </c>
      <c r="T1807">
        <v>7.23518773396944</v>
      </c>
      <c r="U1807">
        <v>4.02694752342033</v>
      </c>
      <c r="V1807">
        <v>68.4738642095504</v>
      </c>
      <c r="W1807">
        <v>88.6123959125762</v>
      </c>
      <c r="X1807">
        <v>125.233894755457</v>
      </c>
      <c r="Y1807">
        <v>3</v>
      </c>
      <c r="Z1807">
        <v>4</v>
      </c>
      <c r="AA1807">
        <v>5</v>
      </c>
      <c r="AB1807">
        <v>21.4750029246012</v>
      </c>
    </row>
    <row r="1808" spans="1:28">
      <c r="A1808">
        <v>2013</v>
      </c>
      <c r="B1808">
        <v>2</v>
      </c>
      <c r="C1808">
        <v>1</v>
      </c>
      <c r="D1808">
        <f t="shared" si="56"/>
        <v>0</v>
      </c>
      <c r="E1808" s="5">
        <f t="shared" si="57"/>
        <v>41310</v>
      </c>
      <c r="F1808" s="2">
        <v>41310</v>
      </c>
      <c r="G1808">
        <v>2</v>
      </c>
      <c r="H1808">
        <v>7</v>
      </c>
      <c r="I1808">
        <v>9</v>
      </c>
      <c r="J1808">
        <v>20.9462543487549</v>
      </c>
      <c r="K1808">
        <v>17.8175098419189</v>
      </c>
      <c r="L1808">
        <v>15.7024997711182</v>
      </c>
      <c r="M1808">
        <v>-0.0137645959854126</v>
      </c>
      <c r="N1808">
        <v>0.0304605960845947</v>
      </c>
      <c r="O1808">
        <v>0.0542479753494263</v>
      </c>
      <c r="P1808">
        <v>89.3625152587891</v>
      </c>
      <c r="Q1808">
        <v>79.6125152587891</v>
      </c>
      <c r="R1808">
        <v>62.3875135421753</v>
      </c>
      <c r="S1808">
        <v>4.54945939588934</v>
      </c>
      <c r="T1808">
        <v>4.10865497013317</v>
      </c>
      <c r="U1808">
        <v>3.63209585510347</v>
      </c>
      <c r="V1808">
        <v>64.2868118585635</v>
      </c>
      <c r="W1808">
        <v>87.1685227693097</v>
      </c>
      <c r="X1808">
        <v>186.309076671916</v>
      </c>
      <c r="Y1808">
        <v>3</v>
      </c>
      <c r="Z1808">
        <v>4</v>
      </c>
      <c r="AA1808">
        <v>7</v>
      </c>
      <c r="AB1808">
        <v>22.1514972686768</v>
      </c>
    </row>
    <row r="1809" spans="1:28">
      <c r="A1809">
        <v>2013</v>
      </c>
      <c r="B1809">
        <v>2</v>
      </c>
      <c r="C1809">
        <v>2</v>
      </c>
      <c r="D1809">
        <f t="shared" si="56"/>
        <v>5</v>
      </c>
      <c r="E1809" s="5">
        <f t="shared" si="57"/>
        <v>41315</v>
      </c>
      <c r="F1809" s="2">
        <v>41310</v>
      </c>
      <c r="G1809">
        <v>0</v>
      </c>
      <c r="H1809">
        <v>7</v>
      </c>
      <c r="I1809">
        <v>7</v>
      </c>
      <c r="J1809">
        <v>20.3287601470947</v>
      </c>
      <c r="K1809">
        <v>16.253755569458</v>
      </c>
      <c r="L1809">
        <v>15.0450016021729</v>
      </c>
      <c r="M1809">
        <v>0.0342354297637939</v>
      </c>
      <c r="N1809">
        <v>0.062923002243042</v>
      </c>
      <c r="O1809">
        <v>0.0740353584289551</v>
      </c>
      <c r="P1809">
        <v>85.9125152587891</v>
      </c>
      <c r="Q1809">
        <v>81.5875152587891</v>
      </c>
      <c r="R1809">
        <v>56.9375123977661</v>
      </c>
      <c r="S1809">
        <v>7.13810838967629</v>
      </c>
      <c r="T1809">
        <v>7.14548106335591</v>
      </c>
      <c r="U1809">
        <v>2.9442964487575</v>
      </c>
      <c r="V1809">
        <v>84.2769092663227</v>
      </c>
      <c r="W1809">
        <v>106.367746880913</v>
      </c>
      <c r="X1809">
        <v>135.691126398733</v>
      </c>
      <c r="Y1809">
        <v>4</v>
      </c>
      <c r="Z1809">
        <v>5</v>
      </c>
      <c r="AA1809">
        <v>6</v>
      </c>
      <c r="AB1809">
        <v>21.8700061798096</v>
      </c>
    </row>
    <row r="1810" spans="1:28">
      <c r="A1810">
        <v>2013</v>
      </c>
      <c r="B1810">
        <v>2</v>
      </c>
      <c r="C1810">
        <v>3</v>
      </c>
      <c r="D1810">
        <f t="shared" si="56"/>
        <v>10</v>
      </c>
      <c r="E1810" s="5">
        <f t="shared" si="57"/>
        <v>41320</v>
      </c>
      <c r="F1810" s="2">
        <v>41310</v>
      </c>
      <c r="G1810">
        <v>2</v>
      </c>
      <c r="H1810">
        <v>7</v>
      </c>
      <c r="I1810">
        <v>9</v>
      </c>
      <c r="J1810">
        <v>20.2187549591064</v>
      </c>
      <c r="K1810">
        <v>16.1312564849854</v>
      </c>
      <c r="L1810">
        <v>13.9837512969971</v>
      </c>
      <c r="M1810">
        <v>0.0283979177474976</v>
      </c>
      <c r="N1810">
        <v>0.0621479034423828</v>
      </c>
      <c r="O1810">
        <v>0.0839480400085449</v>
      </c>
      <c r="P1810">
        <v>89.1875152587891</v>
      </c>
      <c r="Q1810">
        <v>88.1125152587891</v>
      </c>
      <c r="R1810">
        <v>73.6375150680542</v>
      </c>
      <c r="S1810">
        <v>6.89208675232466</v>
      </c>
      <c r="T1810">
        <v>6.51901946965032</v>
      </c>
      <c r="U1810">
        <v>3.45187056935157</v>
      </c>
      <c r="V1810">
        <v>57.0648850087864</v>
      </c>
      <c r="W1810">
        <v>84.8354879802203</v>
      </c>
      <c r="X1810">
        <v>117.81025847682</v>
      </c>
      <c r="Y1810">
        <v>3</v>
      </c>
      <c r="Z1810">
        <v>4</v>
      </c>
      <c r="AA1810">
        <v>5</v>
      </c>
      <c r="AB1810">
        <v>22.0719959259033</v>
      </c>
    </row>
    <row r="1811" spans="1:28">
      <c r="A1811">
        <v>2013</v>
      </c>
      <c r="B1811">
        <v>2</v>
      </c>
      <c r="C1811">
        <v>4</v>
      </c>
      <c r="D1811">
        <f t="shared" si="56"/>
        <v>15</v>
      </c>
      <c r="E1811" s="5">
        <f t="shared" si="57"/>
        <v>41325</v>
      </c>
      <c r="F1811" s="2">
        <v>41310</v>
      </c>
      <c r="G1811">
        <v>0</v>
      </c>
      <c r="H1811">
        <v>0</v>
      </c>
      <c r="I1811">
        <v>0</v>
      </c>
      <c r="J1811">
        <v>20.5962543487549</v>
      </c>
      <c r="K1811">
        <v>16.3200061798096</v>
      </c>
      <c r="L1811">
        <v>16.5187580108643</v>
      </c>
      <c r="M1811">
        <v>0.0052604436874389</v>
      </c>
      <c r="N1811">
        <v>0.0494730234146118</v>
      </c>
      <c r="O1811">
        <v>0.0683855295181274</v>
      </c>
      <c r="P1811">
        <v>85.4375152587891</v>
      </c>
      <c r="Q1811">
        <v>84.2000150680542</v>
      </c>
      <c r="R1811">
        <v>49.600008392334</v>
      </c>
      <c r="S1811">
        <v>6.32973536061125</v>
      </c>
      <c r="T1811">
        <v>7.04524995331303</v>
      </c>
      <c r="U1811">
        <v>4.42525724453009</v>
      </c>
      <c r="V1811">
        <v>78.2531993754183</v>
      </c>
      <c r="W1811">
        <v>108.905570889806</v>
      </c>
      <c r="X1811">
        <v>129.675292136413</v>
      </c>
      <c r="Y1811">
        <v>4</v>
      </c>
      <c r="Z1811">
        <v>5</v>
      </c>
      <c r="AA1811">
        <v>5</v>
      </c>
      <c r="AB1811">
        <v>21.9889942169189</v>
      </c>
    </row>
    <row r="1812" spans="1:28">
      <c r="A1812">
        <v>2013</v>
      </c>
      <c r="B1812">
        <v>2</v>
      </c>
      <c r="C1812">
        <v>5</v>
      </c>
      <c r="D1812">
        <f t="shared" si="56"/>
        <v>20</v>
      </c>
      <c r="E1812" s="5">
        <f t="shared" si="57"/>
        <v>41330</v>
      </c>
      <c r="F1812" s="2">
        <v>41310</v>
      </c>
      <c r="G1812">
        <v>3</v>
      </c>
      <c r="H1812">
        <v>10</v>
      </c>
      <c r="I1812">
        <v>13</v>
      </c>
      <c r="J1812">
        <v>20.4425144195557</v>
      </c>
      <c r="K1812">
        <v>16.1075077056885</v>
      </c>
      <c r="L1812">
        <v>13.7762561798096</v>
      </c>
      <c r="M1812">
        <v>0.0047229766845703</v>
      </c>
      <c r="N1812">
        <v>0.0138480186462402</v>
      </c>
      <c r="O1812">
        <v>0.0400230884552002</v>
      </c>
      <c r="P1812">
        <v>88.7250152587891</v>
      </c>
      <c r="Q1812">
        <v>91.7500152587891</v>
      </c>
      <c r="R1812">
        <v>83.7875152587891</v>
      </c>
      <c r="S1812">
        <v>9.17638233341321</v>
      </c>
      <c r="T1812">
        <v>10.0452369651271</v>
      </c>
      <c r="U1812">
        <v>7.36702382428039</v>
      </c>
      <c r="V1812">
        <v>49.2634869981897</v>
      </c>
      <c r="W1812">
        <v>77.5288404539699</v>
      </c>
      <c r="X1812">
        <v>105.477318680622</v>
      </c>
      <c r="Y1812">
        <v>3</v>
      </c>
      <c r="Z1812">
        <v>4</v>
      </c>
      <c r="AA1812">
        <v>5</v>
      </c>
      <c r="AB1812">
        <v>21.8760028839111</v>
      </c>
    </row>
    <row r="1813" spans="1:28">
      <c r="A1813">
        <v>2013</v>
      </c>
      <c r="B1813">
        <v>2</v>
      </c>
      <c r="C1813">
        <v>6</v>
      </c>
      <c r="D1813">
        <f t="shared" si="56"/>
        <v>25</v>
      </c>
      <c r="E1813" s="5">
        <f t="shared" si="57"/>
        <v>41335</v>
      </c>
      <c r="F1813" s="2">
        <v>41310</v>
      </c>
      <c r="G1813">
        <v>6</v>
      </c>
      <c r="H1813">
        <v>30</v>
      </c>
      <c r="I1813">
        <v>36</v>
      </c>
      <c r="J1813">
        <v>22.239585240682</v>
      </c>
      <c r="K1813">
        <v>19.9562524159749</v>
      </c>
      <c r="L1813">
        <v>17.1291726430257</v>
      </c>
      <c r="M1813">
        <v>-0.0117727915445964</v>
      </c>
      <c r="N1813">
        <v>0.0379354953765869</v>
      </c>
      <c r="O1813">
        <v>0.0488936901092529</v>
      </c>
      <c r="P1813">
        <v>83.4166819254557</v>
      </c>
      <c r="Q1813">
        <v>66.6666819254557</v>
      </c>
      <c r="R1813">
        <v>64.5625152587891</v>
      </c>
      <c r="S1813">
        <v>3.3640397932413</v>
      </c>
      <c r="T1813">
        <v>5.36707735849687</v>
      </c>
      <c r="U1813">
        <v>6.03031384276177</v>
      </c>
      <c r="V1813">
        <v>122.316438096604</v>
      </c>
      <c r="W1813">
        <v>197.904313052414</v>
      </c>
      <c r="X1813">
        <v>235.015384108003</v>
      </c>
      <c r="Y1813">
        <v>5</v>
      </c>
      <c r="Z1813">
        <v>8</v>
      </c>
      <c r="AA1813">
        <v>9</v>
      </c>
      <c r="AB1813">
        <v>22.2341658274333</v>
      </c>
    </row>
    <row r="1814" spans="1:28">
      <c r="A1814">
        <v>2013</v>
      </c>
      <c r="B1814">
        <v>3</v>
      </c>
      <c r="C1814">
        <v>1</v>
      </c>
      <c r="D1814">
        <f t="shared" si="56"/>
        <v>28</v>
      </c>
      <c r="E1814" s="5">
        <f t="shared" si="57"/>
        <v>41338</v>
      </c>
      <c r="F1814" s="2">
        <v>41310</v>
      </c>
      <c r="G1814">
        <v>1</v>
      </c>
      <c r="H1814">
        <v>2</v>
      </c>
      <c r="I1814">
        <v>3</v>
      </c>
      <c r="J1814">
        <v>20.7312610626221</v>
      </c>
      <c r="K1814">
        <v>16.9112522125244</v>
      </c>
      <c r="L1814">
        <v>14.8175067901611</v>
      </c>
      <c r="M1814">
        <v>-0.0034645318984985</v>
      </c>
      <c r="N1814">
        <v>-0.0015645742416381</v>
      </c>
      <c r="O1814">
        <v>0.0102479219436646</v>
      </c>
      <c r="P1814">
        <v>84.2000152587891</v>
      </c>
      <c r="Q1814">
        <v>79.2500152587891</v>
      </c>
      <c r="R1814">
        <v>72.5250146865845</v>
      </c>
      <c r="S1814">
        <v>7.42658879167849</v>
      </c>
      <c r="T1814">
        <v>7.52908914965978</v>
      </c>
      <c r="U1814">
        <v>4.85681208781898</v>
      </c>
      <c r="V1814">
        <v>64.8523898677574</v>
      </c>
      <c r="W1814">
        <v>88.8518981027533</v>
      </c>
      <c r="X1814">
        <v>104.978959199378</v>
      </c>
      <c r="Y1814">
        <v>3</v>
      </c>
      <c r="Z1814">
        <v>4</v>
      </c>
      <c r="AA1814">
        <v>4</v>
      </c>
      <c r="AB1814">
        <v>21.5314960479736</v>
      </c>
    </row>
    <row r="1815" spans="1:28">
      <c r="A1815">
        <v>2013</v>
      </c>
      <c r="B1815">
        <v>3</v>
      </c>
      <c r="C1815">
        <v>2</v>
      </c>
      <c r="D1815">
        <f t="shared" si="56"/>
        <v>33</v>
      </c>
      <c r="E1815" s="5">
        <f t="shared" si="57"/>
        <v>41343</v>
      </c>
      <c r="F1815" s="2">
        <v>41310</v>
      </c>
      <c r="G1815">
        <v>1</v>
      </c>
      <c r="H1815">
        <v>9</v>
      </c>
      <c r="I1815">
        <v>10</v>
      </c>
      <c r="J1815">
        <v>21.0112537384033</v>
      </c>
      <c r="K1815">
        <v>16.5600025177002</v>
      </c>
      <c r="L1815">
        <v>15.7300037384033</v>
      </c>
      <c r="M1815">
        <v>0.0014479875564575</v>
      </c>
      <c r="N1815">
        <v>0.0680355310440064</v>
      </c>
      <c r="O1815">
        <v>0.0807354688644409</v>
      </c>
      <c r="P1815">
        <v>72.3875150680542</v>
      </c>
      <c r="Q1815">
        <v>52.6250091552734</v>
      </c>
      <c r="R1815">
        <v>34.0750045776367</v>
      </c>
      <c r="S1815">
        <v>3.52995232430078</v>
      </c>
      <c r="T1815">
        <v>3.54163016004165</v>
      </c>
      <c r="U1815">
        <v>3.94946008969874</v>
      </c>
      <c r="V1815">
        <v>82.8105586944064</v>
      </c>
      <c r="W1815">
        <v>111.064030843346</v>
      </c>
      <c r="X1815">
        <v>136.417275955994</v>
      </c>
      <c r="Y1815">
        <v>4</v>
      </c>
      <c r="Z1815">
        <v>5</v>
      </c>
      <c r="AA1815">
        <v>6</v>
      </c>
      <c r="AB1815">
        <v>21.58049659729</v>
      </c>
    </row>
    <row r="1816" spans="1:28">
      <c r="A1816">
        <v>2013</v>
      </c>
      <c r="B1816">
        <v>3</v>
      </c>
      <c r="C1816">
        <v>3</v>
      </c>
      <c r="D1816">
        <f t="shared" si="56"/>
        <v>38</v>
      </c>
      <c r="E1816" s="5">
        <f t="shared" si="57"/>
        <v>41348</v>
      </c>
      <c r="F1816" s="2">
        <v>41310</v>
      </c>
      <c r="G1816">
        <v>4</v>
      </c>
      <c r="H1816">
        <v>12</v>
      </c>
      <c r="I1816">
        <v>16</v>
      </c>
      <c r="J1816">
        <v>21.6112613677979</v>
      </c>
      <c r="K1816">
        <v>17.4475040435791</v>
      </c>
      <c r="L1816">
        <v>16.9887546539307</v>
      </c>
      <c r="M1816">
        <v>-0.0075520515441894</v>
      </c>
      <c r="N1816">
        <v>0.0256979942321777</v>
      </c>
      <c r="O1816">
        <v>0.0390730619430542</v>
      </c>
      <c r="P1816">
        <v>82.9750152587891</v>
      </c>
      <c r="Q1816">
        <v>76.1375150680542</v>
      </c>
      <c r="R1816">
        <v>54.9750102996826</v>
      </c>
      <c r="S1816">
        <v>4.81232699968417</v>
      </c>
      <c r="T1816">
        <v>5.01854003889686</v>
      </c>
      <c r="U1816">
        <v>3.49736670586133</v>
      </c>
      <c r="V1816">
        <v>96.2290942561394</v>
      </c>
      <c r="W1816">
        <v>136.117109392628</v>
      </c>
      <c r="X1816">
        <v>156.239015426029</v>
      </c>
      <c r="Y1816">
        <v>4</v>
      </c>
      <c r="Z1816">
        <v>6</v>
      </c>
      <c r="AA1816">
        <v>6</v>
      </c>
      <c r="AB1816">
        <v>22.3160007476807</v>
      </c>
    </row>
    <row r="1817" spans="1:28">
      <c r="A1817">
        <v>2013</v>
      </c>
      <c r="B1817">
        <v>3</v>
      </c>
      <c r="C1817">
        <v>4</v>
      </c>
      <c r="D1817">
        <f t="shared" si="56"/>
        <v>43</v>
      </c>
      <c r="E1817" s="5">
        <f t="shared" si="57"/>
        <v>41353</v>
      </c>
      <c r="F1817" s="2">
        <v>41310</v>
      </c>
      <c r="G1817">
        <v>208</v>
      </c>
      <c r="H1817">
        <v>151</v>
      </c>
      <c r="I1817">
        <v>359</v>
      </c>
      <c r="J1817">
        <v>23.6362567901611</v>
      </c>
      <c r="K1817">
        <v>20.7737537384033</v>
      </c>
      <c r="L1817">
        <v>18.9574939727783</v>
      </c>
      <c r="M1817">
        <v>-0.0102895975112915</v>
      </c>
      <c r="N1817">
        <v>0.0105229616165161</v>
      </c>
      <c r="O1817">
        <v>0.0257104396820068</v>
      </c>
      <c r="P1817">
        <v>85.9125152587891</v>
      </c>
      <c r="Q1817">
        <v>71.5250152587891</v>
      </c>
      <c r="R1817">
        <v>52.8000116348267</v>
      </c>
      <c r="S1817">
        <v>5.89024229767027</v>
      </c>
      <c r="T1817">
        <v>6.52953761283183</v>
      </c>
      <c r="U1817">
        <v>5.48136533400753</v>
      </c>
      <c r="V1817">
        <v>143.668400594243</v>
      </c>
      <c r="W1817">
        <v>181.162169181068</v>
      </c>
      <c r="X1817">
        <v>231.972204607508</v>
      </c>
      <c r="Y1817">
        <v>6</v>
      </c>
      <c r="Z1817">
        <v>7</v>
      </c>
      <c r="AA1817">
        <v>9</v>
      </c>
      <c r="AB1817">
        <v>23.6639957427979</v>
      </c>
    </row>
    <row r="1818" spans="1:28">
      <c r="A1818">
        <v>2013</v>
      </c>
      <c r="B1818">
        <v>3</v>
      </c>
      <c r="C1818">
        <v>5</v>
      </c>
      <c r="D1818">
        <f t="shared" si="56"/>
        <v>48</v>
      </c>
      <c r="E1818" s="5">
        <f t="shared" si="57"/>
        <v>41358</v>
      </c>
      <c r="F1818" s="2">
        <v>41310</v>
      </c>
      <c r="G1818">
        <v>95</v>
      </c>
      <c r="H1818">
        <v>70</v>
      </c>
      <c r="I1818">
        <v>165</v>
      </c>
      <c r="J1818">
        <v>23.6287570953369</v>
      </c>
      <c r="K1818">
        <v>20.9537540435791</v>
      </c>
      <c r="L1818">
        <v>18.960005569458</v>
      </c>
      <c r="M1818">
        <v>-0.0008520364761352</v>
      </c>
      <c r="N1818">
        <v>0.0067729473114013</v>
      </c>
      <c r="O1818">
        <v>0.0251229524612427</v>
      </c>
      <c r="P1818">
        <v>86.8125152587891</v>
      </c>
      <c r="Q1818">
        <v>72.9500152587891</v>
      </c>
      <c r="R1818">
        <v>53.7875120162964</v>
      </c>
      <c r="S1818">
        <v>5.20088099408423</v>
      </c>
      <c r="T1818">
        <v>6.34284534467097</v>
      </c>
      <c r="U1818">
        <v>5.67128568901749</v>
      </c>
      <c r="V1818">
        <v>126.899326029212</v>
      </c>
      <c r="W1818">
        <v>168.943970680094</v>
      </c>
      <c r="X1818">
        <v>208.183872972845</v>
      </c>
      <c r="Y1818">
        <v>5</v>
      </c>
      <c r="Z1818">
        <v>7</v>
      </c>
      <c r="AA1818">
        <v>8</v>
      </c>
      <c r="AB1818">
        <v>24.3664936065674</v>
      </c>
    </row>
    <row r="1819" spans="1:28">
      <c r="A1819">
        <v>2013</v>
      </c>
      <c r="B1819">
        <v>3</v>
      </c>
      <c r="C1819">
        <v>6</v>
      </c>
      <c r="D1819">
        <f t="shared" si="56"/>
        <v>53</v>
      </c>
      <c r="E1819" s="5">
        <f t="shared" si="57"/>
        <v>41363</v>
      </c>
      <c r="F1819" s="2">
        <v>41310</v>
      </c>
      <c r="G1819">
        <v>124</v>
      </c>
      <c r="H1819">
        <v>55</v>
      </c>
      <c r="I1819">
        <v>179</v>
      </c>
      <c r="J1819">
        <v>23.5437552134196</v>
      </c>
      <c r="K1819">
        <v>20.7895844777425</v>
      </c>
      <c r="L1819">
        <v>18.4656238555908</v>
      </c>
      <c r="M1819">
        <v>0.0023729602495829</v>
      </c>
      <c r="N1819">
        <v>-0.015887459119161</v>
      </c>
      <c r="O1819">
        <v>-0.0029812057813008</v>
      </c>
      <c r="P1819">
        <v>91.7500152587891</v>
      </c>
      <c r="Q1819">
        <v>76.5000152587891</v>
      </c>
      <c r="R1819">
        <v>65.3125152587891</v>
      </c>
      <c r="S1819">
        <v>4.64856037884063</v>
      </c>
      <c r="T1819">
        <v>4.82753271974394</v>
      </c>
      <c r="U1819">
        <v>4.28478290413517</v>
      </c>
      <c r="V1819">
        <v>98.4605140126034</v>
      </c>
      <c r="W1819">
        <v>147.370948058424</v>
      </c>
      <c r="X1819">
        <v>212.972116515128</v>
      </c>
      <c r="Y1819">
        <v>4</v>
      </c>
      <c r="Z1819">
        <v>6</v>
      </c>
      <c r="AA1819">
        <v>8</v>
      </c>
      <c r="AB1819">
        <v>24.5362478892008</v>
      </c>
    </row>
    <row r="1820" spans="1:28">
      <c r="A1820">
        <v>2013</v>
      </c>
      <c r="B1820">
        <v>4</v>
      </c>
      <c r="C1820">
        <v>1</v>
      </c>
      <c r="D1820">
        <f t="shared" si="56"/>
        <v>59</v>
      </c>
      <c r="E1820" s="5">
        <f t="shared" si="57"/>
        <v>41369</v>
      </c>
      <c r="F1820" s="2">
        <v>41310</v>
      </c>
      <c r="G1820">
        <v>2</v>
      </c>
      <c r="H1820">
        <v>3</v>
      </c>
      <c r="I1820">
        <v>5</v>
      </c>
      <c r="J1820">
        <v>25.4575046539307</v>
      </c>
      <c r="K1820">
        <v>22.6987552642822</v>
      </c>
      <c r="L1820">
        <v>19.452502822876</v>
      </c>
      <c r="M1820">
        <v>-0.009064507484436</v>
      </c>
      <c r="N1820">
        <v>-0.0184520244598389</v>
      </c>
      <c r="O1820">
        <v>-0.0108770370483398</v>
      </c>
      <c r="P1820">
        <v>85.9000152587891</v>
      </c>
      <c r="Q1820">
        <v>68.9750146865845</v>
      </c>
      <c r="R1820">
        <v>66.2125141143799</v>
      </c>
      <c r="S1820">
        <v>5.41843032831433</v>
      </c>
      <c r="T1820">
        <v>6.75032762138456</v>
      </c>
      <c r="U1820">
        <v>6.44964792132066</v>
      </c>
      <c r="V1820">
        <v>139.896539372173</v>
      </c>
      <c r="W1820">
        <v>184.005620802104</v>
      </c>
      <c r="X1820">
        <v>239.515992411602</v>
      </c>
      <c r="Y1820">
        <v>6</v>
      </c>
      <c r="Z1820">
        <v>7</v>
      </c>
      <c r="AA1820">
        <v>9</v>
      </c>
      <c r="AB1820">
        <v>25.8940021514893</v>
      </c>
    </row>
    <row r="1821" spans="1:28">
      <c r="A1821">
        <v>2013</v>
      </c>
      <c r="B1821">
        <v>4</v>
      </c>
      <c r="C1821">
        <v>2</v>
      </c>
      <c r="D1821">
        <f t="shared" si="56"/>
        <v>64</v>
      </c>
      <c r="E1821" s="5">
        <f t="shared" si="57"/>
        <v>41374</v>
      </c>
      <c r="F1821" s="2">
        <v>41310</v>
      </c>
      <c r="G1821">
        <v>28</v>
      </c>
      <c r="H1821">
        <v>52</v>
      </c>
      <c r="I1821">
        <v>80</v>
      </c>
      <c r="J1821">
        <v>23.1275058746338</v>
      </c>
      <c r="K1821">
        <v>18.8262561798096</v>
      </c>
      <c r="L1821">
        <v>16.8000034332275</v>
      </c>
      <c r="M1821">
        <v>-0.0160019636154175</v>
      </c>
      <c r="N1821">
        <v>-0.0284019947052002</v>
      </c>
      <c r="O1821">
        <v>-0.0143769979476929</v>
      </c>
      <c r="P1821">
        <v>87.5625152587891</v>
      </c>
      <c r="Q1821">
        <v>85.8250152587891</v>
      </c>
      <c r="R1821">
        <v>79.2250152587891</v>
      </c>
      <c r="S1821">
        <v>6.30648495268806</v>
      </c>
      <c r="T1821">
        <v>5.34056589420151</v>
      </c>
      <c r="U1821">
        <v>3.65963133507025</v>
      </c>
      <c r="V1821">
        <v>46.9233729791891</v>
      </c>
      <c r="W1821">
        <v>76.8219731566463</v>
      </c>
      <c r="X1821">
        <v>217.754736871961</v>
      </c>
      <c r="Y1821">
        <v>3</v>
      </c>
      <c r="Z1821">
        <v>4</v>
      </c>
      <c r="AA1821">
        <v>8</v>
      </c>
      <c r="AB1821">
        <v>23.893501663208</v>
      </c>
    </row>
    <row r="1822" spans="1:28">
      <c r="A1822">
        <v>2013</v>
      </c>
      <c r="B1822">
        <v>4</v>
      </c>
      <c r="C1822">
        <v>3</v>
      </c>
      <c r="D1822">
        <f t="shared" si="56"/>
        <v>69</v>
      </c>
      <c r="E1822" s="5">
        <f t="shared" si="57"/>
        <v>41379</v>
      </c>
      <c r="F1822" s="2">
        <v>41310</v>
      </c>
      <c r="G1822">
        <v>5</v>
      </c>
      <c r="H1822">
        <v>30</v>
      </c>
      <c r="I1822">
        <v>35</v>
      </c>
      <c r="J1822">
        <v>22.5125080108643</v>
      </c>
      <c r="K1822">
        <v>17.9737522125244</v>
      </c>
      <c r="L1822">
        <v>15.8487537384033</v>
      </c>
      <c r="M1822">
        <v>-0.047076940536499</v>
      </c>
      <c r="N1822">
        <v>-0.013877010345459</v>
      </c>
      <c r="O1822">
        <v>0.0016480445861816</v>
      </c>
      <c r="P1822">
        <v>86.6000152587891</v>
      </c>
      <c r="Q1822">
        <v>84.6125152587891</v>
      </c>
      <c r="R1822">
        <v>79.0500152587891</v>
      </c>
      <c r="S1822">
        <v>5.81905519155598</v>
      </c>
      <c r="T1822">
        <v>5.5448450874954</v>
      </c>
      <c r="U1822">
        <v>2.93276996087447</v>
      </c>
      <c r="V1822">
        <v>116.372795221127</v>
      </c>
      <c r="W1822">
        <v>135.424582509843</v>
      </c>
      <c r="X1822">
        <v>215.034322238005</v>
      </c>
      <c r="Y1822">
        <v>5</v>
      </c>
      <c r="Z1822">
        <v>6</v>
      </c>
      <c r="AA1822">
        <v>8</v>
      </c>
      <c r="AB1822">
        <v>23.2164951324463</v>
      </c>
    </row>
    <row r="1823" spans="1:28">
      <c r="A1823">
        <v>2013</v>
      </c>
      <c r="B1823">
        <v>4</v>
      </c>
      <c r="C1823">
        <v>4</v>
      </c>
      <c r="D1823">
        <f t="shared" si="56"/>
        <v>74</v>
      </c>
      <c r="E1823" s="5">
        <f t="shared" si="57"/>
        <v>41384</v>
      </c>
      <c r="F1823" s="2">
        <v>41310</v>
      </c>
      <c r="G1823">
        <v>6</v>
      </c>
      <c r="H1823">
        <v>33</v>
      </c>
      <c r="I1823">
        <v>39</v>
      </c>
      <c r="J1823">
        <v>26.233752822876</v>
      </c>
      <c r="K1823">
        <v>23.7575016021729</v>
      </c>
      <c r="L1823">
        <v>19.2400043487549</v>
      </c>
      <c r="M1823">
        <v>-0.0112144708633423</v>
      </c>
      <c r="N1823">
        <v>-0.0135270118713379</v>
      </c>
      <c r="O1823">
        <v>0.0095604658126831</v>
      </c>
      <c r="P1823">
        <v>88.4250152587891</v>
      </c>
      <c r="Q1823">
        <v>69.4875152587891</v>
      </c>
      <c r="R1823">
        <v>74.0375152587891</v>
      </c>
      <c r="S1823">
        <v>5.10286176987177</v>
      </c>
      <c r="T1823">
        <v>7.69647469174888</v>
      </c>
      <c r="U1823">
        <v>7.69317404739343</v>
      </c>
      <c r="V1823">
        <v>172.991740445265</v>
      </c>
      <c r="W1823">
        <v>204.39871212775</v>
      </c>
      <c r="X1823">
        <v>220.213883335499</v>
      </c>
      <c r="Y1823">
        <v>7</v>
      </c>
      <c r="Z1823">
        <v>8</v>
      </c>
      <c r="AA1823">
        <v>8</v>
      </c>
      <c r="AB1823">
        <v>25.1749988555908</v>
      </c>
    </row>
    <row r="1824" spans="1:28">
      <c r="A1824">
        <v>2013</v>
      </c>
      <c r="B1824">
        <v>4</v>
      </c>
      <c r="C1824">
        <v>5</v>
      </c>
      <c r="D1824">
        <f t="shared" si="56"/>
        <v>79</v>
      </c>
      <c r="E1824" s="5">
        <f t="shared" si="57"/>
        <v>41389</v>
      </c>
      <c r="F1824" s="2">
        <v>41310</v>
      </c>
      <c r="G1824">
        <v>50</v>
      </c>
      <c r="H1824">
        <v>69</v>
      </c>
      <c r="I1824">
        <v>119</v>
      </c>
      <c r="J1824">
        <v>26.1537540435791</v>
      </c>
      <c r="K1824">
        <v>23.4537540435791</v>
      </c>
      <c r="L1824">
        <v>19.1412540435791</v>
      </c>
      <c r="M1824">
        <v>-0.0101020574569702</v>
      </c>
      <c r="N1824">
        <v>-0.0233020544052124</v>
      </c>
      <c r="O1824">
        <v>-0.0034145593643188</v>
      </c>
      <c r="P1824">
        <v>88.0625152587891</v>
      </c>
      <c r="Q1824">
        <v>66.4750152587891</v>
      </c>
      <c r="R1824">
        <v>69.5125152587891</v>
      </c>
      <c r="S1824">
        <v>4.80112963590698</v>
      </c>
      <c r="T1824">
        <v>5.96832979382594</v>
      </c>
      <c r="U1824">
        <v>5.37883584700667</v>
      </c>
      <c r="V1824">
        <v>134.393732030579</v>
      </c>
      <c r="W1824">
        <v>175.624890770045</v>
      </c>
      <c r="X1824">
        <v>209.081906728551</v>
      </c>
      <c r="Y1824">
        <v>5</v>
      </c>
      <c r="Z1824">
        <v>7</v>
      </c>
      <c r="AA1824">
        <v>8</v>
      </c>
      <c r="AB1824">
        <v>26.0869998931885</v>
      </c>
    </row>
    <row r="1825" spans="1:28">
      <c r="A1825">
        <v>2013</v>
      </c>
      <c r="B1825">
        <v>4</v>
      </c>
      <c r="C1825">
        <v>6</v>
      </c>
      <c r="D1825">
        <f t="shared" si="56"/>
        <v>84</v>
      </c>
      <c r="E1825" s="5">
        <f t="shared" si="57"/>
        <v>41394</v>
      </c>
      <c r="F1825" s="2">
        <v>41310</v>
      </c>
      <c r="G1825">
        <v>0</v>
      </c>
      <c r="H1825">
        <v>20</v>
      </c>
      <c r="I1825">
        <v>20</v>
      </c>
      <c r="J1825">
        <v>26.2462543487549</v>
      </c>
      <c r="K1825">
        <v>22.7012561798096</v>
      </c>
      <c r="L1825">
        <v>18.5375034332275</v>
      </c>
      <c r="M1825">
        <v>-0.0435521125793457</v>
      </c>
      <c r="N1825">
        <v>-0.0702645301818848</v>
      </c>
      <c r="O1825">
        <v>-0.0608020067214966</v>
      </c>
      <c r="P1825">
        <v>88.1875152587891</v>
      </c>
      <c r="Q1825">
        <v>75.1625152587891</v>
      </c>
      <c r="R1825">
        <v>77.0125152587891</v>
      </c>
      <c r="S1825">
        <v>4.40415501897876</v>
      </c>
      <c r="T1825">
        <v>5.12680702324844</v>
      </c>
      <c r="U1825">
        <v>4.53658755989087</v>
      </c>
      <c r="V1825">
        <v>137.031782264425</v>
      </c>
      <c r="W1825">
        <v>172.056928731854</v>
      </c>
      <c r="X1825">
        <v>223.059239631138</v>
      </c>
      <c r="Y1825">
        <v>6</v>
      </c>
      <c r="Z1825">
        <v>7</v>
      </c>
      <c r="AA1825">
        <v>8</v>
      </c>
      <c r="AB1825">
        <v>26.2864963531494</v>
      </c>
    </row>
    <row r="1826" spans="1:28">
      <c r="A1826">
        <v>2013</v>
      </c>
      <c r="B1826">
        <v>5</v>
      </c>
      <c r="C1826">
        <v>1</v>
      </c>
      <c r="D1826">
        <f t="shared" si="56"/>
        <v>89</v>
      </c>
      <c r="E1826" s="5">
        <f t="shared" si="57"/>
        <v>41399</v>
      </c>
      <c r="F1826" s="2">
        <v>41310</v>
      </c>
      <c r="G1826">
        <v>11</v>
      </c>
      <c r="H1826">
        <v>48</v>
      </c>
      <c r="I1826">
        <v>59</v>
      </c>
      <c r="J1826">
        <v>25.2562519073486</v>
      </c>
      <c r="K1826">
        <v>21.2700046539307</v>
      </c>
      <c r="L1826">
        <v>18.0150074005127</v>
      </c>
      <c r="M1826">
        <v>-0.0386019468307495</v>
      </c>
      <c r="N1826">
        <v>-0.0624145984649658</v>
      </c>
      <c r="O1826">
        <v>-0.0558645486831665</v>
      </c>
      <c r="P1826">
        <v>89.4875152587891</v>
      </c>
      <c r="Q1826">
        <v>80.5750152587891</v>
      </c>
      <c r="R1826">
        <v>75.7000152587891</v>
      </c>
      <c r="S1826">
        <v>3.07147549007878</v>
      </c>
      <c r="T1826">
        <v>2.04657982593923</v>
      </c>
      <c r="U1826">
        <v>3.70236775651753</v>
      </c>
      <c r="V1826">
        <v>71.9234274047107</v>
      </c>
      <c r="W1826">
        <v>136.137929503718</v>
      </c>
      <c r="X1826">
        <v>226.992480168822</v>
      </c>
      <c r="Y1826">
        <v>3</v>
      </c>
      <c r="Z1826">
        <v>6</v>
      </c>
      <c r="AA1826">
        <v>9</v>
      </c>
      <c r="AB1826">
        <v>25.5854984283447</v>
      </c>
    </row>
    <row r="1827" spans="1:28">
      <c r="A1827">
        <v>2013</v>
      </c>
      <c r="B1827">
        <v>5</v>
      </c>
      <c r="C1827">
        <v>2</v>
      </c>
      <c r="D1827">
        <f t="shared" si="56"/>
        <v>94</v>
      </c>
      <c r="E1827" s="5">
        <f t="shared" si="57"/>
        <v>41404</v>
      </c>
      <c r="F1827" s="2">
        <v>41310</v>
      </c>
      <c r="G1827">
        <v>68</v>
      </c>
      <c r="H1827">
        <v>277</v>
      </c>
      <c r="I1827">
        <v>345</v>
      </c>
      <c r="J1827">
        <v>26.8987522125244</v>
      </c>
      <c r="K1827">
        <v>23.7075107574463</v>
      </c>
      <c r="L1827">
        <v>19.2725025177002</v>
      </c>
      <c r="M1827">
        <v>-0.0288144826889038</v>
      </c>
      <c r="N1827">
        <v>-0.0336770534515381</v>
      </c>
      <c r="O1827">
        <v>-0.0287394523620605</v>
      </c>
      <c r="P1827">
        <v>87.0625152587891</v>
      </c>
      <c r="Q1827">
        <v>65.6125152587891</v>
      </c>
      <c r="R1827">
        <v>67.3000152587891</v>
      </c>
      <c r="S1827">
        <v>3.96182418214343</v>
      </c>
      <c r="T1827">
        <v>4.78887484263324</v>
      </c>
      <c r="U1827">
        <v>4.55358509417075</v>
      </c>
      <c r="V1827">
        <v>132.5658354826</v>
      </c>
      <c r="W1827">
        <v>173.199343059991</v>
      </c>
      <c r="X1827">
        <v>206.264289225226</v>
      </c>
      <c r="Y1827">
        <v>5</v>
      </c>
      <c r="Z1827">
        <v>7</v>
      </c>
      <c r="AA1827">
        <v>8</v>
      </c>
      <c r="AB1827">
        <v>26.8544986724854</v>
      </c>
    </row>
    <row r="1828" spans="1:28">
      <c r="A1828">
        <v>2013</v>
      </c>
      <c r="B1828">
        <v>5</v>
      </c>
      <c r="C1828">
        <v>3</v>
      </c>
      <c r="D1828">
        <f t="shared" si="56"/>
        <v>99</v>
      </c>
      <c r="E1828" s="5">
        <f t="shared" si="57"/>
        <v>41409</v>
      </c>
      <c r="F1828" s="2">
        <v>41310</v>
      </c>
      <c r="G1828">
        <v>68</v>
      </c>
      <c r="H1828">
        <v>277</v>
      </c>
      <c r="I1828">
        <v>345</v>
      </c>
      <c r="J1828">
        <v>28.1487537384033</v>
      </c>
      <c r="K1828">
        <v>25.0937534332275</v>
      </c>
      <c r="L1828">
        <v>20.4837558746338</v>
      </c>
      <c r="M1828">
        <v>-0.0209644556045532</v>
      </c>
      <c r="N1828">
        <v>-0.0287894248962402</v>
      </c>
      <c r="O1828">
        <v>-0.0234270095825195</v>
      </c>
      <c r="P1828">
        <v>85.8375152587891</v>
      </c>
      <c r="Q1828">
        <v>65.2500152587891</v>
      </c>
      <c r="R1828">
        <v>68.9375152587891</v>
      </c>
      <c r="S1828">
        <v>3.64208427069022</v>
      </c>
      <c r="T1828">
        <v>5.28932075304294</v>
      </c>
      <c r="U1828">
        <v>5.52633952470029</v>
      </c>
      <c r="V1828">
        <v>197.500870809311</v>
      </c>
      <c r="W1828">
        <v>224.403271555021</v>
      </c>
      <c r="X1828">
        <v>242.962866360617</v>
      </c>
      <c r="Y1828">
        <v>8</v>
      </c>
      <c r="Z1828">
        <v>8</v>
      </c>
      <c r="AA1828">
        <v>9</v>
      </c>
      <c r="AB1828">
        <v>27.489497756958</v>
      </c>
    </row>
    <row r="1829" spans="1:28">
      <c r="A1829">
        <v>2013</v>
      </c>
      <c r="B1829">
        <v>5</v>
      </c>
      <c r="C1829">
        <v>4</v>
      </c>
      <c r="D1829">
        <f t="shared" si="56"/>
        <v>104</v>
      </c>
      <c r="E1829" s="5">
        <f t="shared" si="57"/>
        <v>41414</v>
      </c>
      <c r="F1829" s="2">
        <v>41310</v>
      </c>
      <c r="G1829">
        <v>186</v>
      </c>
      <c r="H1829">
        <v>362</v>
      </c>
      <c r="I1829">
        <v>548</v>
      </c>
      <c r="J1829">
        <v>29.553755569458</v>
      </c>
      <c r="K1829">
        <v>27.0425052642822</v>
      </c>
      <c r="L1829">
        <v>22.2512577056885</v>
      </c>
      <c r="M1829">
        <v>-0.0210520267486572</v>
      </c>
      <c r="N1829">
        <v>-0.0382020235061645</v>
      </c>
      <c r="O1829">
        <v>-0.0478020429611206</v>
      </c>
      <c r="P1829">
        <v>84.1500152587891</v>
      </c>
      <c r="Q1829">
        <v>59.7250152587891</v>
      </c>
      <c r="R1829">
        <v>62.5375152587891</v>
      </c>
      <c r="S1829">
        <v>6.55373779295727</v>
      </c>
      <c r="T1829">
        <v>8.63830089062811</v>
      </c>
      <c r="U1829">
        <v>6.87134959202181</v>
      </c>
      <c r="V1829">
        <v>197.513248987508</v>
      </c>
      <c r="W1829">
        <v>217.928934163134</v>
      </c>
      <c r="X1829">
        <v>222.855351990863</v>
      </c>
      <c r="Y1829">
        <v>8</v>
      </c>
      <c r="Z1829">
        <v>8</v>
      </c>
      <c r="AA1829">
        <v>8</v>
      </c>
      <c r="AB1829">
        <v>29.149002456665</v>
      </c>
    </row>
    <row r="1830" spans="1:28">
      <c r="A1830">
        <v>2013</v>
      </c>
      <c r="B1830">
        <v>5</v>
      </c>
      <c r="C1830">
        <v>5</v>
      </c>
      <c r="D1830">
        <f t="shared" si="56"/>
        <v>109</v>
      </c>
      <c r="E1830" s="5">
        <f t="shared" si="57"/>
        <v>41419</v>
      </c>
      <c r="F1830" s="2">
        <v>41310</v>
      </c>
      <c r="G1830">
        <v>178</v>
      </c>
      <c r="H1830">
        <v>474</v>
      </c>
      <c r="I1830">
        <v>652</v>
      </c>
      <c r="J1830">
        <v>29.083752822876</v>
      </c>
      <c r="K1830">
        <v>25.2175052642822</v>
      </c>
      <c r="L1830">
        <v>20.5225040435791</v>
      </c>
      <c r="M1830">
        <v>-0.0108520984649658</v>
      </c>
      <c r="N1830">
        <v>-0.028914475440979</v>
      </c>
      <c r="O1830">
        <v>-0.0511145353317261</v>
      </c>
      <c r="P1830">
        <v>82.5375152587891</v>
      </c>
      <c r="Q1830">
        <v>66.7625152587891</v>
      </c>
      <c r="R1830">
        <v>69.0000152587891</v>
      </c>
      <c r="S1830">
        <v>5.30460470198758</v>
      </c>
      <c r="T1830">
        <v>7.78740511298973</v>
      </c>
      <c r="U1830">
        <v>7.85380282788206</v>
      </c>
      <c r="V1830">
        <v>187.828027780524</v>
      </c>
      <c r="W1830">
        <v>212.563076731698</v>
      </c>
      <c r="X1830">
        <v>225.762083747679</v>
      </c>
      <c r="Y1830">
        <v>7</v>
      </c>
      <c r="Z1830">
        <v>8</v>
      </c>
      <c r="AA1830">
        <v>9</v>
      </c>
      <c r="AB1830">
        <v>29.3515048980713</v>
      </c>
    </row>
    <row r="1831" spans="1:28">
      <c r="A1831">
        <v>2013</v>
      </c>
      <c r="B1831">
        <v>5</v>
      </c>
      <c r="C1831">
        <v>6</v>
      </c>
      <c r="D1831">
        <f t="shared" si="56"/>
        <v>114</v>
      </c>
      <c r="E1831" s="5">
        <f t="shared" si="57"/>
        <v>41424</v>
      </c>
      <c r="F1831" s="2">
        <v>41310</v>
      </c>
      <c r="G1831">
        <v>7</v>
      </c>
      <c r="H1831">
        <v>76</v>
      </c>
      <c r="I1831">
        <v>83</v>
      </c>
      <c r="J1831">
        <v>28.660426457723</v>
      </c>
      <c r="K1831">
        <v>25.227087020874</v>
      </c>
      <c r="L1831">
        <v>20.3833382924398</v>
      </c>
      <c r="M1831">
        <v>-0.0048354864120483</v>
      </c>
      <c r="N1831">
        <v>0.0099146763483683</v>
      </c>
      <c r="O1831">
        <v>0.0138937632242839</v>
      </c>
      <c r="P1831">
        <v>81.0625152587891</v>
      </c>
      <c r="Q1831">
        <v>58.5104319254557</v>
      </c>
      <c r="R1831">
        <v>61.7604319254557</v>
      </c>
      <c r="S1831">
        <v>4.60195676686685</v>
      </c>
      <c r="T1831">
        <v>5.94568202587914</v>
      </c>
      <c r="U1831">
        <v>4.57136370072666</v>
      </c>
      <c r="V1831">
        <v>164.05587041505</v>
      </c>
      <c r="W1831">
        <v>186.737243760101</v>
      </c>
      <c r="X1831">
        <v>189.111105739639</v>
      </c>
      <c r="Y1831">
        <v>6</v>
      </c>
      <c r="Z1831">
        <v>7</v>
      </c>
      <c r="AA1831">
        <v>7</v>
      </c>
      <c r="AB1831">
        <v>29.0174986521403</v>
      </c>
    </row>
    <row r="1832" spans="1:28">
      <c r="A1832">
        <v>2013</v>
      </c>
      <c r="B1832">
        <v>6</v>
      </c>
      <c r="C1832">
        <v>1</v>
      </c>
      <c r="D1832">
        <f t="shared" si="56"/>
        <v>120</v>
      </c>
      <c r="E1832" s="5">
        <f t="shared" si="57"/>
        <v>41430</v>
      </c>
      <c r="F1832" s="2">
        <v>41310</v>
      </c>
      <c r="G1832">
        <v>7</v>
      </c>
      <c r="H1832">
        <v>82</v>
      </c>
      <c r="I1832">
        <v>89</v>
      </c>
      <c r="J1832">
        <v>27.9237537384033</v>
      </c>
      <c r="K1832">
        <v>24.2687534332275</v>
      </c>
      <c r="L1832">
        <v>19.9087543487549</v>
      </c>
      <c r="M1832">
        <v>-0.0046644926071167</v>
      </c>
      <c r="N1832">
        <v>0.0097479343414306</v>
      </c>
      <c r="O1832">
        <v>0.0078480243682861</v>
      </c>
      <c r="P1832">
        <v>82.4750152587891</v>
      </c>
      <c r="Q1832">
        <v>60.2375152587891</v>
      </c>
      <c r="R1832">
        <v>63.2125152587891</v>
      </c>
      <c r="S1832">
        <v>2.75696366707305</v>
      </c>
      <c r="T1832">
        <v>4.09342289238593</v>
      </c>
      <c r="U1832">
        <v>4.02627232760979</v>
      </c>
      <c r="V1832">
        <v>161.405435904083</v>
      </c>
      <c r="W1832">
        <v>181.730690419625</v>
      </c>
      <c r="X1832">
        <v>184.502871305244</v>
      </c>
      <c r="Y1832">
        <v>6</v>
      </c>
      <c r="Z1832">
        <v>7</v>
      </c>
      <c r="AA1832">
        <v>7</v>
      </c>
      <c r="AB1832">
        <v>28.2829959869385</v>
      </c>
    </row>
    <row r="1833" spans="1:28">
      <c r="A1833">
        <v>2013</v>
      </c>
      <c r="B1833">
        <v>6</v>
      </c>
      <c r="C1833">
        <v>2</v>
      </c>
      <c r="D1833">
        <f t="shared" si="56"/>
        <v>125</v>
      </c>
      <c r="E1833" s="5">
        <f t="shared" si="57"/>
        <v>41435</v>
      </c>
      <c r="F1833" s="2">
        <v>41310</v>
      </c>
      <c r="G1833">
        <v>151</v>
      </c>
      <c r="H1833">
        <v>210</v>
      </c>
      <c r="I1833">
        <v>361</v>
      </c>
      <c r="J1833">
        <v>29.528755569458</v>
      </c>
      <c r="K1833">
        <v>25.8587558746338</v>
      </c>
      <c r="L1833">
        <v>20.9125049591064</v>
      </c>
      <c r="M1833">
        <v>-0.0060145854949951</v>
      </c>
      <c r="N1833">
        <v>-0.0025270223617553</v>
      </c>
      <c r="O1833">
        <v>-0.0015645503997802</v>
      </c>
      <c r="P1833">
        <v>82.7500152587891</v>
      </c>
      <c r="Q1833">
        <v>62.6125152587891</v>
      </c>
      <c r="R1833">
        <v>66.3625152587891</v>
      </c>
      <c r="S1833">
        <v>4.38391423656759</v>
      </c>
      <c r="T1833">
        <v>5.88160371837103</v>
      </c>
      <c r="U1833">
        <v>5.45878846863833</v>
      </c>
      <c r="V1833">
        <v>184.552539669281</v>
      </c>
      <c r="W1833">
        <v>206.314939366791</v>
      </c>
      <c r="X1833">
        <v>213.944717004607</v>
      </c>
      <c r="Y1833">
        <v>7</v>
      </c>
      <c r="Z1833">
        <v>8</v>
      </c>
      <c r="AA1833">
        <v>8</v>
      </c>
      <c r="AB1833">
        <v>29.0399921417236</v>
      </c>
    </row>
    <row r="1834" spans="1:28">
      <c r="A1834">
        <v>2013</v>
      </c>
      <c r="B1834">
        <v>6</v>
      </c>
      <c r="C1834">
        <v>3</v>
      </c>
      <c r="D1834">
        <f t="shared" si="56"/>
        <v>130</v>
      </c>
      <c r="E1834" s="5">
        <f t="shared" si="57"/>
        <v>41440</v>
      </c>
      <c r="F1834" s="2">
        <v>41310</v>
      </c>
      <c r="G1834">
        <v>11</v>
      </c>
      <c r="H1834">
        <v>99</v>
      </c>
      <c r="I1834">
        <v>110</v>
      </c>
      <c r="J1834">
        <v>27.6162540435791</v>
      </c>
      <c r="K1834">
        <v>22.4025043487549</v>
      </c>
      <c r="L1834">
        <v>18.2924991607666</v>
      </c>
      <c r="M1834">
        <v>-0.0105395793914795</v>
      </c>
      <c r="N1834">
        <v>-0.0323771476745605</v>
      </c>
      <c r="O1834">
        <v>-0.0339770793914795</v>
      </c>
      <c r="P1834">
        <v>85.0250152587891</v>
      </c>
      <c r="Q1834">
        <v>86.6500152587891</v>
      </c>
      <c r="R1834">
        <v>82.5625152587891</v>
      </c>
      <c r="S1834">
        <v>3.35037629494083</v>
      </c>
      <c r="T1834">
        <v>3.77531519135681</v>
      </c>
      <c r="U1834">
        <v>2.43005833282112</v>
      </c>
      <c r="V1834">
        <v>165.929965629049</v>
      </c>
      <c r="W1834">
        <v>33.8082606813786</v>
      </c>
      <c r="X1834">
        <v>152.11628885694</v>
      </c>
      <c r="Y1834">
        <v>7</v>
      </c>
      <c r="Z1834">
        <v>2</v>
      </c>
      <c r="AA1834">
        <v>6</v>
      </c>
      <c r="AB1834">
        <v>27.4449970245361</v>
      </c>
    </row>
    <row r="1835" spans="1:28">
      <c r="A1835">
        <v>2013</v>
      </c>
      <c r="B1835">
        <v>6</v>
      </c>
      <c r="C1835">
        <v>4</v>
      </c>
      <c r="D1835">
        <f t="shared" si="56"/>
        <v>135</v>
      </c>
      <c r="E1835" s="5">
        <f t="shared" si="57"/>
        <v>41445</v>
      </c>
      <c r="F1835" s="2">
        <v>41310</v>
      </c>
      <c r="G1835">
        <v>11</v>
      </c>
      <c r="H1835">
        <v>122</v>
      </c>
      <c r="I1835">
        <v>133</v>
      </c>
      <c r="J1835">
        <v>28.4012577056885</v>
      </c>
      <c r="K1835">
        <v>24.4900074005127</v>
      </c>
      <c r="L1835">
        <v>19.98625831604</v>
      </c>
      <c r="M1835">
        <v>0.0125355243682861</v>
      </c>
      <c r="N1835">
        <v>-0.006989574432373</v>
      </c>
      <c r="O1835">
        <v>-0.0133893728256226</v>
      </c>
      <c r="P1835">
        <v>84.9125152587891</v>
      </c>
      <c r="Q1835">
        <v>72.2000152587891</v>
      </c>
      <c r="R1835">
        <v>76.5375152587891</v>
      </c>
      <c r="S1835">
        <v>2.00791729806762</v>
      </c>
      <c r="T1835">
        <v>2.32446510281703</v>
      </c>
      <c r="U1835">
        <v>2.32447790573366</v>
      </c>
      <c r="V1835">
        <v>193.283846630046</v>
      </c>
      <c r="W1835">
        <v>208.774262070049</v>
      </c>
      <c r="X1835">
        <v>205.343421840132</v>
      </c>
      <c r="Y1835">
        <v>7</v>
      </c>
      <c r="Z1835">
        <v>8</v>
      </c>
      <c r="AA1835">
        <v>8</v>
      </c>
      <c r="AB1835">
        <v>28.2195041656494</v>
      </c>
    </row>
    <row r="1836" spans="1:28">
      <c r="A1836">
        <v>2013</v>
      </c>
      <c r="B1836">
        <v>6</v>
      </c>
      <c r="C1836">
        <v>5</v>
      </c>
      <c r="D1836">
        <f t="shared" si="56"/>
        <v>140</v>
      </c>
      <c r="E1836" s="5">
        <f t="shared" si="57"/>
        <v>41450</v>
      </c>
      <c r="F1836" s="2">
        <v>41310</v>
      </c>
      <c r="G1836">
        <v>9</v>
      </c>
      <c r="H1836">
        <v>88</v>
      </c>
      <c r="I1836">
        <v>97</v>
      </c>
      <c r="J1836">
        <v>28.5750049591064</v>
      </c>
      <c r="K1836">
        <v>24.0850009918213</v>
      </c>
      <c r="L1836">
        <v>19.8000110626221</v>
      </c>
      <c r="M1836">
        <v>-0.0042270183563232</v>
      </c>
      <c r="N1836">
        <v>-0.0782519817352295</v>
      </c>
      <c r="O1836">
        <v>-0.119714498519897</v>
      </c>
      <c r="P1836">
        <v>83.3250152587891</v>
      </c>
      <c r="Q1836">
        <v>80.6375152587891</v>
      </c>
      <c r="R1836">
        <v>81.3625152587891</v>
      </c>
      <c r="S1836">
        <v>7.03070307256987</v>
      </c>
      <c r="T1836">
        <v>9.98118816080923</v>
      </c>
      <c r="U1836">
        <v>9.76350670954567</v>
      </c>
      <c r="V1836">
        <v>216.11598192259</v>
      </c>
      <c r="W1836">
        <v>229.223351847046</v>
      </c>
      <c r="X1836">
        <v>240.875067882795</v>
      </c>
      <c r="Y1836">
        <v>8</v>
      </c>
      <c r="Z1836">
        <v>9</v>
      </c>
      <c r="AA1836">
        <v>9</v>
      </c>
      <c r="AB1836">
        <v>28.3160007476807</v>
      </c>
    </row>
    <row r="1837" spans="1:28">
      <c r="A1837">
        <v>2013</v>
      </c>
      <c r="B1837">
        <v>6</v>
      </c>
      <c r="C1837">
        <v>6</v>
      </c>
      <c r="D1837">
        <f t="shared" si="56"/>
        <v>145</v>
      </c>
      <c r="E1837" s="5">
        <f t="shared" si="57"/>
        <v>41455</v>
      </c>
      <c r="F1837" s="2">
        <v>41310</v>
      </c>
      <c r="G1837">
        <v>12</v>
      </c>
      <c r="H1837">
        <v>108</v>
      </c>
      <c r="I1837">
        <v>120</v>
      </c>
      <c r="J1837">
        <v>29.2612537384033</v>
      </c>
      <c r="K1837">
        <v>25.5962558746338</v>
      </c>
      <c r="L1837">
        <v>20.690002822876</v>
      </c>
      <c r="M1837">
        <v>-0.0071020603179931</v>
      </c>
      <c r="N1837">
        <v>-0.0032768964767456</v>
      </c>
      <c r="O1837">
        <v>0.0001354932785034</v>
      </c>
      <c r="P1837">
        <v>80.6625152587891</v>
      </c>
      <c r="Q1837">
        <v>59.6000150680542</v>
      </c>
      <c r="R1837">
        <v>63.8125152587891</v>
      </c>
      <c r="S1837">
        <v>6.00983184541028</v>
      </c>
      <c r="T1837">
        <v>7.79703275190923</v>
      </c>
      <c r="U1837">
        <v>7.17417570076039</v>
      </c>
      <c r="V1837">
        <v>167.616881646053</v>
      </c>
      <c r="W1837">
        <v>184.684448634374</v>
      </c>
      <c r="X1837">
        <v>186.748294519854</v>
      </c>
      <c r="Y1837">
        <v>7</v>
      </c>
      <c r="Z1837">
        <v>7</v>
      </c>
      <c r="AA1837">
        <v>7</v>
      </c>
      <c r="AB1837">
        <v>28.8520008087158</v>
      </c>
    </row>
    <row r="1838" spans="1:28">
      <c r="A1838">
        <v>2013</v>
      </c>
      <c r="B1838">
        <v>7</v>
      </c>
      <c r="C1838">
        <v>1</v>
      </c>
      <c r="D1838">
        <f t="shared" si="56"/>
        <v>150</v>
      </c>
      <c r="E1838" s="5">
        <f t="shared" si="57"/>
        <v>41460</v>
      </c>
      <c r="F1838" s="2">
        <v>41310</v>
      </c>
      <c r="G1838">
        <v>24</v>
      </c>
      <c r="H1838">
        <v>224</v>
      </c>
      <c r="I1838">
        <v>248</v>
      </c>
      <c r="J1838">
        <v>28.1112552642822</v>
      </c>
      <c r="K1838">
        <v>24.0050098419189</v>
      </c>
      <c r="L1838">
        <v>19.7287601470947</v>
      </c>
      <c r="M1838">
        <v>0.0123105049133301</v>
      </c>
      <c r="N1838">
        <v>0.0057729721069335</v>
      </c>
      <c r="O1838">
        <v>-0.001127004623413</v>
      </c>
      <c r="P1838">
        <v>83.1750152587891</v>
      </c>
      <c r="Q1838">
        <v>68.8375152587891</v>
      </c>
      <c r="R1838">
        <v>67.4250152587891</v>
      </c>
      <c r="S1838">
        <v>4.80182754249262</v>
      </c>
      <c r="T1838">
        <v>6.51591971479461</v>
      </c>
      <c r="U1838">
        <v>5.3411549746786</v>
      </c>
      <c r="V1838">
        <v>158.762753104474</v>
      </c>
      <c r="W1838">
        <v>171.627595034082</v>
      </c>
      <c r="X1838">
        <v>173.68526591502</v>
      </c>
      <c r="Y1838">
        <v>6</v>
      </c>
      <c r="Z1838">
        <v>7</v>
      </c>
      <c r="AA1838">
        <v>7</v>
      </c>
      <c r="AB1838">
        <v>28.5489963531494</v>
      </c>
    </row>
    <row r="1839" spans="1:28">
      <c r="A1839">
        <v>2013</v>
      </c>
      <c r="B1839">
        <v>7</v>
      </c>
      <c r="C1839">
        <v>2</v>
      </c>
      <c r="D1839">
        <f t="shared" si="56"/>
        <v>155</v>
      </c>
      <c r="E1839" s="5">
        <f t="shared" si="57"/>
        <v>41465</v>
      </c>
      <c r="F1839" s="2">
        <v>41310</v>
      </c>
      <c r="G1839">
        <v>16</v>
      </c>
      <c r="H1839">
        <v>174</v>
      </c>
      <c r="I1839">
        <v>190</v>
      </c>
      <c r="J1839">
        <v>27.6037570953369</v>
      </c>
      <c r="K1839">
        <v>22.7800067901611</v>
      </c>
      <c r="L1839">
        <v>18.9612567901611</v>
      </c>
      <c r="M1839">
        <v>-0.0157020092010498</v>
      </c>
      <c r="N1839">
        <v>-0.0130020380020142</v>
      </c>
      <c r="O1839">
        <v>-0.0129395008087158</v>
      </c>
      <c r="P1839">
        <v>83.1500152587891</v>
      </c>
      <c r="Q1839">
        <v>74.2250152587891</v>
      </c>
      <c r="R1839">
        <v>70.7250152587891</v>
      </c>
      <c r="S1839">
        <v>5.07715107547625</v>
      </c>
      <c r="T1839">
        <v>6.88941415155782</v>
      </c>
      <c r="U1839">
        <v>6.14119355121553</v>
      </c>
      <c r="V1839">
        <v>168.386346422168</v>
      </c>
      <c r="W1839">
        <v>183.624765925866</v>
      </c>
      <c r="X1839">
        <v>187.566141530305</v>
      </c>
      <c r="Y1839">
        <v>7</v>
      </c>
      <c r="Z1839">
        <v>7</v>
      </c>
      <c r="AA1839">
        <v>7</v>
      </c>
      <c r="AB1839">
        <v>28.3290027618408</v>
      </c>
    </row>
    <row r="1840" spans="1:28">
      <c r="A1840">
        <v>2013</v>
      </c>
      <c r="B1840">
        <v>7</v>
      </c>
      <c r="C1840">
        <v>3</v>
      </c>
      <c r="D1840">
        <f t="shared" si="56"/>
        <v>160</v>
      </c>
      <c r="E1840" s="5">
        <f t="shared" si="57"/>
        <v>41470</v>
      </c>
      <c r="F1840" s="2">
        <v>41310</v>
      </c>
      <c r="G1840">
        <v>15</v>
      </c>
      <c r="H1840">
        <v>240</v>
      </c>
      <c r="I1840">
        <v>255</v>
      </c>
      <c r="J1840">
        <v>28.5162509918213</v>
      </c>
      <c r="K1840">
        <v>24.5075046539307</v>
      </c>
      <c r="L1840">
        <v>19.8950077056885</v>
      </c>
      <c r="M1840">
        <v>0.0022605180740356</v>
      </c>
      <c r="N1840">
        <v>0.0048979997634887</v>
      </c>
      <c r="O1840">
        <v>-0.0019644260406494</v>
      </c>
      <c r="P1840">
        <v>82.2250152587891</v>
      </c>
      <c r="Q1840">
        <v>67.2875152587891</v>
      </c>
      <c r="R1840">
        <v>68.5625152587891</v>
      </c>
      <c r="S1840">
        <v>3.54975493725812</v>
      </c>
      <c r="T1840">
        <v>4.57425556911492</v>
      </c>
      <c r="U1840">
        <v>4.00786233775322</v>
      </c>
      <c r="V1840">
        <v>194.07106943128</v>
      </c>
      <c r="W1840">
        <v>204.449778813123</v>
      </c>
      <c r="X1840">
        <v>211.939568302238</v>
      </c>
      <c r="Y1840">
        <v>7</v>
      </c>
      <c r="Z1840">
        <v>8</v>
      </c>
      <c r="AA1840">
        <v>8</v>
      </c>
      <c r="AB1840">
        <v>28.6024982452393</v>
      </c>
    </row>
    <row r="1841" spans="1:28">
      <c r="A1841">
        <v>2013</v>
      </c>
      <c r="B1841">
        <v>7</v>
      </c>
      <c r="C1841">
        <v>4</v>
      </c>
      <c r="D1841">
        <f t="shared" si="56"/>
        <v>165</v>
      </c>
      <c r="E1841" s="5">
        <f t="shared" si="57"/>
        <v>41475</v>
      </c>
      <c r="F1841" s="2">
        <v>41310</v>
      </c>
      <c r="G1841">
        <v>23</v>
      </c>
      <c r="H1841">
        <v>220</v>
      </c>
      <c r="I1841">
        <v>243</v>
      </c>
      <c r="J1841">
        <v>28.2437610626221</v>
      </c>
      <c r="K1841">
        <v>23.6762561798096</v>
      </c>
      <c r="L1841">
        <v>19.7650074005127</v>
      </c>
      <c r="M1841">
        <v>-0.012689471244812</v>
      </c>
      <c r="N1841">
        <v>-0.0278019905090332</v>
      </c>
      <c r="O1841">
        <v>-0.0174020051956177</v>
      </c>
      <c r="P1841">
        <v>83.0375152587891</v>
      </c>
      <c r="Q1841">
        <v>76.3625152587891</v>
      </c>
      <c r="R1841">
        <v>72.4125152587891</v>
      </c>
      <c r="S1841">
        <v>3.55980824245204</v>
      </c>
      <c r="T1841">
        <v>4.37625338353208</v>
      </c>
      <c r="U1841">
        <v>3.78842411129793</v>
      </c>
      <c r="V1841">
        <v>119.57149251631</v>
      </c>
      <c r="W1841">
        <v>133.424061267625</v>
      </c>
      <c r="X1841">
        <v>125.080458777875</v>
      </c>
      <c r="Y1841">
        <v>5</v>
      </c>
      <c r="Z1841">
        <v>5</v>
      </c>
      <c r="AA1841">
        <v>5</v>
      </c>
      <c r="AB1841">
        <v>28.6569980621338</v>
      </c>
    </row>
    <row r="1842" spans="1:28">
      <c r="A1842">
        <v>2013</v>
      </c>
      <c r="B1842">
        <v>7</v>
      </c>
      <c r="C1842">
        <v>5</v>
      </c>
      <c r="D1842">
        <f t="shared" si="56"/>
        <v>170</v>
      </c>
      <c r="E1842" s="5">
        <f t="shared" si="57"/>
        <v>41480</v>
      </c>
      <c r="F1842" s="2">
        <v>41310</v>
      </c>
      <c r="G1842">
        <v>31</v>
      </c>
      <c r="H1842">
        <v>247</v>
      </c>
      <c r="I1842">
        <v>278</v>
      </c>
      <c r="J1842">
        <v>27.7562534332275</v>
      </c>
      <c r="K1842">
        <v>22.6200061798096</v>
      </c>
      <c r="L1842">
        <v>19.2500034332275</v>
      </c>
      <c r="M1842">
        <v>-0.017902135848999</v>
      </c>
      <c r="N1842">
        <v>-0.0834394216537476</v>
      </c>
      <c r="O1842">
        <v>-0.11128945350647</v>
      </c>
      <c r="P1842">
        <v>85.0875152587891</v>
      </c>
      <c r="Q1842">
        <v>84.7250152587891</v>
      </c>
      <c r="R1842">
        <v>77.4000152587891</v>
      </c>
      <c r="S1842">
        <v>6.06787860782602</v>
      </c>
      <c r="T1842">
        <v>8.54454264216471</v>
      </c>
      <c r="U1842">
        <v>8.20651621566259</v>
      </c>
      <c r="V1842">
        <v>145.774250266641</v>
      </c>
      <c r="W1842">
        <v>154.107411964992</v>
      </c>
      <c r="X1842">
        <v>164.04569123981</v>
      </c>
      <c r="Y1842">
        <v>6</v>
      </c>
      <c r="Z1842">
        <v>6</v>
      </c>
      <c r="AA1842">
        <v>6</v>
      </c>
      <c r="AB1842">
        <v>28.1619983673096</v>
      </c>
    </row>
    <row r="1843" spans="1:28">
      <c r="A1843">
        <v>2013</v>
      </c>
      <c r="B1843">
        <v>7</v>
      </c>
      <c r="C1843">
        <v>6</v>
      </c>
      <c r="D1843">
        <f t="shared" si="56"/>
        <v>175</v>
      </c>
      <c r="E1843" s="5">
        <f t="shared" si="57"/>
        <v>41485</v>
      </c>
      <c r="F1843" s="2">
        <v>41310</v>
      </c>
      <c r="G1843">
        <v>31</v>
      </c>
      <c r="H1843">
        <v>292</v>
      </c>
      <c r="I1843">
        <v>323</v>
      </c>
      <c r="J1843">
        <v>28.4229246775309</v>
      </c>
      <c r="K1843">
        <v>23.5406297047933</v>
      </c>
      <c r="L1843">
        <v>19.5197950998942</v>
      </c>
      <c r="M1843">
        <v>-0.0084187587102254</v>
      </c>
      <c r="N1843">
        <v>-0.0418456792831421</v>
      </c>
      <c r="O1843">
        <v>-0.0586271286010742</v>
      </c>
      <c r="P1843">
        <v>81.7291819254557</v>
      </c>
      <c r="Q1843">
        <v>79.3229319254557</v>
      </c>
      <c r="R1843">
        <v>77.1145985921224</v>
      </c>
      <c r="S1843">
        <v>5.18240352862386</v>
      </c>
      <c r="T1843">
        <v>6.8782272979217</v>
      </c>
      <c r="U1843">
        <v>6.65878275044268</v>
      </c>
      <c r="V1843">
        <v>133.086006508164</v>
      </c>
      <c r="W1843">
        <v>146.795466586795</v>
      </c>
      <c r="X1843">
        <v>152.401342564679</v>
      </c>
      <c r="Y1843">
        <v>5</v>
      </c>
      <c r="Z1843">
        <v>6</v>
      </c>
      <c r="AA1843">
        <v>6</v>
      </c>
      <c r="AB1843">
        <v>28.8116614023844</v>
      </c>
    </row>
    <row r="1844" spans="1:28">
      <c r="A1844">
        <v>2013</v>
      </c>
      <c r="B1844">
        <v>8</v>
      </c>
      <c r="C1844">
        <v>1</v>
      </c>
      <c r="D1844">
        <f t="shared" si="56"/>
        <v>181</v>
      </c>
      <c r="E1844" s="5">
        <f t="shared" si="57"/>
        <v>41491</v>
      </c>
      <c r="F1844" s="2">
        <v>41310</v>
      </c>
      <c r="G1844">
        <v>34</v>
      </c>
      <c r="H1844">
        <v>324</v>
      </c>
      <c r="I1844">
        <v>358</v>
      </c>
      <c r="J1844">
        <v>27.8875003814697</v>
      </c>
      <c r="K1844">
        <v>23.4237598419189</v>
      </c>
      <c r="L1844">
        <v>19.5400058746338</v>
      </c>
      <c r="M1844">
        <v>0.0088854789733886</v>
      </c>
      <c r="N1844">
        <v>-0.045839524269104</v>
      </c>
      <c r="O1844">
        <v>-0.0825145244598389</v>
      </c>
      <c r="P1844">
        <v>84.1875152587891</v>
      </c>
      <c r="Q1844">
        <v>78.6000152587891</v>
      </c>
      <c r="R1844">
        <v>74.5250152587891</v>
      </c>
      <c r="S1844">
        <v>4.6649979124023</v>
      </c>
      <c r="T1844">
        <v>6.71893318349654</v>
      </c>
      <c r="U1844">
        <v>7.6022838843872</v>
      </c>
      <c r="V1844">
        <v>120.181973523392</v>
      </c>
      <c r="W1844">
        <v>126.416604734557</v>
      </c>
      <c r="X1844">
        <v>126.123067415507</v>
      </c>
      <c r="Y1844">
        <v>5</v>
      </c>
      <c r="Z1844">
        <v>5</v>
      </c>
      <c r="AA1844">
        <v>5</v>
      </c>
      <c r="AB1844">
        <v>28.4294956207275</v>
      </c>
    </row>
    <row r="1845" spans="1:28">
      <c r="A1845">
        <v>2013</v>
      </c>
      <c r="B1845">
        <v>8</v>
      </c>
      <c r="C1845">
        <v>2</v>
      </c>
      <c r="D1845">
        <f t="shared" si="56"/>
        <v>186</v>
      </c>
      <c r="E1845" s="5">
        <f t="shared" si="57"/>
        <v>41496</v>
      </c>
      <c r="F1845" s="2">
        <v>41310</v>
      </c>
      <c r="G1845">
        <v>114</v>
      </c>
      <c r="H1845">
        <v>426</v>
      </c>
      <c r="I1845">
        <v>540</v>
      </c>
      <c r="J1845">
        <v>27.3975040435791</v>
      </c>
      <c r="K1845">
        <v>22.9887592315674</v>
      </c>
      <c r="L1845">
        <v>19.0612567901611</v>
      </c>
      <c r="M1845">
        <v>-0.008102011680603</v>
      </c>
      <c r="N1845">
        <v>-0.0130395174026489</v>
      </c>
      <c r="O1845">
        <v>-0.0165895223617554</v>
      </c>
      <c r="P1845">
        <v>84.9500152587891</v>
      </c>
      <c r="Q1845">
        <v>75.7625152587891</v>
      </c>
      <c r="R1845">
        <v>72.4875152587891</v>
      </c>
      <c r="S1845">
        <v>4.0723609028442</v>
      </c>
      <c r="T1845">
        <v>6.06800506331953</v>
      </c>
      <c r="U1845">
        <v>6.48943787444594</v>
      </c>
      <c r="V1845">
        <v>118.140131973992</v>
      </c>
      <c r="W1845">
        <v>137.684840062969</v>
      </c>
      <c r="X1845">
        <v>138.151705279272</v>
      </c>
      <c r="Y1845">
        <v>5</v>
      </c>
      <c r="Z1845">
        <v>6</v>
      </c>
      <c r="AA1845">
        <v>6</v>
      </c>
      <c r="AB1845">
        <v>28.139497756958</v>
      </c>
    </row>
    <row r="1846" spans="1:28">
      <c r="A1846">
        <v>2013</v>
      </c>
      <c r="B1846">
        <v>8</v>
      </c>
      <c r="C1846">
        <v>3</v>
      </c>
      <c r="D1846">
        <f t="shared" si="56"/>
        <v>191</v>
      </c>
      <c r="E1846" s="5">
        <f t="shared" si="57"/>
        <v>41501</v>
      </c>
      <c r="F1846" s="2">
        <v>41310</v>
      </c>
      <c r="G1846">
        <v>26</v>
      </c>
      <c r="H1846">
        <v>203</v>
      </c>
      <c r="I1846">
        <v>229</v>
      </c>
      <c r="J1846">
        <v>28.3850040435791</v>
      </c>
      <c r="K1846">
        <v>24.1050067901611</v>
      </c>
      <c r="L1846">
        <v>19.6187595367432</v>
      </c>
      <c r="M1846">
        <v>0.0184355020523071</v>
      </c>
      <c r="N1846">
        <v>-0.0302770614624023</v>
      </c>
      <c r="O1846">
        <v>-0.0603145122528076</v>
      </c>
      <c r="P1846">
        <v>82.5750152587891</v>
      </c>
      <c r="Q1846">
        <v>75.2625152587891</v>
      </c>
      <c r="R1846">
        <v>75.4625152587891</v>
      </c>
      <c r="S1846">
        <v>7.12333447502257</v>
      </c>
      <c r="T1846">
        <v>9.47444415740512</v>
      </c>
      <c r="U1846">
        <v>9.48582752731729</v>
      </c>
      <c r="V1846">
        <v>171.193804253837</v>
      </c>
      <c r="W1846">
        <v>191.435732380272</v>
      </c>
      <c r="X1846">
        <v>130.504180990012</v>
      </c>
      <c r="Y1846">
        <v>7</v>
      </c>
      <c r="Z1846">
        <v>7</v>
      </c>
      <c r="AA1846">
        <v>5</v>
      </c>
      <c r="AB1846">
        <v>28.7609943389893</v>
      </c>
    </row>
    <row r="1847" spans="1:28">
      <c r="A1847">
        <v>2013</v>
      </c>
      <c r="B1847">
        <v>8</v>
      </c>
      <c r="C1847">
        <v>4</v>
      </c>
      <c r="D1847">
        <f t="shared" si="56"/>
        <v>196</v>
      </c>
      <c r="E1847" s="5">
        <f t="shared" si="57"/>
        <v>41506</v>
      </c>
      <c r="F1847" s="2">
        <v>41310</v>
      </c>
      <c r="G1847">
        <v>14</v>
      </c>
      <c r="H1847">
        <v>137</v>
      </c>
      <c r="I1847">
        <v>151</v>
      </c>
      <c r="J1847">
        <v>29.2975070953369</v>
      </c>
      <c r="K1847">
        <v>24.8612567901611</v>
      </c>
      <c r="L1847">
        <v>20.2112537384033</v>
      </c>
      <c r="M1847">
        <v>0.0030729532241821</v>
      </c>
      <c r="N1847">
        <v>-0.0456145286560059</v>
      </c>
      <c r="O1847">
        <v>-0.0755769491195679</v>
      </c>
      <c r="P1847">
        <v>81.3125152587891</v>
      </c>
      <c r="Q1847">
        <v>79.7375152587891</v>
      </c>
      <c r="R1847">
        <v>80.1125152587891</v>
      </c>
      <c r="S1847">
        <v>6.55961759922238</v>
      </c>
      <c r="T1847">
        <v>9.35398723213114</v>
      </c>
      <c r="U1847">
        <v>9.55957268178273</v>
      </c>
      <c r="V1847">
        <v>229.292502135769</v>
      </c>
      <c r="W1847">
        <v>246.028654028327</v>
      </c>
      <c r="X1847">
        <v>253.108804095874</v>
      </c>
      <c r="Y1847">
        <v>9</v>
      </c>
      <c r="Z1847">
        <v>9</v>
      </c>
      <c r="AA1847">
        <v>9</v>
      </c>
      <c r="AB1847">
        <v>28.9969974517822</v>
      </c>
    </row>
    <row r="1848" spans="1:28">
      <c r="A1848">
        <v>2013</v>
      </c>
      <c r="B1848">
        <v>8</v>
      </c>
      <c r="C1848">
        <v>5</v>
      </c>
      <c r="D1848">
        <f t="shared" si="56"/>
        <v>201</v>
      </c>
      <c r="E1848" s="5">
        <f t="shared" si="57"/>
        <v>41511</v>
      </c>
      <c r="F1848" s="2">
        <v>41310</v>
      </c>
      <c r="G1848">
        <v>29</v>
      </c>
      <c r="H1848">
        <v>251</v>
      </c>
      <c r="I1848">
        <v>280</v>
      </c>
      <c r="J1848">
        <v>28.7700077056885</v>
      </c>
      <c r="K1848">
        <v>24.5300052642822</v>
      </c>
      <c r="L1848">
        <v>20.1200046539307</v>
      </c>
      <c r="M1848">
        <v>-0.0034519672393798</v>
      </c>
      <c r="N1848">
        <v>-0.0286144733428955</v>
      </c>
      <c r="O1848">
        <v>-0.0364896059036255</v>
      </c>
      <c r="P1848">
        <v>84.6375152587891</v>
      </c>
      <c r="Q1848">
        <v>80.2375152587891</v>
      </c>
      <c r="R1848">
        <v>82.1000152587891</v>
      </c>
      <c r="S1848">
        <v>5.75170391787764</v>
      </c>
      <c r="T1848">
        <v>7.36178431838414</v>
      </c>
      <c r="U1848">
        <v>6.16732299175258</v>
      </c>
      <c r="V1848">
        <v>202.253549792776</v>
      </c>
      <c r="W1848">
        <v>219.793021718496</v>
      </c>
      <c r="X1848">
        <v>224.294339500536</v>
      </c>
      <c r="Y1848">
        <v>8</v>
      </c>
      <c r="Z1848">
        <v>8</v>
      </c>
      <c r="AA1848">
        <v>8</v>
      </c>
      <c r="AB1848">
        <v>28.6684986114502</v>
      </c>
    </row>
    <row r="1849" spans="1:28">
      <c r="A1849">
        <v>2013</v>
      </c>
      <c r="B1849">
        <v>8</v>
      </c>
      <c r="C1849">
        <v>6</v>
      </c>
      <c r="D1849">
        <f t="shared" si="56"/>
        <v>206</v>
      </c>
      <c r="E1849" s="5">
        <f t="shared" si="57"/>
        <v>41516</v>
      </c>
      <c r="F1849" s="2">
        <v>41310</v>
      </c>
      <c r="G1849">
        <v>45</v>
      </c>
      <c r="H1849">
        <v>334</v>
      </c>
      <c r="I1849">
        <v>379</v>
      </c>
      <c r="J1849">
        <v>28.053129196167</v>
      </c>
      <c r="K1849">
        <v>24.2104218800863</v>
      </c>
      <c r="L1849">
        <v>20.1062577565511</v>
      </c>
      <c r="M1849">
        <v>0.0103105306625366</v>
      </c>
      <c r="N1849">
        <v>0.0063000122706095</v>
      </c>
      <c r="O1849">
        <v>0.0030084252357482</v>
      </c>
      <c r="P1849">
        <v>84.4583485921224</v>
      </c>
      <c r="Q1849">
        <v>71.6354319254557</v>
      </c>
      <c r="R1849">
        <v>71.5625152587891</v>
      </c>
      <c r="S1849">
        <v>3.83464453065356</v>
      </c>
      <c r="T1849">
        <v>4.93468816288212</v>
      </c>
      <c r="U1849">
        <v>4.89914973287317</v>
      </c>
      <c r="V1849">
        <v>163.772146099186</v>
      </c>
      <c r="W1849">
        <v>178.011883976298</v>
      </c>
      <c r="X1849">
        <v>169.014819834606</v>
      </c>
      <c r="Y1849">
        <v>6</v>
      </c>
      <c r="Z1849">
        <v>7</v>
      </c>
      <c r="AA1849">
        <v>7</v>
      </c>
      <c r="AB1849">
        <v>28.6241652170817</v>
      </c>
    </row>
    <row r="1850" spans="1:28">
      <c r="A1850">
        <v>2013</v>
      </c>
      <c r="B1850">
        <v>9</v>
      </c>
      <c r="C1850">
        <v>1</v>
      </c>
      <c r="D1850">
        <f t="shared" si="56"/>
        <v>212</v>
      </c>
      <c r="E1850" s="5">
        <f t="shared" si="57"/>
        <v>41522</v>
      </c>
      <c r="F1850" s="2">
        <v>41310</v>
      </c>
      <c r="G1850">
        <v>110</v>
      </c>
      <c r="H1850">
        <v>299</v>
      </c>
      <c r="I1850">
        <v>409</v>
      </c>
      <c r="J1850">
        <v>27.7762500762939</v>
      </c>
      <c r="K1850">
        <v>24.1012592315674</v>
      </c>
      <c r="L1850">
        <v>19.503755569458</v>
      </c>
      <c r="M1850">
        <v>-0.0036770582199096</v>
      </c>
      <c r="N1850">
        <v>-0.0294144868850708</v>
      </c>
      <c r="O1850">
        <v>-0.0512395143508911</v>
      </c>
      <c r="P1850">
        <v>83.0750152587891</v>
      </c>
      <c r="Q1850">
        <v>65.2000150680542</v>
      </c>
      <c r="R1850">
        <v>66.7000152587891</v>
      </c>
      <c r="S1850">
        <v>4.51692366641695</v>
      </c>
      <c r="T1850">
        <v>5.7407528822283</v>
      </c>
      <c r="U1850">
        <v>5.4734497515534</v>
      </c>
      <c r="V1850">
        <v>190.593190487569</v>
      </c>
      <c r="W1850">
        <v>213.256641140339</v>
      </c>
      <c r="X1850">
        <v>229.055376796169</v>
      </c>
      <c r="Y1850">
        <v>7</v>
      </c>
      <c r="Z1850">
        <v>8</v>
      </c>
      <c r="AA1850">
        <v>9</v>
      </c>
      <c r="AB1850">
        <v>29.0205005645752</v>
      </c>
    </row>
    <row r="1851" spans="1:28">
      <c r="A1851">
        <v>2013</v>
      </c>
      <c r="B1851">
        <v>9</v>
      </c>
      <c r="C1851">
        <v>2</v>
      </c>
      <c r="D1851">
        <f t="shared" si="56"/>
        <v>217</v>
      </c>
      <c r="E1851" s="5">
        <f t="shared" si="57"/>
        <v>41527</v>
      </c>
      <c r="F1851" s="2">
        <v>41310</v>
      </c>
      <c r="G1851">
        <v>103</v>
      </c>
      <c r="H1851">
        <v>260</v>
      </c>
      <c r="I1851">
        <v>363</v>
      </c>
      <c r="J1851">
        <v>27.0549991607666</v>
      </c>
      <c r="K1851">
        <v>22.6187610626221</v>
      </c>
      <c r="L1851">
        <v>18.746252822876</v>
      </c>
      <c r="M1851">
        <v>-0.0037270069122314</v>
      </c>
      <c r="N1851">
        <v>-0.0265520811080933</v>
      </c>
      <c r="O1851">
        <v>-0.0363771438598633</v>
      </c>
      <c r="P1851">
        <v>84.8625152587891</v>
      </c>
      <c r="Q1851">
        <v>74.0250152587891</v>
      </c>
      <c r="R1851">
        <v>69.9000152587891</v>
      </c>
      <c r="S1851">
        <v>5.16795603942638</v>
      </c>
      <c r="T1851">
        <v>7.03976950685273</v>
      </c>
      <c r="U1851">
        <v>7.26313464939026</v>
      </c>
      <c r="V1851">
        <v>67.4295074654495</v>
      </c>
      <c r="W1851">
        <v>86.4230849167614</v>
      </c>
      <c r="X1851">
        <v>94.988751291406</v>
      </c>
      <c r="Y1851">
        <v>3</v>
      </c>
      <c r="Z1851">
        <v>4</v>
      </c>
      <c r="AA1851">
        <v>4</v>
      </c>
      <c r="AB1851">
        <v>28.0304996490479</v>
      </c>
    </row>
    <row r="1852" spans="1:28">
      <c r="A1852">
        <v>2013</v>
      </c>
      <c r="B1852">
        <v>9</v>
      </c>
      <c r="C1852">
        <v>3</v>
      </c>
      <c r="D1852">
        <f t="shared" si="56"/>
        <v>222</v>
      </c>
      <c r="E1852" s="5">
        <f t="shared" si="57"/>
        <v>41532</v>
      </c>
      <c r="F1852" s="2">
        <v>41310</v>
      </c>
      <c r="G1852">
        <v>223</v>
      </c>
      <c r="H1852">
        <v>686</v>
      </c>
      <c r="I1852">
        <v>909</v>
      </c>
      <c r="J1852">
        <v>27.1150058746338</v>
      </c>
      <c r="K1852">
        <v>22.7387561798096</v>
      </c>
      <c r="L1852">
        <v>18.7825061798096</v>
      </c>
      <c r="M1852">
        <v>-0.0113145589828491</v>
      </c>
      <c r="N1852">
        <v>-0.0390020370483398</v>
      </c>
      <c r="O1852">
        <v>-0.0463269948959351</v>
      </c>
      <c r="P1852">
        <v>87.1000152587891</v>
      </c>
      <c r="Q1852">
        <v>79.7125152587891</v>
      </c>
      <c r="R1852">
        <v>80.1875152587891</v>
      </c>
      <c r="S1852">
        <v>2.98980923808716</v>
      </c>
      <c r="T1852">
        <v>4.20265685320183</v>
      </c>
      <c r="U1852">
        <v>4.7846115718681</v>
      </c>
      <c r="V1852">
        <v>183.683707944925</v>
      </c>
      <c r="W1852">
        <v>56.3788413763409</v>
      </c>
      <c r="X1852">
        <v>62.2999939642263</v>
      </c>
      <c r="Y1852">
        <v>7</v>
      </c>
      <c r="Z1852">
        <v>3</v>
      </c>
      <c r="AA1852">
        <v>3</v>
      </c>
      <c r="AB1852">
        <v>27.8770008087158</v>
      </c>
    </row>
    <row r="1853" spans="1:28">
      <c r="A1853">
        <v>2013</v>
      </c>
      <c r="B1853">
        <v>9</v>
      </c>
      <c r="C1853">
        <v>4</v>
      </c>
      <c r="D1853">
        <f t="shared" si="56"/>
        <v>227</v>
      </c>
      <c r="E1853" s="5">
        <f t="shared" si="57"/>
        <v>41537</v>
      </c>
      <c r="F1853" s="2">
        <v>41310</v>
      </c>
      <c r="G1853">
        <v>0</v>
      </c>
      <c r="H1853">
        <v>0</v>
      </c>
      <c r="I1853">
        <v>0</v>
      </c>
      <c r="J1853">
        <v>27.6512592315674</v>
      </c>
      <c r="K1853">
        <v>22.9275074005127</v>
      </c>
      <c r="L1853">
        <v>18.9037601470947</v>
      </c>
      <c r="M1853">
        <v>-0.0292270183563232</v>
      </c>
      <c r="N1853">
        <v>-0.0930145025253296</v>
      </c>
      <c r="O1853">
        <v>-0.121752071380615</v>
      </c>
      <c r="P1853">
        <v>85.9875152587891</v>
      </c>
      <c r="Q1853">
        <v>85.7375152587891</v>
      </c>
      <c r="R1853">
        <v>77.5750152587891</v>
      </c>
      <c r="S1853">
        <v>6.60273756329658</v>
      </c>
      <c r="T1853">
        <v>9.44941447547533</v>
      </c>
      <c r="U1853">
        <v>9.707156979158</v>
      </c>
      <c r="V1853">
        <v>63.5955805748465</v>
      </c>
      <c r="W1853">
        <v>75.8255921522384</v>
      </c>
      <c r="X1853">
        <v>83.5320442752708</v>
      </c>
      <c r="Y1853">
        <v>3</v>
      </c>
      <c r="Z1853">
        <v>4</v>
      </c>
      <c r="AA1853">
        <v>4</v>
      </c>
      <c r="AB1853">
        <v>28.0090015411377</v>
      </c>
    </row>
    <row r="1854" spans="1:28">
      <c r="A1854">
        <v>2013</v>
      </c>
      <c r="B1854">
        <v>9</v>
      </c>
      <c r="C1854">
        <v>5</v>
      </c>
      <c r="D1854">
        <f t="shared" si="56"/>
        <v>232</v>
      </c>
      <c r="E1854" s="5">
        <f t="shared" si="57"/>
        <v>41542</v>
      </c>
      <c r="F1854" s="2">
        <v>41310</v>
      </c>
      <c r="G1854">
        <v>0</v>
      </c>
      <c r="H1854">
        <v>0</v>
      </c>
      <c r="I1854">
        <v>0</v>
      </c>
      <c r="J1854">
        <v>28.260005569458</v>
      </c>
      <c r="K1854">
        <v>24.2387546539307</v>
      </c>
      <c r="L1854">
        <v>19.3812503814697</v>
      </c>
      <c r="M1854">
        <v>-0.0012269973754882</v>
      </c>
      <c r="N1854">
        <v>-0.0260769605636597</v>
      </c>
      <c r="O1854">
        <v>-0.0386645078659058</v>
      </c>
      <c r="P1854">
        <v>83.7500152587891</v>
      </c>
      <c r="Q1854">
        <v>70.6000152587891</v>
      </c>
      <c r="R1854">
        <v>70.6625150680542</v>
      </c>
      <c r="S1854">
        <v>5.27668607056601</v>
      </c>
      <c r="T1854">
        <v>6.47157191479451</v>
      </c>
      <c r="U1854">
        <v>5.57429021307768</v>
      </c>
      <c r="V1854">
        <v>183.698503660533</v>
      </c>
      <c r="W1854">
        <v>204.488447992931</v>
      </c>
      <c r="X1854">
        <v>214.574170542371</v>
      </c>
      <c r="Y1854">
        <v>7</v>
      </c>
      <c r="Z1854">
        <v>8</v>
      </c>
      <c r="AA1854">
        <v>8</v>
      </c>
      <c r="AB1854">
        <v>28.2579990386963</v>
      </c>
    </row>
    <row r="1855" spans="1:28">
      <c r="A1855">
        <v>2013</v>
      </c>
      <c r="B1855">
        <v>9</v>
      </c>
      <c r="C1855">
        <v>6</v>
      </c>
      <c r="D1855">
        <f t="shared" si="56"/>
        <v>237</v>
      </c>
      <c r="E1855" s="5">
        <f t="shared" si="57"/>
        <v>41547</v>
      </c>
      <c r="F1855" s="2">
        <v>41310</v>
      </c>
      <c r="G1855">
        <v>0</v>
      </c>
      <c r="H1855">
        <v>0</v>
      </c>
      <c r="I1855">
        <v>0</v>
      </c>
      <c r="J1855">
        <v>26.5725025177002</v>
      </c>
      <c r="K1855">
        <v>21.5862552642822</v>
      </c>
      <c r="L1855">
        <v>17.6737552642822</v>
      </c>
      <c r="M1855">
        <v>-0.0433144807815552</v>
      </c>
      <c r="N1855">
        <v>-0.105089521408081</v>
      </c>
      <c r="O1855">
        <v>-0.132352042198181</v>
      </c>
      <c r="P1855">
        <v>86.3375152587891</v>
      </c>
      <c r="Q1855">
        <v>90.3125152587891</v>
      </c>
      <c r="R1855">
        <v>78.0625152587891</v>
      </c>
      <c r="S1855">
        <v>9.22447741057329</v>
      </c>
      <c r="T1855">
        <v>12.3998672825415</v>
      </c>
      <c r="U1855">
        <v>11.4474225856341</v>
      </c>
      <c r="V1855">
        <v>42.2916142941986</v>
      </c>
      <c r="W1855">
        <v>56.3231689219025</v>
      </c>
      <c r="X1855">
        <v>68.0141400251477</v>
      </c>
      <c r="Y1855">
        <v>2</v>
      </c>
      <c r="Z1855">
        <v>3</v>
      </c>
      <c r="AA1855">
        <v>3</v>
      </c>
      <c r="AB1855">
        <v>27.0609973907471</v>
      </c>
    </row>
    <row r="1856" spans="1:28">
      <c r="A1856">
        <v>2013</v>
      </c>
      <c r="B1856">
        <v>10</v>
      </c>
      <c r="C1856">
        <v>1</v>
      </c>
      <c r="D1856">
        <f t="shared" si="56"/>
        <v>242</v>
      </c>
      <c r="E1856" s="5">
        <f t="shared" si="57"/>
        <v>41552</v>
      </c>
      <c r="F1856" s="2">
        <v>41310</v>
      </c>
      <c r="G1856">
        <v>0</v>
      </c>
      <c r="H1856">
        <v>0</v>
      </c>
      <c r="I1856">
        <v>0</v>
      </c>
      <c r="J1856">
        <v>26.2525089263916</v>
      </c>
      <c r="K1856">
        <v>21.6800067901611</v>
      </c>
      <c r="L1856">
        <v>17.2937534332275</v>
      </c>
      <c r="M1856">
        <v>-0.0143644332885742</v>
      </c>
      <c r="N1856">
        <v>-0.0298895835876465</v>
      </c>
      <c r="O1856">
        <v>-0.0251395702362061</v>
      </c>
      <c r="P1856">
        <v>81.8875152587891</v>
      </c>
      <c r="Q1856">
        <v>78.3625152587891</v>
      </c>
      <c r="R1856">
        <v>70.8750152587891</v>
      </c>
      <c r="S1856">
        <v>5.66599514215887</v>
      </c>
      <c r="T1856">
        <v>8.06616749786099</v>
      </c>
      <c r="U1856">
        <v>7.84190890487472</v>
      </c>
      <c r="V1856">
        <v>45.7532852962055</v>
      </c>
      <c r="W1856">
        <v>57.135827925966</v>
      </c>
      <c r="X1856">
        <v>58.6178271595987</v>
      </c>
      <c r="Y1856">
        <v>3</v>
      </c>
      <c r="Z1856">
        <v>3</v>
      </c>
      <c r="AA1856">
        <v>3</v>
      </c>
      <c r="AB1856">
        <v>27.1454914093018</v>
      </c>
    </row>
    <row r="1857" spans="1:28">
      <c r="A1857">
        <v>2013</v>
      </c>
      <c r="B1857">
        <v>10</v>
      </c>
      <c r="C1857">
        <v>2</v>
      </c>
      <c r="D1857">
        <f t="shared" si="56"/>
        <v>247</v>
      </c>
      <c r="E1857" s="5">
        <f t="shared" si="57"/>
        <v>41557</v>
      </c>
      <c r="F1857" s="2">
        <v>41310</v>
      </c>
      <c r="G1857">
        <v>0</v>
      </c>
      <c r="H1857">
        <v>0</v>
      </c>
      <c r="I1857">
        <v>0</v>
      </c>
      <c r="J1857">
        <v>26.2237506866455</v>
      </c>
      <c r="K1857">
        <v>21.2875080108643</v>
      </c>
      <c r="L1857">
        <v>16.2525043487549</v>
      </c>
      <c r="M1857">
        <v>0.0191604852676392</v>
      </c>
      <c r="N1857">
        <v>0.0162978649139404</v>
      </c>
      <c r="O1857">
        <v>0.0155855178833008</v>
      </c>
      <c r="P1857">
        <v>76.3750152587891</v>
      </c>
      <c r="Q1857">
        <v>73.9875152587891</v>
      </c>
      <c r="R1857">
        <v>75.5500148773193</v>
      </c>
      <c r="S1857">
        <v>5.00872150553754</v>
      </c>
      <c r="T1857">
        <v>6.21506256482331</v>
      </c>
      <c r="U1857">
        <v>5.46534956653163</v>
      </c>
      <c r="V1857">
        <v>211.720652484184</v>
      </c>
      <c r="W1857">
        <v>161.759590201668</v>
      </c>
      <c r="X1857">
        <v>94.616771637904</v>
      </c>
      <c r="Y1857">
        <v>8</v>
      </c>
      <c r="Z1857">
        <v>6</v>
      </c>
      <c r="AA1857">
        <v>4</v>
      </c>
      <c r="AB1857">
        <v>26.6449954986572</v>
      </c>
    </row>
    <row r="1858" spans="1:28">
      <c r="A1858">
        <v>2013</v>
      </c>
      <c r="B1858">
        <v>10</v>
      </c>
      <c r="C1858">
        <v>3</v>
      </c>
      <c r="D1858">
        <f t="shared" si="56"/>
        <v>252</v>
      </c>
      <c r="E1858" s="5">
        <f t="shared" si="57"/>
        <v>41562</v>
      </c>
      <c r="F1858" s="2">
        <v>41310</v>
      </c>
      <c r="G1858">
        <v>0</v>
      </c>
      <c r="H1858">
        <v>0</v>
      </c>
      <c r="I1858">
        <v>0</v>
      </c>
      <c r="J1858">
        <v>26.691255569458</v>
      </c>
      <c r="K1858">
        <v>22.315002822876</v>
      </c>
      <c r="L1858">
        <v>18.0725070953369</v>
      </c>
      <c r="M1858">
        <v>-0.0544395685195923</v>
      </c>
      <c r="N1858">
        <v>-0.108752083778381</v>
      </c>
      <c r="O1858">
        <v>-0.131302094459534</v>
      </c>
      <c r="P1858">
        <v>85.0000152587891</v>
      </c>
      <c r="Q1858">
        <v>80.9750152587891</v>
      </c>
      <c r="R1858">
        <v>78.4375152587891</v>
      </c>
      <c r="S1858">
        <v>8.70551347706258</v>
      </c>
      <c r="T1858">
        <v>11.9436462281878</v>
      </c>
      <c r="U1858">
        <v>11.5945138282429</v>
      </c>
      <c r="V1858">
        <v>47.359073561335</v>
      </c>
      <c r="W1858">
        <v>63.1903864290664</v>
      </c>
      <c r="X1858">
        <v>71.5012934658878</v>
      </c>
      <c r="Y1858">
        <v>3</v>
      </c>
      <c r="Z1858">
        <v>3</v>
      </c>
      <c r="AA1858">
        <v>3</v>
      </c>
      <c r="AB1858">
        <v>27.1584980010986</v>
      </c>
    </row>
    <row r="1859" spans="1:28">
      <c r="A1859">
        <v>2013</v>
      </c>
      <c r="B1859">
        <v>10</v>
      </c>
      <c r="C1859">
        <v>4</v>
      </c>
      <c r="D1859">
        <f t="shared" ref="D1859:D1922" si="58">E1859-F1859</f>
        <v>257</v>
      </c>
      <c r="E1859" s="5">
        <f t="shared" ref="E1859:E1922" si="59">DATE(A1859,B1859,C1859*5)</f>
        <v>41567</v>
      </c>
      <c r="F1859" s="2">
        <v>41310</v>
      </c>
      <c r="G1859">
        <v>0</v>
      </c>
      <c r="H1859">
        <v>0</v>
      </c>
      <c r="I1859">
        <v>0</v>
      </c>
      <c r="J1859">
        <v>24.9475101470947</v>
      </c>
      <c r="K1859">
        <v>19.8900119781494</v>
      </c>
      <c r="L1859">
        <v>15.9800022125244</v>
      </c>
      <c r="M1859">
        <v>-0.0347270965576172</v>
      </c>
      <c r="N1859">
        <v>-0.0667520523071289</v>
      </c>
      <c r="O1859">
        <v>-0.0651019096374512</v>
      </c>
      <c r="P1859">
        <v>82.9000152587891</v>
      </c>
      <c r="Q1859">
        <v>86.2500152587891</v>
      </c>
      <c r="R1859">
        <v>75.9625152587891</v>
      </c>
      <c r="S1859">
        <v>8.40901220792123</v>
      </c>
      <c r="T1859">
        <v>10.399978699804</v>
      </c>
      <c r="U1859">
        <v>8.30629822251963</v>
      </c>
      <c r="V1859">
        <v>56.7436635047242</v>
      </c>
      <c r="W1859">
        <v>70.4479848381669</v>
      </c>
      <c r="X1859">
        <v>83.4902437870867</v>
      </c>
      <c r="Y1859">
        <v>3</v>
      </c>
      <c r="Z1859">
        <v>3</v>
      </c>
      <c r="AA1859">
        <v>4</v>
      </c>
      <c r="AB1859">
        <v>26.2224948883057</v>
      </c>
    </row>
    <row r="1860" spans="1:28">
      <c r="A1860">
        <v>2013</v>
      </c>
      <c r="B1860">
        <v>10</v>
      </c>
      <c r="C1860">
        <v>5</v>
      </c>
      <c r="D1860">
        <f t="shared" si="58"/>
        <v>262</v>
      </c>
      <c r="E1860" s="5">
        <f t="shared" si="59"/>
        <v>41572</v>
      </c>
      <c r="F1860" s="2">
        <v>41310</v>
      </c>
      <c r="G1860">
        <v>0</v>
      </c>
      <c r="H1860">
        <v>0</v>
      </c>
      <c r="I1860">
        <v>0</v>
      </c>
      <c r="J1860">
        <v>24.2837589263916</v>
      </c>
      <c r="K1860">
        <v>18.9000034332275</v>
      </c>
      <c r="L1860">
        <v>14.2362567901611</v>
      </c>
      <c r="M1860">
        <v>-0.0063395977020263</v>
      </c>
      <c r="N1860">
        <v>0.0008355140686035</v>
      </c>
      <c r="O1860">
        <v>0.0205480813980103</v>
      </c>
      <c r="P1860">
        <v>71.6875152587891</v>
      </c>
      <c r="Q1860">
        <v>75.8125150680542</v>
      </c>
      <c r="R1860">
        <v>69.7000131607056</v>
      </c>
      <c r="S1860">
        <v>6.55271207137031</v>
      </c>
      <c r="T1860">
        <v>7.96849845035842</v>
      </c>
      <c r="U1860">
        <v>7.31632868141348</v>
      </c>
      <c r="V1860">
        <v>21.3558906283198</v>
      </c>
      <c r="W1860">
        <v>30.196503167304</v>
      </c>
      <c r="X1860">
        <v>27.2460862927072</v>
      </c>
      <c r="Y1860">
        <v>2</v>
      </c>
      <c r="Z1860">
        <v>2</v>
      </c>
      <c r="AA1860">
        <v>2</v>
      </c>
      <c r="AB1860">
        <v>25.5755039215088</v>
      </c>
    </row>
    <row r="1861" spans="1:28">
      <c r="A1861">
        <v>2013</v>
      </c>
      <c r="B1861">
        <v>10</v>
      </c>
      <c r="C1861">
        <v>6</v>
      </c>
      <c r="D1861">
        <f t="shared" si="58"/>
        <v>267</v>
      </c>
      <c r="E1861" s="5">
        <f t="shared" si="59"/>
        <v>41577</v>
      </c>
      <c r="F1861" s="2">
        <v>41310</v>
      </c>
      <c r="G1861">
        <v>0</v>
      </c>
      <c r="H1861">
        <v>0</v>
      </c>
      <c r="I1861">
        <v>0</v>
      </c>
      <c r="J1861">
        <v>23.9802176157633</v>
      </c>
      <c r="K1861">
        <v>18.8083413441976</v>
      </c>
      <c r="L1861">
        <v>14.6635494232178</v>
      </c>
      <c r="M1861">
        <v>-0.0209602514902751</v>
      </c>
      <c r="N1861">
        <v>0.0045291582743326</v>
      </c>
      <c r="O1861">
        <v>0.0295812884966532</v>
      </c>
      <c r="P1861">
        <v>77.4583484331767</v>
      </c>
      <c r="Q1861">
        <v>74.3020984331767</v>
      </c>
      <c r="R1861">
        <v>63.4895966847738</v>
      </c>
      <c r="S1861">
        <v>6.95551498383118</v>
      </c>
      <c r="T1861">
        <v>7.98755747725262</v>
      </c>
      <c r="U1861">
        <v>6.16110586231234</v>
      </c>
      <c r="V1861">
        <v>53.8336177319884</v>
      </c>
      <c r="W1861">
        <v>68.0826424780634</v>
      </c>
      <c r="X1861">
        <v>71.6129242821531</v>
      </c>
      <c r="Y1861">
        <v>3</v>
      </c>
      <c r="Z1861">
        <v>3</v>
      </c>
      <c r="AA1861">
        <v>3</v>
      </c>
      <c r="AB1861">
        <v>25.6866677602132</v>
      </c>
    </row>
    <row r="1862" spans="1:28">
      <c r="A1862">
        <v>2013</v>
      </c>
      <c r="B1862">
        <v>11</v>
      </c>
      <c r="C1862">
        <v>1</v>
      </c>
      <c r="D1862">
        <f t="shared" si="58"/>
        <v>273</v>
      </c>
      <c r="E1862" s="5">
        <f t="shared" si="59"/>
        <v>41583</v>
      </c>
      <c r="F1862" s="2">
        <v>41310</v>
      </c>
      <c r="G1862">
        <v>0</v>
      </c>
      <c r="H1862">
        <v>0</v>
      </c>
      <c r="I1862">
        <v>0</v>
      </c>
      <c r="J1862">
        <v>24.5025043487549</v>
      </c>
      <c r="K1862">
        <v>19.8887561798096</v>
      </c>
      <c r="L1862">
        <v>15.9387546539307</v>
      </c>
      <c r="M1862">
        <v>0.0169104814529419</v>
      </c>
      <c r="N1862">
        <v>0.0017854928970336</v>
      </c>
      <c r="O1862">
        <v>0.0135355472564697</v>
      </c>
      <c r="P1862">
        <v>83.1000152587891</v>
      </c>
      <c r="Q1862">
        <v>85.7750152587891</v>
      </c>
      <c r="R1862">
        <v>81.9875152587891</v>
      </c>
      <c r="S1862">
        <v>7.8082481431012</v>
      </c>
      <c r="T1862">
        <v>10.029148001949</v>
      </c>
      <c r="U1862">
        <v>8.57620904941517</v>
      </c>
      <c r="V1862">
        <v>91.6226974553456</v>
      </c>
      <c r="W1862">
        <v>41.4119261833704</v>
      </c>
      <c r="X1862">
        <v>56.1797643304127</v>
      </c>
      <c r="Y1862">
        <v>4</v>
      </c>
      <c r="Z1862">
        <v>2</v>
      </c>
      <c r="AA1862">
        <v>3</v>
      </c>
      <c r="AB1862">
        <v>25.5269931793213</v>
      </c>
    </row>
    <row r="1863" spans="1:28">
      <c r="A1863">
        <v>2013</v>
      </c>
      <c r="B1863">
        <v>11</v>
      </c>
      <c r="C1863">
        <v>2</v>
      </c>
      <c r="D1863">
        <f t="shared" si="58"/>
        <v>278</v>
      </c>
      <c r="E1863" s="5">
        <f t="shared" si="59"/>
        <v>41588</v>
      </c>
      <c r="F1863" s="2">
        <v>41310</v>
      </c>
      <c r="G1863">
        <v>0</v>
      </c>
      <c r="H1863">
        <v>0</v>
      </c>
      <c r="I1863">
        <v>0</v>
      </c>
      <c r="J1863">
        <v>25.0787570953369</v>
      </c>
      <c r="K1863">
        <v>20.5312534332275</v>
      </c>
      <c r="L1863">
        <v>16.8587589263916</v>
      </c>
      <c r="M1863">
        <v>-0.019201922416687</v>
      </c>
      <c r="N1863">
        <v>-0.0603145837783814</v>
      </c>
      <c r="O1863">
        <v>-0.0777520179748535</v>
      </c>
      <c r="P1863">
        <v>85.7125152587891</v>
      </c>
      <c r="Q1863">
        <v>90.2500152587891</v>
      </c>
      <c r="R1863">
        <v>82.9250152587891</v>
      </c>
      <c r="S1863">
        <v>10.5439366324452</v>
      </c>
      <c r="T1863">
        <v>14.7777100349097</v>
      </c>
      <c r="U1863">
        <v>13.9380883422669</v>
      </c>
      <c r="V1863">
        <v>65.0209677688202</v>
      </c>
      <c r="W1863">
        <v>82.2230045706938</v>
      </c>
      <c r="X1863">
        <v>94.9983636582834</v>
      </c>
      <c r="Y1863">
        <v>3</v>
      </c>
      <c r="Z1863">
        <v>4</v>
      </c>
      <c r="AA1863">
        <v>4</v>
      </c>
      <c r="AB1863">
        <v>26.2364948272705</v>
      </c>
    </row>
    <row r="1864" spans="1:28">
      <c r="A1864">
        <v>2013</v>
      </c>
      <c r="B1864">
        <v>11</v>
      </c>
      <c r="C1864">
        <v>3</v>
      </c>
      <c r="D1864">
        <f t="shared" si="58"/>
        <v>283</v>
      </c>
      <c r="E1864" s="5">
        <f t="shared" si="59"/>
        <v>41593</v>
      </c>
      <c r="F1864" s="2">
        <v>41310</v>
      </c>
      <c r="G1864">
        <v>0</v>
      </c>
      <c r="H1864">
        <v>0</v>
      </c>
      <c r="I1864">
        <v>0</v>
      </c>
      <c r="J1864">
        <v>23.8487537384033</v>
      </c>
      <c r="K1864">
        <v>20.0237567901611</v>
      </c>
      <c r="L1864">
        <v>16.98625831604</v>
      </c>
      <c r="M1864">
        <v>-0.0141769886016846</v>
      </c>
      <c r="N1864">
        <v>-0.0488394498825073</v>
      </c>
      <c r="O1864">
        <v>-0.0584520578384399</v>
      </c>
      <c r="P1864">
        <v>89.4875152587891</v>
      </c>
      <c r="Q1864">
        <v>81.9250152587891</v>
      </c>
      <c r="R1864">
        <v>73.1500152587891</v>
      </c>
      <c r="S1864">
        <v>7.58595574741895</v>
      </c>
      <c r="T1864">
        <v>8.7846570013208</v>
      </c>
      <c r="U1864">
        <v>6.89947446847575</v>
      </c>
      <c r="V1864">
        <v>57.0801755634656</v>
      </c>
      <c r="W1864">
        <v>83.1775571065862</v>
      </c>
      <c r="X1864">
        <v>108.539430627022</v>
      </c>
      <c r="Y1864">
        <v>3</v>
      </c>
      <c r="Z1864">
        <v>4</v>
      </c>
      <c r="AA1864">
        <v>5</v>
      </c>
      <c r="AB1864">
        <v>24.8090000152588</v>
      </c>
    </row>
    <row r="1865" spans="1:28">
      <c r="A1865">
        <v>2013</v>
      </c>
      <c r="B1865">
        <v>11</v>
      </c>
      <c r="C1865">
        <v>4</v>
      </c>
      <c r="D1865">
        <f t="shared" si="58"/>
        <v>288</v>
      </c>
      <c r="E1865" s="5">
        <f t="shared" si="59"/>
        <v>41598</v>
      </c>
      <c r="F1865" s="2">
        <v>41310</v>
      </c>
      <c r="G1865">
        <v>0</v>
      </c>
      <c r="H1865">
        <v>0</v>
      </c>
      <c r="I1865">
        <v>0</v>
      </c>
      <c r="J1865">
        <v>22.2587604522705</v>
      </c>
      <c r="K1865">
        <v>17.1675037384033</v>
      </c>
      <c r="L1865">
        <v>13.7975009918213</v>
      </c>
      <c r="M1865">
        <v>-0.0265645503997803</v>
      </c>
      <c r="N1865">
        <v>-0.0211020231246948</v>
      </c>
      <c r="O1865">
        <v>-0.0077770233154296</v>
      </c>
      <c r="P1865">
        <v>80.5875152587891</v>
      </c>
      <c r="Q1865">
        <v>83.4375152587891</v>
      </c>
      <c r="R1865">
        <v>67.9250137329102</v>
      </c>
      <c r="S1865">
        <v>9.52505500508606</v>
      </c>
      <c r="T1865">
        <v>10.2624625840817</v>
      </c>
      <c r="U1865">
        <v>6.23396600774004</v>
      </c>
      <c r="V1865">
        <v>47.081040338096</v>
      </c>
      <c r="W1865">
        <v>61.2013869024975</v>
      </c>
      <c r="X1865">
        <v>70.1387263034183</v>
      </c>
      <c r="Y1865">
        <v>3</v>
      </c>
      <c r="Z1865">
        <v>3</v>
      </c>
      <c r="AA1865">
        <v>3</v>
      </c>
      <c r="AB1865">
        <v>23.9154972076416</v>
      </c>
    </row>
    <row r="1866" spans="1:28">
      <c r="A1866">
        <v>2013</v>
      </c>
      <c r="B1866">
        <v>11</v>
      </c>
      <c r="C1866">
        <v>5</v>
      </c>
      <c r="D1866">
        <f t="shared" si="58"/>
        <v>293</v>
      </c>
      <c r="E1866" s="5">
        <f t="shared" si="59"/>
        <v>41603</v>
      </c>
      <c r="F1866" s="2">
        <v>41310</v>
      </c>
      <c r="G1866">
        <v>0</v>
      </c>
      <c r="H1866">
        <v>0</v>
      </c>
      <c r="I1866">
        <v>0</v>
      </c>
      <c r="J1866">
        <v>23.0662586212158</v>
      </c>
      <c r="K1866">
        <v>18.8025089263916</v>
      </c>
      <c r="L1866">
        <v>15.9200046539307</v>
      </c>
      <c r="M1866">
        <v>-0.0074645280838012</v>
      </c>
      <c r="N1866">
        <v>-0.0059145212173461</v>
      </c>
      <c r="O1866">
        <v>0.0115604162216187</v>
      </c>
      <c r="P1866">
        <v>84.4125152587891</v>
      </c>
      <c r="Q1866">
        <v>83.0500152587891</v>
      </c>
      <c r="R1866">
        <v>67.3000148773193</v>
      </c>
      <c r="S1866">
        <v>7.46295265494783</v>
      </c>
      <c r="T1866">
        <v>8.61249613109718</v>
      </c>
      <c r="U1866">
        <v>5.67807113286839</v>
      </c>
      <c r="V1866">
        <v>51.3020881702652</v>
      </c>
      <c r="W1866">
        <v>70.940618317362</v>
      </c>
      <c r="X1866">
        <v>138.779619534326</v>
      </c>
      <c r="Y1866">
        <v>3</v>
      </c>
      <c r="Z1866">
        <v>3</v>
      </c>
      <c r="AA1866">
        <v>6</v>
      </c>
      <c r="AB1866">
        <v>24.2165027618408</v>
      </c>
    </row>
    <row r="1867" spans="1:28">
      <c r="A1867">
        <v>2013</v>
      </c>
      <c r="B1867">
        <v>11</v>
      </c>
      <c r="C1867">
        <v>6</v>
      </c>
      <c r="D1867">
        <f t="shared" si="58"/>
        <v>298</v>
      </c>
      <c r="E1867" s="5">
        <f t="shared" si="59"/>
        <v>41608</v>
      </c>
      <c r="F1867" s="2">
        <v>41310</v>
      </c>
      <c r="G1867">
        <v>0</v>
      </c>
      <c r="H1867">
        <v>0</v>
      </c>
      <c r="I1867">
        <v>0</v>
      </c>
      <c r="J1867">
        <v>20.3862567901611</v>
      </c>
      <c r="K1867">
        <v>15.1675052642822</v>
      </c>
      <c r="L1867">
        <v>12.9550052642822</v>
      </c>
      <c r="M1867">
        <v>-0.015064525604248</v>
      </c>
      <c r="N1867">
        <v>0.0014229774475097</v>
      </c>
      <c r="O1867">
        <v>0.0350355625152588</v>
      </c>
      <c r="P1867">
        <v>80.3750152587891</v>
      </c>
      <c r="Q1867">
        <v>84.8625152587891</v>
      </c>
      <c r="R1867">
        <v>68.5500131607056</v>
      </c>
      <c r="S1867">
        <v>8.78221436646116</v>
      </c>
      <c r="T1867">
        <v>8.67107211734355</v>
      </c>
      <c r="U1867">
        <v>4.16018651820727</v>
      </c>
      <c r="V1867">
        <v>42.7026635298671</v>
      </c>
      <c r="W1867">
        <v>58.8313193919378</v>
      </c>
      <c r="X1867">
        <v>58.725577016456</v>
      </c>
      <c r="Y1867">
        <v>2</v>
      </c>
      <c r="Z1867">
        <v>3</v>
      </c>
      <c r="AA1867">
        <v>3</v>
      </c>
      <c r="AB1867">
        <v>22.3454975128174</v>
      </c>
    </row>
    <row r="1868" spans="1:28">
      <c r="A1868">
        <v>2013</v>
      </c>
      <c r="B1868">
        <v>12</v>
      </c>
      <c r="C1868">
        <v>1</v>
      </c>
      <c r="D1868">
        <f t="shared" si="58"/>
        <v>303</v>
      </c>
      <c r="E1868" s="5">
        <f t="shared" si="59"/>
        <v>41613</v>
      </c>
      <c r="F1868" s="2">
        <v>41310</v>
      </c>
      <c r="G1868">
        <v>0</v>
      </c>
      <c r="H1868">
        <v>0</v>
      </c>
      <c r="I1868">
        <v>0</v>
      </c>
      <c r="J1868">
        <v>20.6987552642822</v>
      </c>
      <c r="K1868">
        <v>15.0650043487549</v>
      </c>
      <c r="L1868">
        <v>11.7075077056885</v>
      </c>
      <c r="M1868">
        <v>-0.0154269933700562</v>
      </c>
      <c r="N1868">
        <v>0.0191979885101318</v>
      </c>
      <c r="O1868">
        <v>0.0477855443954468</v>
      </c>
      <c r="P1868">
        <v>71.1625146865845</v>
      </c>
      <c r="Q1868">
        <v>74.5125148773193</v>
      </c>
      <c r="R1868">
        <v>48.7875080108643</v>
      </c>
      <c r="S1868">
        <v>8.00543681692915</v>
      </c>
      <c r="T1868">
        <v>8.00883481603954</v>
      </c>
      <c r="U1868">
        <v>5.59929589087434</v>
      </c>
      <c r="V1868">
        <v>35.2540121724505</v>
      </c>
      <c r="W1868">
        <v>45.0962188013024</v>
      </c>
      <c r="X1868">
        <v>51.6085442690013</v>
      </c>
      <c r="Y1868">
        <v>2</v>
      </c>
      <c r="Z1868">
        <v>3</v>
      </c>
      <c r="AA1868">
        <v>3</v>
      </c>
      <c r="AB1868">
        <v>22.2129947662354</v>
      </c>
    </row>
    <row r="1869" spans="1:28">
      <c r="A1869">
        <v>2013</v>
      </c>
      <c r="B1869">
        <v>12</v>
      </c>
      <c r="C1869">
        <v>2</v>
      </c>
      <c r="D1869">
        <f t="shared" si="58"/>
        <v>308</v>
      </c>
      <c r="E1869" s="5">
        <f t="shared" si="59"/>
        <v>41618</v>
      </c>
      <c r="F1869" s="2">
        <v>41310</v>
      </c>
      <c r="G1869">
        <v>0</v>
      </c>
      <c r="H1869">
        <v>0</v>
      </c>
      <c r="I1869">
        <v>0</v>
      </c>
      <c r="J1869">
        <v>21.3662570953369</v>
      </c>
      <c r="K1869">
        <v>16.1812564849854</v>
      </c>
      <c r="L1869">
        <v>11.9437595367432</v>
      </c>
      <c r="M1869">
        <v>-0.0219770193099976</v>
      </c>
      <c r="N1869">
        <v>-0.0045145273208618</v>
      </c>
      <c r="O1869">
        <v>0.0180603742599487</v>
      </c>
      <c r="P1869">
        <v>75.7000150680542</v>
      </c>
      <c r="Q1869">
        <v>79.4750148773193</v>
      </c>
      <c r="R1869">
        <v>69.7250133514404</v>
      </c>
      <c r="S1869">
        <v>6.43628477038785</v>
      </c>
      <c r="T1869">
        <v>6.01388307766439</v>
      </c>
      <c r="U1869">
        <v>3.69040579278712</v>
      </c>
      <c r="V1869">
        <v>25.1644162068373</v>
      </c>
      <c r="W1869">
        <v>45.4112330090657</v>
      </c>
      <c r="X1869">
        <v>78.7319336231329</v>
      </c>
      <c r="Y1869">
        <v>2</v>
      </c>
      <c r="Z1869">
        <v>3</v>
      </c>
      <c r="AA1869">
        <v>4</v>
      </c>
      <c r="AB1869">
        <v>22.2144947052002</v>
      </c>
    </row>
    <row r="1870" spans="1:28">
      <c r="A1870">
        <v>2013</v>
      </c>
      <c r="B1870">
        <v>12</v>
      </c>
      <c r="C1870">
        <v>3</v>
      </c>
      <c r="D1870">
        <f t="shared" si="58"/>
        <v>313</v>
      </c>
      <c r="E1870" s="5">
        <f t="shared" si="59"/>
        <v>41623</v>
      </c>
      <c r="F1870" s="2">
        <v>41310</v>
      </c>
      <c r="G1870">
        <v>0</v>
      </c>
      <c r="H1870">
        <v>0</v>
      </c>
      <c r="I1870">
        <v>0</v>
      </c>
      <c r="J1870">
        <v>21.1437549591064</v>
      </c>
      <c r="K1870">
        <v>17.2537570953369</v>
      </c>
      <c r="L1870">
        <v>14.7524997711182</v>
      </c>
      <c r="M1870">
        <v>-0.0228270530700684</v>
      </c>
      <c r="N1870">
        <v>-0.0675520658493042</v>
      </c>
      <c r="O1870">
        <v>-0.0607645273208618</v>
      </c>
      <c r="P1870">
        <v>91.0875152587891</v>
      </c>
      <c r="Q1870">
        <v>92.6750152587891</v>
      </c>
      <c r="R1870">
        <v>88.2875152587891</v>
      </c>
      <c r="S1870">
        <v>7.73540100378362</v>
      </c>
      <c r="T1870">
        <v>7.97855736252617</v>
      </c>
      <c r="U1870">
        <v>5.05107976367696</v>
      </c>
      <c r="V1870">
        <v>47.1792763275127</v>
      </c>
      <c r="W1870">
        <v>78.080873779151</v>
      </c>
      <c r="X1870">
        <v>121.599190930343</v>
      </c>
      <c r="Y1870">
        <v>3</v>
      </c>
      <c r="Z1870">
        <v>4</v>
      </c>
      <c r="AA1870">
        <v>5</v>
      </c>
      <c r="AB1870">
        <v>22.2125019073486</v>
      </c>
    </row>
    <row r="1871" spans="1:28">
      <c r="A1871">
        <v>2013</v>
      </c>
      <c r="B1871">
        <v>12</v>
      </c>
      <c r="C1871">
        <v>4</v>
      </c>
      <c r="D1871">
        <f t="shared" si="58"/>
        <v>318</v>
      </c>
      <c r="E1871" s="5">
        <f t="shared" si="59"/>
        <v>41628</v>
      </c>
      <c r="F1871" s="2">
        <v>41310</v>
      </c>
      <c r="G1871">
        <v>0</v>
      </c>
      <c r="H1871">
        <v>0</v>
      </c>
      <c r="I1871">
        <v>0</v>
      </c>
      <c r="J1871">
        <v>16.7325031280518</v>
      </c>
      <c r="K1871">
        <v>11.2712466478348</v>
      </c>
      <c r="L1871">
        <v>8.41625843048096</v>
      </c>
      <c r="M1871">
        <v>-0.0144145488739014</v>
      </c>
      <c r="N1871">
        <v>0.0039605140686035</v>
      </c>
      <c r="O1871">
        <v>0.0249230146408081</v>
      </c>
      <c r="P1871">
        <v>85.0500152587891</v>
      </c>
      <c r="Q1871">
        <v>92.2625152587891</v>
      </c>
      <c r="R1871">
        <v>84.7250143051147</v>
      </c>
      <c r="S1871">
        <v>9.57789511150373</v>
      </c>
      <c r="T1871">
        <v>8.45605570072522</v>
      </c>
      <c r="U1871">
        <v>3.22464678034877</v>
      </c>
      <c r="V1871">
        <v>81.370622375011</v>
      </c>
      <c r="W1871">
        <v>19.2820502836764</v>
      </c>
      <c r="X1871">
        <v>271.590447658951</v>
      </c>
      <c r="Y1871">
        <v>4</v>
      </c>
      <c r="Z1871">
        <v>2</v>
      </c>
      <c r="AA1871">
        <v>10</v>
      </c>
      <c r="AB1871">
        <v>18.1544971466064</v>
      </c>
    </row>
    <row r="1872" spans="1:28">
      <c r="A1872">
        <v>2013</v>
      </c>
      <c r="B1872">
        <v>12</v>
      </c>
      <c r="C1872">
        <v>5</v>
      </c>
      <c r="D1872">
        <f t="shared" si="58"/>
        <v>323</v>
      </c>
      <c r="E1872" s="5">
        <f t="shared" si="59"/>
        <v>41633</v>
      </c>
      <c r="F1872" s="2">
        <v>41310</v>
      </c>
      <c r="G1872">
        <v>0</v>
      </c>
      <c r="H1872">
        <v>0</v>
      </c>
      <c r="I1872">
        <v>0</v>
      </c>
      <c r="J1872">
        <v>17.6562564849854</v>
      </c>
      <c r="K1872">
        <v>12.347505569458</v>
      </c>
      <c r="L1872">
        <v>9.51875483989716</v>
      </c>
      <c r="M1872">
        <v>-0.0096645593643188</v>
      </c>
      <c r="N1872">
        <v>0.0252978563308716</v>
      </c>
      <c r="O1872">
        <v>0.05203537940979</v>
      </c>
      <c r="P1872">
        <v>75.5500148773193</v>
      </c>
      <c r="Q1872">
        <v>80.0750152587891</v>
      </c>
      <c r="R1872">
        <v>81.8750144958496</v>
      </c>
      <c r="S1872">
        <v>9.22709146594893</v>
      </c>
      <c r="T1872">
        <v>8.19732173744434</v>
      </c>
      <c r="U1872">
        <v>2.16957276622531</v>
      </c>
      <c r="V1872">
        <v>21.2212080263695</v>
      </c>
      <c r="W1872">
        <v>31.9899069425733</v>
      </c>
      <c r="X1872">
        <v>187.956670943434</v>
      </c>
      <c r="Y1872">
        <v>2</v>
      </c>
      <c r="Z1872">
        <v>2</v>
      </c>
      <c r="AA1872">
        <v>7</v>
      </c>
      <c r="AB1872">
        <v>19.1134983062744</v>
      </c>
    </row>
    <row r="1873" spans="1:28">
      <c r="A1873">
        <v>2013</v>
      </c>
      <c r="B1873">
        <v>12</v>
      </c>
      <c r="C1873">
        <v>6</v>
      </c>
      <c r="D1873">
        <f t="shared" si="58"/>
        <v>328</v>
      </c>
      <c r="E1873" s="5">
        <f t="shared" si="59"/>
        <v>41638</v>
      </c>
      <c r="F1873" s="2">
        <v>41310</v>
      </c>
      <c r="G1873">
        <v>0</v>
      </c>
      <c r="H1873">
        <v>0</v>
      </c>
      <c r="I1873">
        <v>0</v>
      </c>
      <c r="J1873">
        <v>16.6666749318441</v>
      </c>
      <c r="K1873">
        <v>10.7468789021174</v>
      </c>
      <c r="L1873">
        <v>8.8239598274231</v>
      </c>
      <c r="M1873">
        <v>-0.0007311503092447</v>
      </c>
      <c r="N1873">
        <v>0.0435395439465841</v>
      </c>
      <c r="O1873">
        <v>0.0743103424708049</v>
      </c>
      <c r="P1873">
        <v>67.1458468437195</v>
      </c>
      <c r="Q1873">
        <v>74.10418065389</v>
      </c>
      <c r="R1873">
        <v>49.1979260444641</v>
      </c>
      <c r="S1873">
        <v>7.94516399530085</v>
      </c>
      <c r="T1873">
        <v>7.34341545967007</v>
      </c>
      <c r="U1873">
        <v>3.77892274770897</v>
      </c>
      <c r="V1873">
        <v>20.7620804059432</v>
      </c>
      <c r="W1873">
        <v>25.9050723451564</v>
      </c>
      <c r="X1873">
        <v>130.653311458381</v>
      </c>
      <c r="Y1873">
        <v>2</v>
      </c>
      <c r="Z1873">
        <v>2</v>
      </c>
      <c r="AA1873">
        <v>5</v>
      </c>
      <c r="AB1873">
        <v>18.2974948883057</v>
      </c>
    </row>
    <row r="1874" spans="1:28">
      <c r="A1874">
        <v>2014</v>
      </c>
      <c r="B1874">
        <v>1</v>
      </c>
      <c r="C1874">
        <v>1</v>
      </c>
      <c r="D1874">
        <f t="shared" si="58"/>
        <v>-31</v>
      </c>
      <c r="E1874" s="5">
        <f t="shared" si="59"/>
        <v>41644</v>
      </c>
      <c r="F1874" s="2">
        <v>41675</v>
      </c>
      <c r="G1874">
        <v>0</v>
      </c>
      <c r="H1874">
        <v>0</v>
      </c>
      <c r="I1874">
        <v>0</v>
      </c>
      <c r="J1874">
        <v>19.1200031280518</v>
      </c>
      <c r="K1874">
        <v>14.1287570953369</v>
      </c>
      <c r="L1874">
        <v>14.2862491607666</v>
      </c>
      <c r="M1874">
        <v>-0.0082270145416259</v>
      </c>
      <c r="N1874">
        <v>0.0384729623794556</v>
      </c>
      <c r="O1874">
        <v>0.0485103845596313</v>
      </c>
      <c r="P1874">
        <v>71.7625146865845</v>
      </c>
      <c r="Q1874">
        <v>72.3625141143799</v>
      </c>
      <c r="R1874">
        <v>34.0875038146973</v>
      </c>
      <c r="S1874">
        <v>4.43189252358098</v>
      </c>
      <c r="T1874">
        <v>4.38597489990706</v>
      </c>
      <c r="U1874">
        <v>3.38360147233235</v>
      </c>
      <c r="V1874">
        <v>47.9726386504238</v>
      </c>
      <c r="W1874">
        <v>68.2351859739066</v>
      </c>
      <c r="X1874">
        <v>201.984608756819</v>
      </c>
      <c r="Y1874">
        <v>3</v>
      </c>
      <c r="Z1874">
        <v>3</v>
      </c>
      <c r="AA1874">
        <v>8</v>
      </c>
      <c r="AB1874">
        <v>20.1369983673096</v>
      </c>
    </row>
    <row r="1875" spans="1:28">
      <c r="A1875">
        <v>2014</v>
      </c>
      <c r="B1875">
        <v>1</v>
      </c>
      <c r="C1875">
        <v>2</v>
      </c>
      <c r="D1875">
        <f t="shared" si="58"/>
        <v>-26</v>
      </c>
      <c r="E1875" s="5">
        <f t="shared" si="59"/>
        <v>41649</v>
      </c>
      <c r="F1875" s="2">
        <v>41675</v>
      </c>
      <c r="G1875">
        <v>0</v>
      </c>
      <c r="H1875">
        <v>0</v>
      </c>
      <c r="I1875">
        <v>0</v>
      </c>
      <c r="J1875">
        <v>19.5900043487549</v>
      </c>
      <c r="K1875">
        <v>15.3037586212158</v>
      </c>
      <c r="L1875">
        <v>13.1849994659424</v>
      </c>
      <c r="M1875">
        <v>-0.008427095413208</v>
      </c>
      <c r="N1875">
        <v>0.0280229330062866</v>
      </c>
      <c r="O1875">
        <v>0.0575480222702026</v>
      </c>
      <c r="P1875">
        <v>81.3500152587891</v>
      </c>
      <c r="Q1875">
        <v>76.7250152587891</v>
      </c>
      <c r="R1875">
        <v>57.475009727478</v>
      </c>
      <c r="S1875">
        <v>7.12352537621308</v>
      </c>
      <c r="T1875">
        <v>7.0726899350334</v>
      </c>
      <c r="U1875">
        <v>3.42951512853027</v>
      </c>
      <c r="V1875">
        <v>67.0482847379417</v>
      </c>
      <c r="W1875">
        <v>93.2298786043967</v>
      </c>
      <c r="X1875">
        <v>174.477066514554</v>
      </c>
      <c r="Y1875">
        <v>3</v>
      </c>
      <c r="Z1875">
        <v>4</v>
      </c>
      <c r="AA1875">
        <v>7</v>
      </c>
      <c r="AB1875">
        <v>20.8784931182861</v>
      </c>
    </row>
    <row r="1876" spans="1:28">
      <c r="A1876">
        <v>2014</v>
      </c>
      <c r="B1876">
        <v>1</v>
      </c>
      <c r="C1876">
        <v>3</v>
      </c>
      <c r="D1876">
        <f t="shared" si="58"/>
        <v>-21</v>
      </c>
      <c r="E1876" s="5">
        <f t="shared" si="59"/>
        <v>41654</v>
      </c>
      <c r="F1876" s="2">
        <v>41675</v>
      </c>
      <c r="G1876">
        <v>0</v>
      </c>
      <c r="H1876">
        <v>0</v>
      </c>
      <c r="I1876">
        <v>0</v>
      </c>
      <c r="J1876">
        <v>17.3275058746338</v>
      </c>
      <c r="K1876">
        <v>12.3525058507919</v>
      </c>
      <c r="L1876">
        <v>8.63001270294189</v>
      </c>
      <c r="M1876">
        <v>-0.0121020078659058</v>
      </c>
      <c r="N1876">
        <v>0.0114855051040649</v>
      </c>
      <c r="O1876">
        <v>0.0470228672027588</v>
      </c>
      <c r="P1876">
        <v>81.2125152587891</v>
      </c>
      <c r="Q1876">
        <v>82.3875152587891</v>
      </c>
      <c r="R1876">
        <v>75.4750150680542</v>
      </c>
      <c r="S1876">
        <v>10.1455551481788</v>
      </c>
      <c r="T1876">
        <v>10.142568451381</v>
      </c>
      <c r="U1876">
        <v>6.25050794540325</v>
      </c>
      <c r="V1876">
        <v>29.8610392771965</v>
      </c>
      <c r="W1876">
        <v>44.303042998763</v>
      </c>
      <c r="X1876">
        <v>52.3857003151211</v>
      </c>
      <c r="Y1876">
        <v>2</v>
      </c>
      <c r="Z1876">
        <v>2</v>
      </c>
      <c r="AA1876">
        <v>3</v>
      </c>
      <c r="AB1876">
        <v>18.9509998321533</v>
      </c>
    </row>
    <row r="1877" spans="1:28">
      <c r="A1877">
        <v>2014</v>
      </c>
      <c r="B1877">
        <v>1</v>
      </c>
      <c r="C1877">
        <v>4</v>
      </c>
      <c r="D1877">
        <f t="shared" si="58"/>
        <v>-16</v>
      </c>
      <c r="E1877" s="5">
        <f t="shared" si="59"/>
        <v>41659</v>
      </c>
      <c r="F1877" s="2">
        <v>41675</v>
      </c>
      <c r="G1877">
        <v>0</v>
      </c>
      <c r="H1877">
        <v>0</v>
      </c>
      <c r="I1877">
        <v>0</v>
      </c>
      <c r="J1877">
        <v>17.8262577056885</v>
      </c>
      <c r="K1877">
        <v>12.1975086212158</v>
      </c>
      <c r="L1877">
        <v>7.77875225543976</v>
      </c>
      <c r="M1877">
        <v>-0.0215019702911377</v>
      </c>
      <c r="N1877">
        <v>0.0109480381011963</v>
      </c>
      <c r="O1877">
        <v>0.0383855104446411</v>
      </c>
      <c r="P1877">
        <v>72.0375143051147</v>
      </c>
      <c r="Q1877">
        <v>75.9375144958496</v>
      </c>
      <c r="R1877">
        <v>64.1000120162964</v>
      </c>
      <c r="S1877">
        <v>9.39643720565027</v>
      </c>
      <c r="T1877">
        <v>9.80735270016734</v>
      </c>
      <c r="U1877">
        <v>7.37657822338552</v>
      </c>
      <c r="V1877">
        <v>34.8844629546342</v>
      </c>
      <c r="W1877">
        <v>43.7886493709422</v>
      </c>
      <c r="X1877">
        <v>53.8743298115247</v>
      </c>
      <c r="Y1877">
        <v>2</v>
      </c>
      <c r="Z1877">
        <v>2</v>
      </c>
      <c r="AA1877">
        <v>3</v>
      </c>
      <c r="AB1877">
        <v>19.4635013580322</v>
      </c>
    </row>
    <row r="1878" spans="1:28">
      <c r="A1878">
        <v>2014</v>
      </c>
      <c r="B1878">
        <v>1</v>
      </c>
      <c r="C1878">
        <v>5</v>
      </c>
      <c r="D1878">
        <f t="shared" si="58"/>
        <v>-11</v>
      </c>
      <c r="E1878" s="5">
        <f t="shared" si="59"/>
        <v>41664</v>
      </c>
      <c r="F1878" s="2">
        <v>41675</v>
      </c>
      <c r="G1878">
        <v>0</v>
      </c>
      <c r="H1878">
        <v>0</v>
      </c>
      <c r="I1878">
        <v>0</v>
      </c>
      <c r="J1878">
        <v>17.2562564849854</v>
      </c>
      <c r="K1878">
        <v>11.4850024938583</v>
      </c>
      <c r="L1878">
        <v>8.4062593460083</v>
      </c>
      <c r="M1878">
        <v>0.0343855142593384</v>
      </c>
      <c r="N1878">
        <v>0.0914229393005371</v>
      </c>
      <c r="O1878">
        <v>0.11819794178009</v>
      </c>
      <c r="P1878">
        <v>72.5500141143799</v>
      </c>
      <c r="Q1878">
        <v>78.1250141143799</v>
      </c>
      <c r="R1878">
        <v>46.925008392334</v>
      </c>
      <c r="S1878">
        <v>7.41040190391446</v>
      </c>
      <c r="T1878">
        <v>7.28108394449938</v>
      </c>
      <c r="U1878">
        <v>5.19689277549641</v>
      </c>
      <c r="V1878">
        <v>45.8206047520402</v>
      </c>
      <c r="W1878">
        <v>64.2135413127848</v>
      </c>
      <c r="X1878">
        <v>93.5178233638727</v>
      </c>
      <c r="Y1878">
        <v>3</v>
      </c>
      <c r="Z1878">
        <v>3</v>
      </c>
      <c r="AA1878">
        <v>4</v>
      </c>
      <c r="AB1878">
        <v>18.5610004425049</v>
      </c>
    </row>
    <row r="1879" spans="1:28">
      <c r="A1879">
        <v>2014</v>
      </c>
      <c r="B1879">
        <v>1</v>
      </c>
      <c r="C1879">
        <v>6</v>
      </c>
      <c r="D1879">
        <f t="shared" si="58"/>
        <v>-6</v>
      </c>
      <c r="E1879" s="5">
        <f t="shared" si="59"/>
        <v>41669</v>
      </c>
      <c r="F1879" s="2">
        <v>41675</v>
      </c>
      <c r="G1879">
        <v>0</v>
      </c>
      <c r="H1879">
        <v>0</v>
      </c>
      <c r="I1879">
        <v>0</v>
      </c>
      <c r="J1879">
        <v>19.1770890553792</v>
      </c>
      <c r="K1879">
        <v>14.6625080108643</v>
      </c>
      <c r="L1879">
        <v>10.2833372751872</v>
      </c>
      <c r="M1879">
        <v>-0.0018770098686218</v>
      </c>
      <c r="N1879">
        <v>0.0511750380198161</v>
      </c>
      <c r="O1879">
        <v>0.0763417283693949</v>
      </c>
      <c r="P1879">
        <v>80.0833485921224</v>
      </c>
      <c r="Q1879">
        <v>71.5520984331767</v>
      </c>
      <c r="R1879">
        <v>67.4687650998433</v>
      </c>
      <c r="S1879">
        <v>5.30572897931912</v>
      </c>
      <c r="T1879">
        <v>5.69888648096965</v>
      </c>
      <c r="U1879">
        <v>4.16640124174024</v>
      </c>
      <c r="V1879">
        <v>49.8805822348554</v>
      </c>
      <c r="W1879">
        <v>73.5968152350982</v>
      </c>
      <c r="X1879">
        <v>77.6889064192516</v>
      </c>
      <c r="Y1879">
        <v>3</v>
      </c>
      <c r="Z1879">
        <v>3</v>
      </c>
      <c r="AA1879">
        <v>4</v>
      </c>
      <c r="AB1879">
        <v>20.1354122161865</v>
      </c>
    </row>
    <row r="1880" spans="1:28">
      <c r="A1880">
        <v>2014</v>
      </c>
      <c r="B1880">
        <v>2</v>
      </c>
      <c r="C1880">
        <v>1</v>
      </c>
      <c r="D1880">
        <f t="shared" si="58"/>
        <v>0</v>
      </c>
      <c r="E1880" s="5">
        <f t="shared" si="59"/>
        <v>41675</v>
      </c>
      <c r="F1880" s="2">
        <v>41675</v>
      </c>
      <c r="G1880">
        <v>0</v>
      </c>
      <c r="H1880">
        <v>0</v>
      </c>
      <c r="I1880">
        <v>0</v>
      </c>
      <c r="J1880">
        <v>19.8412525177002</v>
      </c>
      <c r="K1880">
        <v>16.1362537384033</v>
      </c>
      <c r="L1880">
        <v>14.91750831604</v>
      </c>
      <c r="M1880">
        <v>-0.0048521518707275</v>
      </c>
      <c r="N1880">
        <v>0.0536479949951172</v>
      </c>
      <c r="O1880">
        <v>0.0609479904174805</v>
      </c>
      <c r="P1880">
        <v>79.6125152587891</v>
      </c>
      <c r="Q1880">
        <v>67.4000150680542</v>
      </c>
      <c r="R1880">
        <v>48.9750085830688</v>
      </c>
      <c r="S1880">
        <v>3.21445675336695</v>
      </c>
      <c r="T1880">
        <v>2.97193874097936</v>
      </c>
      <c r="U1880">
        <v>2.01862583530399</v>
      </c>
      <c r="V1880">
        <v>67.5956172105848</v>
      </c>
      <c r="W1880">
        <v>98.3907192904124</v>
      </c>
      <c r="X1880">
        <v>218.631931394213</v>
      </c>
      <c r="Y1880">
        <v>3</v>
      </c>
      <c r="Z1880">
        <v>4</v>
      </c>
      <c r="AA1880">
        <v>8</v>
      </c>
      <c r="AB1880">
        <v>20.2944980621338</v>
      </c>
    </row>
    <row r="1881" spans="1:28">
      <c r="A1881">
        <v>2014</v>
      </c>
      <c r="B1881">
        <v>2</v>
      </c>
      <c r="C1881">
        <v>2</v>
      </c>
      <c r="D1881">
        <f t="shared" si="58"/>
        <v>5</v>
      </c>
      <c r="E1881" s="5">
        <f t="shared" si="59"/>
        <v>41680</v>
      </c>
      <c r="F1881" s="2">
        <v>41675</v>
      </c>
      <c r="G1881">
        <v>0</v>
      </c>
      <c r="H1881">
        <v>0</v>
      </c>
      <c r="I1881">
        <v>0</v>
      </c>
      <c r="J1881">
        <v>19.5075046539307</v>
      </c>
      <c r="K1881">
        <v>17.1787540197372</v>
      </c>
      <c r="L1881">
        <v>15.4237598419189</v>
      </c>
      <c r="M1881">
        <v>-0.0125895261764526</v>
      </c>
      <c r="N1881">
        <v>-0.0175519943237305</v>
      </c>
      <c r="O1881">
        <v>-0.011364483833313</v>
      </c>
      <c r="P1881">
        <v>88.4125152587891</v>
      </c>
      <c r="Q1881">
        <v>78.0000152587891</v>
      </c>
      <c r="R1881">
        <v>69.6500146865845</v>
      </c>
      <c r="S1881">
        <v>5.47045894499464</v>
      </c>
      <c r="T1881">
        <v>4.90881663466884</v>
      </c>
      <c r="U1881">
        <v>5.78120189969146</v>
      </c>
      <c r="V1881">
        <v>90.7480527011819</v>
      </c>
      <c r="W1881">
        <v>189.862959313795</v>
      </c>
      <c r="X1881">
        <v>255.270021329684</v>
      </c>
      <c r="Y1881">
        <v>4</v>
      </c>
      <c r="Z1881">
        <v>7</v>
      </c>
      <c r="AA1881">
        <v>10</v>
      </c>
      <c r="AB1881">
        <v>20.1765018463135</v>
      </c>
    </row>
    <row r="1882" spans="1:28">
      <c r="A1882">
        <v>2014</v>
      </c>
      <c r="B1882">
        <v>2</v>
      </c>
      <c r="C1882">
        <v>3</v>
      </c>
      <c r="D1882">
        <f t="shared" si="58"/>
        <v>10</v>
      </c>
      <c r="E1882" s="5">
        <f t="shared" si="59"/>
        <v>41685</v>
      </c>
      <c r="F1882" s="2">
        <v>41675</v>
      </c>
      <c r="G1882">
        <v>0</v>
      </c>
      <c r="H1882">
        <v>0</v>
      </c>
      <c r="I1882">
        <v>0</v>
      </c>
      <c r="J1882">
        <v>15.0512622833252</v>
      </c>
      <c r="K1882">
        <v>10.9950030565262</v>
      </c>
      <c r="L1882">
        <v>10.4287494182587</v>
      </c>
      <c r="M1882">
        <v>0.001385498046875</v>
      </c>
      <c r="N1882">
        <v>0.0090229749679565</v>
      </c>
      <c r="O1882">
        <v>0.0322855234146118</v>
      </c>
      <c r="P1882">
        <v>89.1250152587891</v>
      </c>
      <c r="Q1882">
        <v>92.1625152587891</v>
      </c>
      <c r="R1882">
        <v>89.9125152587891</v>
      </c>
      <c r="S1882">
        <v>7.8415741086605</v>
      </c>
      <c r="T1882">
        <v>5.55692013431783</v>
      </c>
      <c r="U1882">
        <v>4.04171615648921</v>
      </c>
      <c r="V1882">
        <v>37.4718805295671</v>
      </c>
      <c r="W1882">
        <v>59.2576121877116</v>
      </c>
      <c r="X1882">
        <v>258.430370849772</v>
      </c>
      <c r="Y1882">
        <v>2</v>
      </c>
      <c r="Z1882">
        <v>3</v>
      </c>
      <c r="AA1882">
        <v>10</v>
      </c>
      <c r="AB1882">
        <v>17.946496963501</v>
      </c>
    </row>
    <row r="1883" spans="1:28">
      <c r="A1883">
        <v>2014</v>
      </c>
      <c r="B1883">
        <v>2</v>
      </c>
      <c r="C1883">
        <v>4</v>
      </c>
      <c r="D1883">
        <f t="shared" si="58"/>
        <v>15</v>
      </c>
      <c r="E1883" s="5">
        <f t="shared" si="59"/>
        <v>41690</v>
      </c>
      <c r="F1883" s="2">
        <v>41675</v>
      </c>
      <c r="G1883">
        <v>0</v>
      </c>
      <c r="H1883">
        <v>6</v>
      </c>
      <c r="I1883">
        <v>6</v>
      </c>
      <c r="J1883">
        <v>17.6775074005127</v>
      </c>
      <c r="K1883">
        <v>13.8687579870224</v>
      </c>
      <c r="L1883">
        <v>13.0187595367432</v>
      </c>
      <c r="M1883">
        <v>-0.0120020627975464</v>
      </c>
      <c r="N1883">
        <v>0.0123604774475098</v>
      </c>
      <c r="O1883">
        <v>0.0293854951858521</v>
      </c>
      <c r="P1883">
        <v>85.3875152587891</v>
      </c>
      <c r="Q1883">
        <v>79.9500152587891</v>
      </c>
      <c r="R1883">
        <v>62.7250106811523</v>
      </c>
      <c r="S1883">
        <v>5.72529939227388</v>
      </c>
      <c r="T1883">
        <v>5.56432403243672</v>
      </c>
      <c r="U1883">
        <v>4.24962279057303</v>
      </c>
      <c r="V1883">
        <v>64.7818343984537</v>
      </c>
      <c r="W1883">
        <v>118.22286915279</v>
      </c>
      <c r="X1883">
        <v>213.921755604027</v>
      </c>
      <c r="Y1883">
        <v>3</v>
      </c>
      <c r="Z1883">
        <v>5</v>
      </c>
      <c r="AA1883">
        <v>8</v>
      </c>
      <c r="AB1883">
        <v>19.3920032501221</v>
      </c>
    </row>
    <row r="1884" spans="1:28">
      <c r="A1884">
        <v>2014</v>
      </c>
      <c r="B1884">
        <v>2</v>
      </c>
      <c r="C1884">
        <v>5</v>
      </c>
      <c r="D1884">
        <f t="shared" si="58"/>
        <v>20</v>
      </c>
      <c r="E1884" s="5">
        <f t="shared" si="59"/>
        <v>41695</v>
      </c>
      <c r="F1884" s="2">
        <v>41675</v>
      </c>
      <c r="G1884">
        <v>0</v>
      </c>
      <c r="H1884">
        <v>5</v>
      </c>
      <c r="I1884">
        <v>5</v>
      </c>
      <c r="J1884">
        <v>18.8987598419189</v>
      </c>
      <c r="K1884">
        <v>15.1000034332275</v>
      </c>
      <c r="L1884">
        <v>12.7862598419189</v>
      </c>
      <c r="M1884">
        <v>-0.0008146047592163</v>
      </c>
      <c r="N1884">
        <v>0.0407729625701904</v>
      </c>
      <c r="O1884">
        <v>0.0776979923248291</v>
      </c>
      <c r="P1884">
        <v>86.5625152587891</v>
      </c>
      <c r="Q1884">
        <v>73.5625152587891</v>
      </c>
      <c r="R1884">
        <v>60.9500123977661</v>
      </c>
      <c r="S1884">
        <v>6.8139362948644</v>
      </c>
      <c r="T1884">
        <v>6.879449261601</v>
      </c>
      <c r="U1884">
        <v>2.83041960369468</v>
      </c>
      <c r="V1884">
        <v>83.4266362924364</v>
      </c>
      <c r="W1884">
        <v>114.721795484739</v>
      </c>
      <c r="X1884">
        <v>150.668325371526</v>
      </c>
      <c r="Y1884">
        <v>4</v>
      </c>
      <c r="Z1884">
        <v>5</v>
      </c>
      <c r="AA1884">
        <v>6</v>
      </c>
      <c r="AB1884">
        <v>20.639497756958</v>
      </c>
    </row>
    <row r="1885" spans="1:28">
      <c r="A1885">
        <v>2014</v>
      </c>
      <c r="B1885">
        <v>2</v>
      </c>
      <c r="C1885">
        <v>6</v>
      </c>
      <c r="D1885">
        <f t="shared" si="58"/>
        <v>25</v>
      </c>
      <c r="E1885" s="5">
        <f t="shared" si="59"/>
        <v>41700</v>
      </c>
      <c r="F1885" s="2">
        <v>41675</v>
      </c>
      <c r="G1885">
        <v>0</v>
      </c>
      <c r="H1885">
        <v>7</v>
      </c>
      <c r="I1885">
        <v>7</v>
      </c>
      <c r="J1885">
        <v>19.9458382924398</v>
      </c>
      <c r="K1885">
        <v>17.8916772206624</v>
      </c>
      <c r="L1885">
        <v>15.6833388010661</v>
      </c>
      <c r="M1885">
        <v>-0.0210854212443034</v>
      </c>
      <c r="N1885">
        <v>0.0186646779378255</v>
      </c>
      <c r="O1885">
        <v>0.0400604406992594</v>
      </c>
      <c r="P1885">
        <v>86.9375152587891</v>
      </c>
      <c r="Q1885">
        <v>58.54168065389</v>
      </c>
      <c r="R1885">
        <v>52.9166768391927</v>
      </c>
      <c r="S1885">
        <v>3.68618470323503</v>
      </c>
      <c r="T1885">
        <v>4.81039209629345</v>
      </c>
      <c r="U1885">
        <v>3.47601979384566</v>
      </c>
      <c r="V1885">
        <v>102.28669534218</v>
      </c>
      <c r="W1885">
        <v>154.144107532965</v>
      </c>
      <c r="X1885">
        <v>170.054577939315</v>
      </c>
      <c r="Y1885">
        <v>4</v>
      </c>
      <c r="Z1885">
        <v>6</v>
      </c>
      <c r="AA1885">
        <v>7</v>
      </c>
      <c r="AB1885">
        <v>20.5458367665609</v>
      </c>
    </row>
    <row r="1886" spans="1:28">
      <c r="A1886">
        <v>2014</v>
      </c>
      <c r="B1886">
        <v>3</v>
      </c>
      <c r="C1886">
        <v>1</v>
      </c>
      <c r="D1886">
        <f t="shared" si="58"/>
        <v>28</v>
      </c>
      <c r="E1886" s="5">
        <f t="shared" si="59"/>
        <v>41703</v>
      </c>
      <c r="F1886" s="2">
        <v>41675</v>
      </c>
      <c r="G1886">
        <v>1</v>
      </c>
      <c r="H1886">
        <v>7</v>
      </c>
      <c r="I1886">
        <v>8</v>
      </c>
      <c r="J1886">
        <v>20.5050037384033</v>
      </c>
      <c r="K1886">
        <v>18.9187580108643</v>
      </c>
      <c r="L1886">
        <v>17.1775074005127</v>
      </c>
      <c r="M1886">
        <v>-0.0007020711898803</v>
      </c>
      <c r="N1886">
        <v>0.0060605764389038</v>
      </c>
      <c r="O1886">
        <v>0.0112105131149292</v>
      </c>
      <c r="P1886">
        <v>88.6875152587891</v>
      </c>
      <c r="Q1886">
        <v>60.5000141143799</v>
      </c>
      <c r="R1886">
        <v>57.3125114440918</v>
      </c>
      <c r="S1886">
        <v>4.5948377572027</v>
      </c>
      <c r="T1886">
        <v>4.59030934127233</v>
      </c>
      <c r="U1886">
        <v>3.5248770465164</v>
      </c>
      <c r="V1886">
        <v>101.485945918045</v>
      </c>
      <c r="W1886">
        <v>152.646866629669</v>
      </c>
      <c r="X1886">
        <v>235.170771208535</v>
      </c>
      <c r="Y1886">
        <v>4</v>
      </c>
      <c r="Z1886">
        <v>6</v>
      </c>
      <c r="AA1886">
        <v>9</v>
      </c>
      <c r="AB1886">
        <v>21.1739978790283</v>
      </c>
    </row>
    <row r="1887" spans="1:28">
      <c r="A1887">
        <v>2014</v>
      </c>
      <c r="B1887">
        <v>3</v>
      </c>
      <c r="C1887">
        <v>2</v>
      </c>
      <c r="D1887">
        <f t="shared" si="58"/>
        <v>33</v>
      </c>
      <c r="E1887" s="5">
        <f t="shared" si="59"/>
        <v>41708</v>
      </c>
      <c r="F1887" s="2">
        <v>41675</v>
      </c>
      <c r="G1887">
        <v>8</v>
      </c>
      <c r="H1887">
        <v>8</v>
      </c>
      <c r="I1887">
        <v>16</v>
      </c>
      <c r="J1887">
        <v>19.9925052642822</v>
      </c>
      <c r="K1887">
        <v>17.3987537384033</v>
      </c>
      <c r="L1887">
        <v>16.1525043487549</v>
      </c>
      <c r="M1887">
        <v>0.0012604236602783</v>
      </c>
      <c r="N1887">
        <v>-0.0078268527984619</v>
      </c>
      <c r="O1887">
        <v>0.0150354862213135</v>
      </c>
      <c r="P1887">
        <v>93.0250152587891</v>
      </c>
      <c r="Q1887">
        <v>79.2875152587891</v>
      </c>
      <c r="R1887">
        <v>72.4250150680542</v>
      </c>
      <c r="S1887">
        <v>7.140664411183</v>
      </c>
      <c r="T1887">
        <v>6.68004122321555</v>
      </c>
      <c r="U1887">
        <v>3.30713028200486</v>
      </c>
      <c r="V1887">
        <v>88.0074222083503</v>
      </c>
      <c r="W1887">
        <v>127.885473524585</v>
      </c>
      <c r="X1887">
        <v>197.345367783998</v>
      </c>
      <c r="Y1887">
        <v>4</v>
      </c>
      <c r="Z1887">
        <v>5</v>
      </c>
      <c r="AA1887">
        <v>8</v>
      </c>
      <c r="AB1887">
        <v>21.7865009307861</v>
      </c>
    </row>
    <row r="1888" spans="1:28">
      <c r="A1888">
        <v>2014</v>
      </c>
      <c r="B1888">
        <v>3</v>
      </c>
      <c r="C1888">
        <v>3</v>
      </c>
      <c r="D1888">
        <f t="shared" si="58"/>
        <v>38</v>
      </c>
      <c r="E1888" s="5">
        <f t="shared" si="59"/>
        <v>41713</v>
      </c>
      <c r="F1888" s="2">
        <v>41675</v>
      </c>
      <c r="G1888">
        <v>8</v>
      </c>
      <c r="H1888">
        <v>13</v>
      </c>
      <c r="I1888">
        <v>21</v>
      </c>
      <c r="J1888">
        <v>20.9550037384033</v>
      </c>
      <c r="K1888">
        <v>17.9275074005127</v>
      </c>
      <c r="L1888">
        <v>16.6887592315674</v>
      </c>
      <c r="M1888">
        <v>0.0006604671478271</v>
      </c>
      <c r="N1888">
        <v>0.0097605228424072</v>
      </c>
      <c r="O1888">
        <v>0.0331855058670044</v>
      </c>
      <c r="P1888">
        <v>90.7875152587891</v>
      </c>
      <c r="Q1888">
        <v>81.0500152587891</v>
      </c>
      <c r="R1888">
        <v>67.6375137329102</v>
      </c>
      <c r="S1888">
        <v>5.92120728424942</v>
      </c>
      <c r="T1888">
        <v>5.89767308930279</v>
      </c>
      <c r="U1888">
        <v>2.78047371676721</v>
      </c>
      <c r="V1888">
        <v>87.3265633518808</v>
      </c>
      <c r="W1888">
        <v>121.658269718352</v>
      </c>
      <c r="X1888">
        <v>187.109344434172</v>
      </c>
      <c r="Y1888">
        <v>4</v>
      </c>
      <c r="Z1888">
        <v>5</v>
      </c>
      <c r="AA1888">
        <v>7</v>
      </c>
      <c r="AB1888">
        <v>22.1204959869385</v>
      </c>
    </row>
    <row r="1889" spans="1:28">
      <c r="A1889">
        <v>2014</v>
      </c>
      <c r="B1889">
        <v>3</v>
      </c>
      <c r="C1889">
        <v>4</v>
      </c>
      <c r="D1889">
        <f t="shared" si="58"/>
        <v>43</v>
      </c>
      <c r="E1889" s="5">
        <f t="shared" si="59"/>
        <v>41718</v>
      </c>
      <c r="F1889" s="2">
        <v>41675</v>
      </c>
      <c r="G1889">
        <v>3</v>
      </c>
      <c r="H1889">
        <v>14</v>
      </c>
      <c r="I1889">
        <v>17</v>
      </c>
      <c r="J1889">
        <v>21.8425113677979</v>
      </c>
      <c r="K1889">
        <v>17.6962543487549</v>
      </c>
      <c r="L1889">
        <v>18.7462558746338</v>
      </c>
      <c r="M1889">
        <v>0.005247950553894</v>
      </c>
      <c r="N1889">
        <v>0.0412105083465576</v>
      </c>
      <c r="O1889">
        <v>0.0411604642868042</v>
      </c>
      <c r="P1889">
        <v>83.8000152587891</v>
      </c>
      <c r="Q1889">
        <v>77.1875152587891</v>
      </c>
      <c r="R1889">
        <v>39.475005531311</v>
      </c>
      <c r="S1889">
        <v>4.12574966544632</v>
      </c>
      <c r="T1889">
        <v>3.63285924402811</v>
      </c>
      <c r="U1889">
        <v>2.78193341572079</v>
      </c>
      <c r="V1889">
        <v>95.9613854518345</v>
      </c>
      <c r="W1889">
        <v>134.337708885314</v>
      </c>
      <c r="X1889">
        <v>173.435774636163</v>
      </c>
      <c r="Y1889">
        <v>4</v>
      </c>
      <c r="Z1889">
        <v>5</v>
      </c>
      <c r="AA1889">
        <v>7</v>
      </c>
      <c r="AB1889">
        <v>21.9679935455322</v>
      </c>
    </row>
    <row r="1890" spans="1:28">
      <c r="A1890">
        <v>2014</v>
      </c>
      <c r="B1890">
        <v>3</v>
      </c>
      <c r="C1890">
        <v>5</v>
      </c>
      <c r="D1890">
        <f t="shared" si="58"/>
        <v>48</v>
      </c>
      <c r="E1890" s="5">
        <f t="shared" si="59"/>
        <v>41723</v>
      </c>
      <c r="F1890" s="2">
        <v>41675</v>
      </c>
      <c r="G1890">
        <v>7</v>
      </c>
      <c r="H1890">
        <v>24</v>
      </c>
      <c r="I1890">
        <v>31</v>
      </c>
      <c r="J1890">
        <v>20.5437595367432</v>
      </c>
      <c r="K1890">
        <v>15.8512531280518</v>
      </c>
      <c r="L1890">
        <v>13.4212558746338</v>
      </c>
      <c r="M1890">
        <v>-0.0218645572662354</v>
      </c>
      <c r="N1890">
        <v>0.0060229539871215</v>
      </c>
      <c r="O1890">
        <v>0.0350980043411255</v>
      </c>
      <c r="P1890">
        <v>89.1625152587891</v>
      </c>
      <c r="Q1890">
        <v>89.8125152587891</v>
      </c>
      <c r="R1890">
        <v>80.9750148773193</v>
      </c>
      <c r="S1890">
        <v>7.47547856922343</v>
      </c>
      <c r="T1890">
        <v>7.99277854223321</v>
      </c>
      <c r="U1890">
        <v>4.09575501871767</v>
      </c>
      <c r="V1890">
        <v>62.7864941520787</v>
      </c>
      <c r="W1890">
        <v>89.7156485388177</v>
      </c>
      <c r="X1890">
        <v>117.319826939296</v>
      </c>
      <c r="Y1890">
        <v>3</v>
      </c>
      <c r="Z1890">
        <v>4</v>
      </c>
      <c r="AA1890">
        <v>5</v>
      </c>
      <c r="AB1890">
        <v>21.6034992218018</v>
      </c>
    </row>
    <row r="1891" spans="1:28">
      <c r="A1891">
        <v>2014</v>
      </c>
      <c r="B1891">
        <v>3</v>
      </c>
      <c r="C1891">
        <v>6</v>
      </c>
      <c r="D1891">
        <f t="shared" si="58"/>
        <v>53</v>
      </c>
      <c r="E1891" s="5">
        <f t="shared" si="59"/>
        <v>41728</v>
      </c>
      <c r="F1891" s="2">
        <v>41675</v>
      </c>
      <c r="G1891">
        <v>8</v>
      </c>
      <c r="H1891">
        <v>39</v>
      </c>
      <c r="I1891">
        <v>47</v>
      </c>
      <c r="J1891">
        <v>24.0812549591064</v>
      </c>
      <c r="K1891">
        <v>21.5093797047933</v>
      </c>
      <c r="L1891">
        <v>19.0385443369548</v>
      </c>
      <c r="M1891">
        <v>-0.0038248896598815</v>
      </c>
      <c r="N1891">
        <v>0.0029042164484659</v>
      </c>
      <c r="O1891">
        <v>0.0114354093869527</v>
      </c>
      <c r="P1891">
        <v>88.0000152587891</v>
      </c>
      <c r="Q1891">
        <v>72.7083485921224</v>
      </c>
      <c r="R1891">
        <v>57.833345413208</v>
      </c>
      <c r="S1891">
        <v>4.86214102636411</v>
      </c>
      <c r="T1891">
        <v>6.75089234531687</v>
      </c>
      <c r="U1891">
        <v>6.7338210784913</v>
      </c>
      <c r="V1891">
        <v>138.102886315224</v>
      </c>
      <c r="W1891">
        <v>182.21844034139</v>
      </c>
      <c r="X1891">
        <v>215.714130275386</v>
      </c>
      <c r="Y1891">
        <v>6</v>
      </c>
      <c r="Z1891">
        <v>7</v>
      </c>
      <c r="AA1891">
        <v>8</v>
      </c>
      <c r="AB1891">
        <v>23.4908326466878</v>
      </c>
    </row>
    <row r="1892" spans="1:28">
      <c r="A1892">
        <v>2014</v>
      </c>
      <c r="B1892">
        <v>4</v>
      </c>
      <c r="C1892">
        <v>1</v>
      </c>
      <c r="D1892">
        <f t="shared" si="58"/>
        <v>59</v>
      </c>
      <c r="E1892" s="5">
        <f t="shared" si="59"/>
        <v>41734</v>
      </c>
      <c r="F1892" s="2">
        <v>41675</v>
      </c>
      <c r="G1892">
        <v>16</v>
      </c>
      <c r="H1892">
        <v>46</v>
      </c>
      <c r="I1892">
        <v>62</v>
      </c>
      <c r="J1892">
        <v>23.3475086212158</v>
      </c>
      <c r="K1892">
        <v>20.1825061798096</v>
      </c>
      <c r="L1892">
        <v>17.5750049591064</v>
      </c>
      <c r="M1892">
        <v>-0.0322770833969116</v>
      </c>
      <c r="N1892">
        <v>-0.0416769504547119</v>
      </c>
      <c r="O1892">
        <v>-0.0407769441604614</v>
      </c>
      <c r="P1892">
        <v>90.2625152587891</v>
      </c>
      <c r="Q1892">
        <v>76.8500152587891</v>
      </c>
      <c r="R1892">
        <v>71.0625150680542</v>
      </c>
      <c r="S1892">
        <v>4.2017142118993</v>
      </c>
      <c r="T1892">
        <v>4.14571501249779</v>
      </c>
      <c r="U1892">
        <v>3.56557377166242</v>
      </c>
      <c r="V1892">
        <v>81.1110059967469</v>
      </c>
      <c r="W1892">
        <v>127.756244679741</v>
      </c>
      <c r="X1892">
        <v>189.160484094831</v>
      </c>
      <c r="Y1892">
        <v>4</v>
      </c>
      <c r="Z1892">
        <v>5</v>
      </c>
      <c r="AA1892">
        <v>7</v>
      </c>
      <c r="AB1892">
        <v>23.7654956817627</v>
      </c>
    </row>
    <row r="1893" spans="1:28">
      <c r="A1893">
        <v>2014</v>
      </c>
      <c r="B1893">
        <v>4</v>
      </c>
      <c r="C1893">
        <v>2</v>
      </c>
      <c r="D1893">
        <f t="shared" si="58"/>
        <v>64</v>
      </c>
      <c r="E1893" s="5">
        <f t="shared" si="59"/>
        <v>41739</v>
      </c>
      <c r="F1893" s="2">
        <v>41675</v>
      </c>
      <c r="G1893">
        <v>14</v>
      </c>
      <c r="H1893">
        <v>60</v>
      </c>
      <c r="I1893">
        <v>74</v>
      </c>
      <c r="J1893">
        <v>24.3100025177002</v>
      </c>
      <c r="K1893">
        <v>20.7850086212158</v>
      </c>
      <c r="L1893">
        <v>16.7587558746338</v>
      </c>
      <c r="M1893">
        <v>-0.0207144021987915</v>
      </c>
      <c r="N1893">
        <v>-0.0307019948959351</v>
      </c>
      <c r="O1893">
        <v>-0.0255645990371704</v>
      </c>
      <c r="P1893">
        <v>88.3000152587891</v>
      </c>
      <c r="Q1893">
        <v>72.8375152587891</v>
      </c>
      <c r="R1893">
        <v>73.6750152587891</v>
      </c>
      <c r="S1893">
        <v>4.23216570038992</v>
      </c>
      <c r="T1893">
        <v>4.17110635081102</v>
      </c>
      <c r="U1893">
        <v>2.88279310305191</v>
      </c>
      <c r="V1893">
        <v>97.9951951333914</v>
      </c>
      <c r="W1893">
        <v>148.991986491718</v>
      </c>
      <c r="X1893">
        <v>191.077478236871</v>
      </c>
      <c r="Y1893">
        <v>4</v>
      </c>
      <c r="Z1893">
        <v>6</v>
      </c>
      <c r="AA1893">
        <v>7</v>
      </c>
      <c r="AB1893">
        <v>24.4054996490479</v>
      </c>
    </row>
    <row r="1894" spans="1:28">
      <c r="A1894">
        <v>2014</v>
      </c>
      <c r="B1894">
        <v>4</v>
      </c>
      <c r="C1894">
        <v>3</v>
      </c>
      <c r="D1894">
        <f t="shared" si="58"/>
        <v>69</v>
      </c>
      <c r="E1894" s="5">
        <f t="shared" si="59"/>
        <v>41744</v>
      </c>
      <c r="F1894" s="2">
        <v>41675</v>
      </c>
      <c r="G1894">
        <v>12</v>
      </c>
      <c r="H1894">
        <v>51</v>
      </c>
      <c r="I1894">
        <v>63</v>
      </c>
      <c r="J1894">
        <v>25.4662540435791</v>
      </c>
      <c r="K1894">
        <v>21.9087512969971</v>
      </c>
      <c r="L1894">
        <v>18.0250034332275</v>
      </c>
      <c r="M1894">
        <v>0.013535475730896</v>
      </c>
      <c r="N1894">
        <v>0.0251604795455933</v>
      </c>
      <c r="O1894">
        <v>0.0255230665206909</v>
      </c>
      <c r="P1894">
        <v>84.8750152587891</v>
      </c>
      <c r="Q1894">
        <v>66.0000152587891</v>
      </c>
      <c r="R1894">
        <v>69.0500152587891</v>
      </c>
      <c r="S1894">
        <v>4.50082910436208</v>
      </c>
      <c r="T1894">
        <v>4.99819300846315</v>
      </c>
      <c r="U1894">
        <v>3.18772984069047</v>
      </c>
      <c r="V1894">
        <v>103.219664703713</v>
      </c>
      <c r="W1894">
        <v>132.21484069753</v>
      </c>
      <c r="X1894">
        <v>128.954768105227</v>
      </c>
      <c r="Y1894">
        <v>4</v>
      </c>
      <c r="Z1894">
        <v>5</v>
      </c>
      <c r="AA1894">
        <v>5</v>
      </c>
      <c r="AB1894">
        <v>25.6194965362549</v>
      </c>
    </row>
    <row r="1895" spans="1:28">
      <c r="A1895">
        <v>2014</v>
      </c>
      <c r="B1895">
        <v>4</v>
      </c>
      <c r="C1895">
        <v>4</v>
      </c>
      <c r="D1895">
        <f t="shared" si="58"/>
        <v>74</v>
      </c>
      <c r="E1895" s="5">
        <f t="shared" si="59"/>
        <v>41749</v>
      </c>
      <c r="F1895" s="2">
        <v>41675</v>
      </c>
      <c r="G1895">
        <v>10</v>
      </c>
      <c r="H1895">
        <v>55</v>
      </c>
      <c r="I1895">
        <v>65</v>
      </c>
      <c r="J1895">
        <v>25.9287494659424</v>
      </c>
      <c r="K1895">
        <v>22.2425113677979</v>
      </c>
      <c r="L1895">
        <v>18.2875049591064</v>
      </c>
      <c r="M1895">
        <v>-0.004739499092102</v>
      </c>
      <c r="N1895">
        <v>0.017848014831543</v>
      </c>
      <c r="O1895">
        <v>0.0299104690551758</v>
      </c>
      <c r="P1895">
        <v>87.1750152587891</v>
      </c>
      <c r="Q1895">
        <v>68.2625152587891</v>
      </c>
      <c r="R1895">
        <v>67.8000152587891</v>
      </c>
      <c r="S1895">
        <v>5.06769311449447</v>
      </c>
      <c r="T1895">
        <v>5.03281631820771</v>
      </c>
      <c r="U1895">
        <v>2.54765465436646</v>
      </c>
      <c r="V1895">
        <v>115.839138171868</v>
      </c>
      <c r="W1895">
        <v>149.734044151673</v>
      </c>
      <c r="X1895">
        <v>177.492015263525</v>
      </c>
      <c r="Y1895">
        <v>5</v>
      </c>
      <c r="Z1895">
        <v>6</v>
      </c>
      <c r="AA1895">
        <v>7</v>
      </c>
      <c r="AB1895">
        <v>26.3124942779541</v>
      </c>
    </row>
    <row r="1896" spans="1:28">
      <c r="A1896">
        <v>2014</v>
      </c>
      <c r="B1896">
        <v>4</v>
      </c>
      <c r="C1896">
        <v>5</v>
      </c>
      <c r="D1896">
        <f t="shared" si="58"/>
        <v>79</v>
      </c>
      <c r="E1896" s="5">
        <f t="shared" si="59"/>
        <v>41754</v>
      </c>
      <c r="F1896" s="2">
        <v>41675</v>
      </c>
      <c r="G1896">
        <v>14</v>
      </c>
      <c r="H1896">
        <v>64</v>
      </c>
      <c r="I1896">
        <v>78</v>
      </c>
      <c r="J1896">
        <v>26.48625831604</v>
      </c>
      <c r="K1896">
        <v>23.6687534332275</v>
      </c>
      <c r="L1896">
        <v>19.9925098419189</v>
      </c>
      <c r="M1896">
        <v>-0.0288521289825439</v>
      </c>
      <c r="N1896">
        <v>-0.0277519226074219</v>
      </c>
      <c r="O1896">
        <v>-0.0049144744873046</v>
      </c>
      <c r="P1896">
        <v>87.3000152587891</v>
      </c>
      <c r="Q1896">
        <v>64.1875146865845</v>
      </c>
      <c r="R1896">
        <v>66.0500146865845</v>
      </c>
      <c r="S1896">
        <v>4.66499173573561</v>
      </c>
      <c r="T1896">
        <v>5.16447947559513</v>
      </c>
      <c r="U1896">
        <v>4.37301875788296</v>
      </c>
      <c r="V1896">
        <v>131.361214094667</v>
      </c>
      <c r="W1896">
        <v>176.859193383926</v>
      </c>
      <c r="X1896">
        <v>223.054349029982</v>
      </c>
      <c r="Y1896">
        <v>5</v>
      </c>
      <c r="Z1896">
        <v>7</v>
      </c>
      <c r="AA1896">
        <v>8</v>
      </c>
      <c r="AB1896">
        <v>26.9660007476807</v>
      </c>
    </row>
    <row r="1897" spans="1:28">
      <c r="A1897">
        <v>2014</v>
      </c>
      <c r="B1897">
        <v>4</v>
      </c>
      <c r="C1897">
        <v>6</v>
      </c>
      <c r="D1897">
        <f t="shared" si="58"/>
        <v>84</v>
      </c>
      <c r="E1897" s="5">
        <f t="shared" si="59"/>
        <v>41759</v>
      </c>
      <c r="F1897" s="2">
        <v>41675</v>
      </c>
      <c r="G1897">
        <v>14</v>
      </c>
      <c r="H1897">
        <v>105</v>
      </c>
      <c r="I1897">
        <v>119</v>
      </c>
      <c r="J1897">
        <v>25.95500831604</v>
      </c>
      <c r="K1897">
        <v>21.7400043487549</v>
      </c>
      <c r="L1897">
        <v>18.2025012969971</v>
      </c>
      <c r="M1897">
        <v>-0.0204145193099976</v>
      </c>
      <c r="N1897">
        <v>-0.0339143991470337</v>
      </c>
      <c r="O1897">
        <v>-0.0286269664764404</v>
      </c>
      <c r="P1897">
        <v>84.9625152587891</v>
      </c>
      <c r="Q1897">
        <v>73.0250152587891</v>
      </c>
      <c r="R1897">
        <v>71.8125152587891</v>
      </c>
      <c r="S1897">
        <v>3.74597078600813</v>
      </c>
      <c r="T1897">
        <v>3.15012927620323</v>
      </c>
      <c r="U1897">
        <v>2.28519833642726</v>
      </c>
      <c r="V1897">
        <v>75.5857249244125</v>
      </c>
      <c r="W1897">
        <v>111.849404513234</v>
      </c>
      <c r="X1897">
        <v>225.422104098838</v>
      </c>
      <c r="Y1897">
        <v>4</v>
      </c>
      <c r="Z1897">
        <v>5</v>
      </c>
      <c r="AA1897">
        <v>9</v>
      </c>
      <c r="AB1897">
        <v>26.4625003814697</v>
      </c>
    </row>
    <row r="1898" spans="1:28">
      <c r="A1898">
        <v>2014</v>
      </c>
      <c r="B1898">
        <v>5</v>
      </c>
      <c r="C1898">
        <v>1</v>
      </c>
      <c r="D1898">
        <f t="shared" si="58"/>
        <v>89</v>
      </c>
      <c r="E1898" s="5">
        <f t="shared" si="59"/>
        <v>41764</v>
      </c>
      <c r="F1898" s="2">
        <v>41675</v>
      </c>
      <c r="G1898">
        <v>10</v>
      </c>
      <c r="H1898">
        <v>75</v>
      </c>
      <c r="I1898">
        <v>85</v>
      </c>
      <c r="J1898">
        <v>25.7512546539307</v>
      </c>
      <c r="K1898">
        <v>21.1487552642822</v>
      </c>
      <c r="L1898">
        <v>17.6450061798096</v>
      </c>
      <c r="M1898">
        <v>-0.0520395755767822</v>
      </c>
      <c r="N1898">
        <v>-0.0703270435333252</v>
      </c>
      <c r="O1898">
        <v>-0.0493520498275757</v>
      </c>
      <c r="P1898">
        <v>88.5000152587891</v>
      </c>
      <c r="Q1898">
        <v>86.7250152587891</v>
      </c>
      <c r="R1898">
        <v>84.0125152587891</v>
      </c>
      <c r="S1898">
        <v>3.50660417539498</v>
      </c>
      <c r="T1898">
        <v>3.41142089654147</v>
      </c>
      <c r="U1898">
        <v>2.73991736618301</v>
      </c>
      <c r="V1898">
        <v>84.5961520981627</v>
      </c>
      <c r="W1898">
        <v>123.819512244559</v>
      </c>
      <c r="X1898">
        <v>195.758412986187</v>
      </c>
      <c r="Y1898">
        <v>4</v>
      </c>
      <c r="Z1898">
        <v>5</v>
      </c>
      <c r="AA1898">
        <v>8</v>
      </c>
      <c r="AB1898">
        <v>26.2215000152588</v>
      </c>
    </row>
    <row r="1899" spans="1:28">
      <c r="A1899">
        <v>2014</v>
      </c>
      <c r="B1899">
        <v>5</v>
      </c>
      <c r="C1899">
        <v>2</v>
      </c>
      <c r="D1899">
        <f t="shared" si="58"/>
        <v>94</v>
      </c>
      <c r="E1899" s="5">
        <f t="shared" si="59"/>
        <v>41769</v>
      </c>
      <c r="F1899" s="2">
        <v>41675</v>
      </c>
      <c r="G1899">
        <v>72</v>
      </c>
      <c r="H1899">
        <v>170</v>
      </c>
      <c r="I1899">
        <v>242</v>
      </c>
      <c r="J1899">
        <v>26.5175067901611</v>
      </c>
      <c r="K1899">
        <v>22.9387500762939</v>
      </c>
      <c r="L1899">
        <v>19.2300037384033</v>
      </c>
      <c r="M1899">
        <v>-0.0441394567489624</v>
      </c>
      <c r="N1899">
        <v>-0.072476863861084</v>
      </c>
      <c r="O1899">
        <v>-0.0777145147323608</v>
      </c>
      <c r="P1899">
        <v>85.8375152587891</v>
      </c>
      <c r="Q1899">
        <v>72.3875152587891</v>
      </c>
      <c r="R1899">
        <v>70.4250152587891</v>
      </c>
      <c r="S1899">
        <v>5.3994655611906</v>
      </c>
      <c r="T1899">
        <v>6.60603480695989</v>
      </c>
      <c r="U1899">
        <v>5.84181116208918</v>
      </c>
      <c r="V1899">
        <v>125.948180593443</v>
      </c>
      <c r="W1899">
        <v>164.130999934344</v>
      </c>
      <c r="X1899">
        <v>228.549787010048</v>
      </c>
      <c r="Y1899">
        <v>5</v>
      </c>
      <c r="Z1899">
        <v>6</v>
      </c>
      <c r="AA1899">
        <v>9</v>
      </c>
      <c r="AB1899">
        <v>26.6894947052002</v>
      </c>
    </row>
    <row r="1900" spans="1:28">
      <c r="A1900">
        <v>2014</v>
      </c>
      <c r="B1900">
        <v>5</v>
      </c>
      <c r="C1900">
        <v>3</v>
      </c>
      <c r="D1900">
        <f t="shared" si="58"/>
        <v>99</v>
      </c>
      <c r="E1900" s="5">
        <f t="shared" si="59"/>
        <v>41774</v>
      </c>
      <c r="F1900" s="2">
        <v>41675</v>
      </c>
      <c r="G1900">
        <v>23</v>
      </c>
      <c r="H1900">
        <v>63</v>
      </c>
      <c r="I1900">
        <v>86</v>
      </c>
      <c r="J1900">
        <v>29.0450061798096</v>
      </c>
      <c r="K1900">
        <v>26.2250049591064</v>
      </c>
      <c r="L1900">
        <v>21.3237537384033</v>
      </c>
      <c r="M1900">
        <v>-0.0101769208908081</v>
      </c>
      <c r="N1900">
        <v>-0.0231520414352417</v>
      </c>
      <c r="O1900">
        <v>-0.0444770574569702</v>
      </c>
      <c r="P1900">
        <v>81.9625152587891</v>
      </c>
      <c r="Q1900">
        <v>58.4875152587891</v>
      </c>
      <c r="R1900">
        <v>59.8375146865845</v>
      </c>
      <c r="S1900">
        <v>6.08934230450515</v>
      </c>
      <c r="T1900">
        <v>8.09692883218222</v>
      </c>
      <c r="U1900">
        <v>5.98724699713326</v>
      </c>
      <c r="V1900">
        <v>185.868754156369</v>
      </c>
      <c r="W1900">
        <v>199.263533828281</v>
      </c>
      <c r="X1900">
        <v>195.068973148313</v>
      </c>
      <c r="Y1900">
        <v>7</v>
      </c>
      <c r="Z1900">
        <v>8</v>
      </c>
      <c r="AA1900">
        <v>8</v>
      </c>
      <c r="AB1900">
        <v>28.1904972076416</v>
      </c>
    </row>
    <row r="1901" spans="1:28">
      <c r="A1901">
        <v>2014</v>
      </c>
      <c r="B1901">
        <v>5</v>
      </c>
      <c r="C1901">
        <v>4</v>
      </c>
      <c r="D1901">
        <f t="shared" si="58"/>
        <v>104</v>
      </c>
      <c r="E1901" s="5">
        <f t="shared" si="59"/>
        <v>41779</v>
      </c>
      <c r="F1901" s="2">
        <v>41675</v>
      </c>
      <c r="G1901">
        <v>9</v>
      </c>
      <c r="H1901">
        <v>34</v>
      </c>
      <c r="I1901">
        <v>43</v>
      </c>
      <c r="J1901">
        <v>28.3512561798096</v>
      </c>
      <c r="K1901">
        <v>25.8450092315674</v>
      </c>
      <c r="L1901">
        <v>21.328755569458</v>
      </c>
      <c r="M1901">
        <v>-0.0084894895553588</v>
      </c>
      <c r="N1901">
        <v>-0.0110645055770874</v>
      </c>
      <c r="O1901">
        <v>-0.0109518766403198</v>
      </c>
      <c r="P1901">
        <v>87.0750152587891</v>
      </c>
      <c r="Q1901">
        <v>60.3250152587891</v>
      </c>
      <c r="R1901">
        <v>61.4875152587891</v>
      </c>
      <c r="S1901">
        <v>4.60526140180941</v>
      </c>
      <c r="T1901">
        <v>6.28902500528745</v>
      </c>
      <c r="U1901">
        <v>3.88661518201892</v>
      </c>
      <c r="V1901">
        <v>170.668689572434</v>
      </c>
      <c r="W1901">
        <v>184.854706891575</v>
      </c>
      <c r="X1901">
        <v>184.343230962171</v>
      </c>
      <c r="Y1901">
        <v>7</v>
      </c>
      <c r="Z1901">
        <v>7</v>
      </c>
      <c r="AA1901">
        <v>7</v>
      </c>
      <c r="AB1901">
        <v>28.2590015411377</v>
      </c>
    </row>
    <row r="1902" spans="1:28">
      <c r="A1902">
        <v>2014</v>
      </c>
      <c r="B1902">
        <v>5</v>
      </c>
      <c r="C1902">
        <v>5</v>
      </c>
      <c r="D1902">
        <f t="shared" si="58"/>
        <v>109</v>
      </c>
      <c r="E1902" s="5">
        <f t="shared" si="59"/>
        <v>41784</v>
      </c>
      <c r="F1902" s="2">
        <v>41675</v>
      </c>
      <c r="G1902">
        <v>0</v>
      </c>
      <c r="H1902">
        <v>0</v>
      </c>
      <c r="I1902">
        <v>0</v>
      </c>
      <c r="J1902">
        <v>28.5237552642822</v>
      </c>
      <c r="K1902">
        <v>25.566255569458</v>
      </c>
      <c r="L1902">
        <v>21.066255569458</v>
      </c>
      <c r="M1902">
        <v>-0.0277644395828247</v>
      </c>
      <c r="N1902">
        <v>-0.0230269908905029</v>
      </c>
      <c r="O1902">
        <v>-0.0119145393371582</v>
      </c>
      <c r="P1902">
        <v>84.8500152587891</v>
      </c>
      <c r="Q1902">
        <v>60.3500152587891</v>
      </c>
      <c r="R1902">
        <v>61.7375152587891</v>
      </c>
      <c r="S1902">
        <v>5.16149233261634</v>
      </c>
      <c r="T1902">
        <v>7.39710972285802</v>
      </c>
      <c r="U1902">
        <v>5.80327277985319</v>
      </c>
      <c r="V1902">
        <v>167.338531595949</v>
      </c>
      <c r="W1902">
        <v>187.640030752988</v>
      </c>
      <c r="X1902">
        <v>192.931923292858</v>
      </c>
      <c r="Y1902">
        <v>7</v>
      </c>
      <c r="Z1902">
        <v>7</v>
      </c>
      <c r="AA1902">
        <v>7</v>
      </c>
      <c r="AB1902">
        <v>28.746496963501</v>
      </c>
    </row>
    <row r="1903" spans="1:28">
      <c r="A1903">
        <v>2014</v>
      </c>
      <c r="B1903">
        <v>5</v>
      </c>
      <c r="C1903">
        <v>6</v>
      </c>
      <c r="D1903">
        <f t="shared" si="58"/>
        <v>114</v>
      </c>
      <c r="E1903" s="5">
        <f t="shared" si="59"/>
        <v>41789</v>
      </c>
      <c r="F1903" s="2">
        <v>41675</v>
      </c>
      <c r="G1903">
        <v>8</v>
      </c>
      <c r="H1903">
        <v>36</v>
      </c>
      <c r="I1903">
        <v>44</v>
      </c>
      <c r="J1903">
        <v>28.7302150726318</v>
      </c>
      <c r="K1903">
        <v>25.5343837738037</v>
      </c>
      <c r="L1903">
        <v>21.116668065389</v>
      </c>
      <c r="M1903">
        <v>0.0169146458307902</v>
      </c>
      <c r="N1903">
        <v>0.0154979427655538</v>
      </c>
      <c r="O1903">
        <v>-0.0075854063034057</v>
      </c>
      <c r="P1903">
        <v>82.6145985921224</v>
      </c>
      <c r="Q1903">
        <v>58.9062650998433</v>
      </c>
      <c r="R1903">
        <v>60.9687652587891</v>
      </c>
      <c r="S1903">
        <v>2.77469811270204</v>
      </c>
      <c r="T1903">
        <v>3.73886543360002</v>
      </c>
      <c r="U1903">
        <v>2.87706329140638</v>
      </c>
      <c r="V1903">
        <v>170.062893126567</v>
      </c>
      <c r="W1903">
        <v>173.034667990134</v>
      </c>
      <c r="X1903">
        <v>145.31968381326</v>
      </c>
      <c r="Y1903">
        <v>7</v>
      </c>
      <c r="Z1903">
        <v>7</v>
      </c>
      <c r="AA1903">
        <v>6</v>
      </c>
      <c r="AB1903">
        <v>28.8387457529704</v>
      </c>
    </row>
    <row r="1904" spans="1:28">
      <c r="A1904">
        <v>2014</v>
      </c>
      <c r="B1904">
        <v>6</v>
      </c>
      <c r="C1904">
        <v>1</v>
      </c>
      <c r="D1904">
        <f t="shared" si="58"/>
        <v>120</v>
      </c>
      <c r="E1904" s="5">
        <f t="shared" si="59"/>
        <v>41795</v>
      </c>
      <c r="F1904" s="2">
        <v>41675</v>
      </c>
      <c r="G1904">
        <v>5</v>
      </c>
      <c r="H1904">
        <v>102</v>
      </c>
      <c r="I1904">
        <v>107</v>
      </c>
      <c r="J1904">
        <v>29.5012607574463</v>
      </c>
      <c r="K1904">
        <v>25.8212589263916</v>
      </c>
      <c r="L1904">
        <v>21.6337543487549</v>
      </c>
      <c r="M1904">
        <v>0.003898000717163</v>
      </c>
      <c r="N1904">
        <v>0.0087853908538818</v>
      </c>
      <c r="O1904">
        <v>0.0089229822158813</v>
      </c>
      <c r="P1904">
        <v>83.6000152587891</v>
      </c>
      <c r="Q1904">
        <v>65.3250152587891</v>
      </c>
      <c r="R1904">
        <v>64.4250152587891</v>
      </c>
      <c r="S1904">
        <v>3.69076245105025</v>
      </c>
      <c r="T1904">
        <v>4.71835948627144</v>
      </c>
      <c r="U1904">
        <v>3.29509330093474</v>
      </c>
      <c r="V1904">
        <v>180.569508942951</v>
      </c>
      <c r="W1904">
        <v>196.165182567012</v>
      </c>
      <c r="X1904">
        <v>184.625211448855</v>
      </c>
      <c r="Y1904">
        <v>7</v>
      </c>
      <c r="Z1904">
        <v>8</v>
      </c>
      <c r="AA1904">
        <v>7</v>
      </c>
      <c r="AB1904">
        <v>29.6065006256104</v>
      </c>
    </row>
    <row r="1905" spans="1:28">
      <c r="A1905">
        <v>2014</v>
      </c>
      <c r="B1905">
        <v>6</v>
      </c>
      <c r="C1905">
        <v>2</v>
      </c>
      <c r="D1905">
        <f t="shared" si="58"/>
        <v>125</v>
      </c>
      <c r="E1905" s="5">
        <f t="shared" si="59"/>
        <v>41800</v>
      </c>
      <c r="F1905" s="2">
        <v>41675</v>
      </c>
      <c r="G1905">
        <v>53</v>
      </c>
      <c r="H1905">
        <v>89</v>
      </c>
      <c r="I1905">
        <v>142</v>
      </c>
      <c r="J1905">
        <v>29.9887577056885</v>
      </c>
      <c r="K1905">
        <v>25.6137577056885</v>
      </c>
      <c r="L1905">
        <v>21.2750064849854</v>
      </c>
      <c r="M1905">
        <v>-0.007802128791809</v>
      </c>
      <c r="N1905">
        <v>-0.0442019701004028</v>
      </c>
      <c r="O1905">
        <v>-0.0702770709991455</v>
      </c>
      <c r="P1905">
        <v>82.1625152587891</v>
      </c>
      <c r="Q1905">
        <v>73.1375152587891</v>
      </c>
      <c r="R1905">
        <v>75.5375152587891</v>
      </c>
      <c r="S1905">
        <v>3.48185747379752</v>
      </c>
      <c r="T1905">
        <v>5.74683445624964</v>
      </c>
      <c r="U1905">
        <v>7.02165692102821</v>
      </c>
      <c r="V1905">
        <v>223.286324610547</v>
      </c>
      <c r="W1905">
        <v>246.222268460815</v>
      </c>
      <c r="X1905">
        <v>261.331528848645</v>
      </c>
      <c r="Y1905">
        <v>8</v>
      </c>
      <c r="Z1905">
        <v>9</v>
      </c>
      <c r="AA1905">
        <v>10</v>
      </c>
      <c r="AB1905">
        <v>29.7604984283447</v>
      </c>
    </row>
    <row r="1906" spans="1:28">
      <c r="A1906">
        <v>2014</v>
      </c>
      <c r="B1906">
        <v>6</v>
      </c>
      <c r="C1906">
        <v>3</v>
      </c>
      <c r="D1906">
        <f t="shared" si="58"/>
        <v>130</v>
      </c>
      <c r="E1906" s="5">
        <f t="shared" si="59"/>
        <v>41805</v>
      </c>
      <c r="F1906" s="2">
        <v>41675</v>
      </c>
      <c r="G1906">
        <v>17</v>
      </c>
      <c r="H1906">
        <v>55</v>
      </c>
      <c r="I1906">
        <v>72</v>
      </c>
      <c r="J1906">
        <v>28.9000049591064</v>
      </c>
      <c r="K1906">
        <v>24.1687564849854</v>
      </c>
      <c r="L1906">
        <v>19.7275043487549</v>
      </c>
      <c r="M1906">
        <v>-0.0054396152496337</v>
      </c>
      <c r="N1906">
        <v>-0.0273770332336426</v>
      </c>
      <c r="O1906">
        <v>-0.0518895864486694</v>
      </c>
      <c r="P1906">
        <v>83.7875152587891</v>
      </c>
      <c r="Q1906">
        <v>81.7375152587891</v>
      </c>
      <c r="R1906">
        <v>82.9500152587891</v>
      </c>
      <c r="S1906">
        <v>3.04434713970759</v>
      </c>
      <c r="T1906">
        <v>3.91384154988212</v>
      </c>
      <c r="U1906">
        <v>3.98453357196471</v>
      </c>
      <c r="V1906">
        <v>181.987761808454</v>
      </c>
      <c r="W1906">
        <v>189.92489873593</v>
      </c>
      <c r="X1906">
        <v>255.49246471071</v>
      </c>
      <c r="Y1906">
        <v>7</v>
      </c>
      <c r="Z1906">
        <v>7</v>
      </c>
      <c r="AA1906">
        <v>10</v>
      </c>
      <c r="AB1906">
        <v>29.065002822876</v>
      </c>
    </row>
    <row r="1907" spans="1:28">
      <c r="A1907">
        <v>2014</v>
      </c>
      <c r="B1907">
        <v>6</v>
      </c>
      <c r="C1907">
        <v>4</v>
      </c>
      <c r="D1907">
        <f t="shared" si="58"/>
        <v>135</v>
      </c>
      <c r="E1907" s="5">
        <f t="shared" si="59"/>
        <v>41810</v>
      </c>
      <c r="F1907" s="2">
        <v>41675</v>
      </c>
      <c r="G1907">
        <v>66</v>
      </c>
      <c r="H1907">
        <v>106</v>
      </c>
      <c r="I1907">
        <v>172</v>
      </c>
      <c r="J1907">
        <v>30.1562534332275</v>
      </c>
      <c r="K1907">
        <v>25.8237552642822</v>
      </c>
      <c r="L1907">
        <v>21.2800052642822</v>
      </c>
      <c r="M1907">
        <v>0.0145980358123779</v>
      </c>
      <c r="N1907">
        <v>-0.0110020875930786</v>
      </c>
      <c r="O1907">
        <v>-0.0346145153045654</v>
      </c>
      <c r="P1907">
        <v>80.6375152587891</v>
      </c>
      <c r="Q1907">
        <v>73.9625152587891</v>
      </c>
      <c r="R1907">
        <v>78.1875152587891</v>
      </c>
      <c r="S1907">
        <v>4.54425384889774</v>
      </c>
      <c r="T1907">
        <v>6.04934281813597</v>
      </c>
      <c r="U1907">
        <v>5.67114025538803</v>
      </c>
      <c r="V1907">
        <v>203.9316491099</v>
      </c>
      <c r="W1907">
        <v>230.638242519954</v>
      </c>
      <c r="X1907">
        <v>239.049604765397</v>
      </c>
      <c r="Y1907">
        <v>8</v>
      </c>
      <c r="Z1907">
        <v>9</v>
      </c>
      <c r="AA1907">
        <v>9</v>
      </c>
      <c r="AB1907">
        <v>29.9289966583252</v>
      </c>
    </row>
    <row r="1908" spans="1:28">
      <c r="A1908">
        <v>2014</v>
      </c>
      <c r="B1908">
        <v>6</v>
      </c>
      <c r="C1908">
        <v>5</v>
      </c>
      <c r="D1908">
        <f t="shared" si="58"/>
        <v>140</v>
      </c>
      <c r="E1908" s="5">
        <f t="shared" si="59"/>
        <v>41815</v>
      </c>
      <c r="F1908" s="2">
        <v>41675</v>
      </c>
      <c r="G1908">
        <v>9</v>
      </c>
      <c r="H1908">
        <v>29</v>
      </c>
      <c r="I1908">
        <v>38</v>
      </c>
      <c r="J1908">
        <v>29.4162540435791</v>
      </c>
      <c r="K1908">
        <v>24.9062595367432</v>
      </c>
      <c r="L1908">
        <v>20.3550098419189</v>
      </c>
      <c r="M1908">
        <v>0.025410532951355</v>
      </c>
      <c r="N1908">
        <v>-0.0106895208358765</v>
      </c>
      <c r="O1908">
        <v>-0.0318269729614258</v>
      </c>
      <c r="P1908">
        <v>82.4875152587891</v>
      </c>
      <c r="Q1908">
        <v>76.0875152587891</v>
      </c>
      <c r="R1908">
        <v>79.6375152587891</v>
      </c>
      <c r="S1908">
        <v>4.53580988228719</v>
      </c>
      <c r="T1908">
        <v>6.21567425710767</v>
      </c>
      <c r="U1908">
        <v>6.20041885221937</v>
      </c>
      <c r="V1908">
        <v>203.060897590252</v>
      </c>
      <c r="W1908">
        <v>225.116928154635</v>
      </c>
      <c r="X1908">
        <v>229.455846632732</v>
      </c>
      <c r="Y1908">
        <v>8</v>
      </c>
      <c r="Z1908">
        <v>9</v>
      </c>
      <c r="AA1908">
        <v>9</v>
      </c>
      <c r="AB1908">
        <v>29.5195026397705</v>
      </c>
    </row>
    <row r="1909" spans="1:28">
      <c r="A1909">
        <v>2014</v>
      </c>
      <c r="B1909">
        <v>6</v>
      </c>
      <c r="C1909">
        <v>6</v>
      </c>
      <c r="D1909">
        <f t="shared" si="58"/>
        <v>145</v>
      </c>
      <c r="E1909" s="5">
        <f t="shared" si="59"/>
        <v>41820</v>
      </c>
      <c r="F1909" s="2">
        <v>41675</v>
      </c>
      <c r="G1909">
        <v>5</v>
      </c>
      <c r="H1909">
        <v>18</v>
      </c>
      <c r="I1909">
        <v>23</v>
      </c>
      <c r="J1909">
        <v>29.3425037384033</v>
      </c>
      <c r="K1909">
        <v>24.4962543487549</v>
      </c>
      <c r="L1909">
        <v>20.13625831604</v>
      </c>
      <c r="M1909">
        <v>0.0092729806900024</v>
      </c>
      <c r="N1909">
        <v>-0.0160895347595215</v>
      </c>
      <c r="O1909">
        <v>-0.0296895980834961</v>
      </c>
      <c r="P1909">
        <v>80.5500152587891</v>
      </c>
      <c r="Q1909">
        <v>79.2875152587891</v>
      </c>
      <c r="R1909">
        <v>80.9250152587891</v>
      </c>
      <c r="S1909">
        <v>3.35661814562111</v>
      </c>
      <c r="T1909">
        <v>4.0348650456454</v>
      </c>
      <c r="U1909">
        <v>3.73802980398189</v>
      </c>
      <c r="V1909">
        <v>182.92572030846</v>
      </c>
      <c r="W1909">
        <v>200.030920064399</v>
      </c>
      <c r="X1909">
        <v>196.67212312402</v>
      </c>
      <c r="Y1909">
        <v>7</v>
      </c>
      <c r="Z1909">
        <v>8</v>
      </c>
      <c r="AA1909">
        <v>8</v>
      </c>
      <c r="AB1909">
        <v>29.5449970245361</v>
      </c>
    </row>
    <row r="1910" spans="1:28">
      <c r="A1910">
        <v>2014</v>
      </c>
      <c r="B1910">
        <v>7</v>
      </c>
      <c r="C1910">
        <v>1</v>
      </c>
      <c r="D1910">
        <f t="shared" si="58"/>
        <v>150</v>
      </c>
      <c r="E1910" s="5">
        <f t="shared" si="59"/>
        <v>41825</v>
      </c>
      <c r="F1910" s="2">
        <v>41675</v>
      </c>
      <c r="G1910">
        <v>2</v>
      </c>
      <c r="H1910">
        <v>15</v>
      </c>
      <c r="I1910">
        <v>17</v>
      </c>
      <c r="J1910">
        <v>29.3787586212158</v>
      </c>
      <c r="K1910">
        <v>25.1075061798096</v>
      </c>
      <c r="L1910">
        <v>20.8750064849854</v>
      </c>
      <c r="M1910">
        <v>-0.0106520414352417</v>
      </c>
      <c r="N1910">
        <v>-0.0028019905090332</v>
      </c>
      <c r="O1910">
        <v>0.0014855146408081</v>
      </c>
      <c r="P1910">
        <v>80.5500152587891</v>
      </c>
      <c r="Q1910">
        <v>68.3500152587891</v>
      </c>
      <c r="R1910">
        <v>67.7500152587891</v>
      </c>
      <c r="S1910">
        <v>4.09880826878584</v>
      </c>
      <c r="T1910">
        <v>4.78802950171732</v>
      </c>
      <c r="U1910">
        <v>4.12446490665736</v>
      </c>
      <c r="V1910">
        <v>170.26990177132</v>
      </c>
      <c r="W1910">
        <v>174.755417536433</v>
      </c>
      <c r="X1910">
        <v>173.462237742549</v>
      </c>
      <c r="Y1910">
        <v>7</v>
      </c>
      <c r="Z1910">
        <v>7</v>
      </c>
      <c r="AA1910">
        <v>7</v>
      </c>
      <c r="AB1910">
        <v>29.9430011749268</v>
      </c>
    </row>
    <row r="1911" spans="1:28">
      <c r="A1911">
        <v>2014</v>
      </c>
      <c r="B1911">
        <v>7</v>
      </c>
      <c r="C1911">
        <v>2</v>
      </c>
      <c r="D1911">
        <f t="shared" si="58"/>
        <v>155</v>
      </c>
      <c r="E1911" s="5">
        <f t="shared" si="59"/>
        <v>41830</v>
      </c>
      <c r="F1911" s="2">
        <v>41675</v>
      </c>
      <c r="G1911">
        <v>1</v>
      </c>
      <c r="H1911">
        <v>6</v>
      </c>
      <c r="I1911">
        <v>7</v>
      </c>
      <c r="J1911">
        <v>29.8875034332275</v>
      </c>
      <c r="K1911">
        <v>25.3887546539307</v>
      </c>
      <c r="L1911">
        <v>20.7587558746338</v>
      </c>
      <c r="M1911">
        <v>0.0057604312896728</v>
      </c>
      <c r="N1911">
        <v>0.0004730224609375</v>
      </c>
      <c r="O1911">
        <v>-0.0137646198272705</v>
      </c>
      <c r="P1911">
        <v>81.1375152587891</v>
      </c>
      <c r="Q1911">
        <v>72.6500152587891</v>
      </c>
      <c r="R1911">
        <v>74.5125152587891</v>
      </c>
      <c r="S1911">
        <v>2.47667947924835</v>
      </c>
      <c r="T1911">
        <v>2.99665530974988</v>
      </c>
      <c r="U1911">
        <v>2.11934768150548</v>
      </c>
      <c r="V1911">
        <v>230.491539947125</v>
      </c>
      <c r="W1911">
        <v>243.890241178885</v>
      </c>
      <c r="X1911">
        <v>236.854319028491</v>
      </c>
      <c r="Y1911">
        <v>9</v>
      </c>
      <c r="Z1911">
        <v>9</v>
      </c>
      <c r="AA1911">
        <v>9</v>
      </c>
      <c r="AB1911">
        <v>29.7219959259033</v>
      </c>
    </row>
    <row r="1912" spans="1:28">
      <c r="A1912">
        <v>2014</v>
      </c>
      <c r="B1912">
        <v>7</v>
      </c>
      <c r="C1912">
        <v>3</v>
      </c>
      <c r="D1912">
        <f t="shared" si="58"/>
        <v>160</v>
      </c>
      <c r="E1912" s="5">
        <f t="shared" si="59"/>
        <v>41835</v>
      </c>
      <c r="F1912" s="2">
        <v>41675</v>
      </c>
      <c r="G1912">
        <v>6</v>
      </c>
      <c r="H1912">
        <v>12</v>
      </c>
      <c r="I1912">
        <v>18</v>
      </c>
      <c r="J1912">
        <v>29.0587543487549</v>
      </c>
      <c r="K1912">
        <v>24.1762516021729</v>
      </c>
      <c r="L1912">
        <v>20.2600086212158</v>
      </c>
      <c r="M1912">
        <v>-0.0232895612716675</v>
      </c>
      <c r="N1912">
        <v>-0.0350269556045532</v>
      </c>
      <c r="O1912">
        <v>-0.0347270965576172</v>
      </c>
      <c r="P1912">
        <v>80.7500152587891</v>
      </c>
      <c r="Q1912">
        <v>74.9500152587891</v>
      </c>
      <c r="R1912">
        <v>70.9625152587891</v>
      </c>
      <c r="S1912">
        <v>5.07998521613247</v>
      </c>
      <c r="T1912">
        <v>6.59180696851135</v>
      </c>
      <c r="U1912">
        <v>6.86865454104095</v>
      </c>
      <c r="V1912">
        <v>156.637834367089</v>
      </c>
      <c r="W1912">
        <v>163.590407755794</v>
      </c>
      <c r="X1912">
        <v>162.462408239028</v>
      </c>
      <c r="Y1912">
        <v>6</v>
      </c>
      <c r="Z1912">
        <v>6</v>
      </c>
      <c r="AA1912">
        <v>6</v>
      </c>
      <c r="AB1912">
        <v>29.4129962921143</v>
      </c>
    </row>
    <row r="1913" spans="1:28">
      <c r="A1913">
        <v>2014</v>
      </c>
      <c r="B1913">
        <v>7</v>
      </c>
      <c r="C1913">
        <v>4</v>
      </c>
      <c r="D1913">
        <f t="shared" si="58"/>
        <v>165</v>
      </c>
      <c r="E1913" s="5">
        <f t="shared" si="59"/>
        <v>41840</v>
      </c>
      <c r="F1913" s="2">
        <v>41675</v>
      </c>
      <c r="G1913">
        <v>6</v>
      </c>
      <c r="H1913">
        <v>9</v>
      </c>
      <c r="I1913">
        <v>15</v>
      </c>
      <c r="J1913">
        <v>29.1712574005127</v>
      </c>
      <c r="K1913">
        <v>24.0737567901611</v>
      </c>
      <c r="L1913">
        <v>20.0312534332275</v>
      </c>
      <c r="M1913">
        <v>-0.0081395149230957</v>
      </c>
      <c r="N1913">
        <v>-0.0706394910812378</v>
      </c>
      <c r="O1913">
        <v>-0.113364481925964</v>
      </c>
      <c r="P1913">
        <v>80.6125152587891</v>
      </c>
      <c r="Q1913">
        <v>82.2500152587891</v>
      </c>
      <c r="R1913">
        <v>76.2625152587891</v>
      </c>
      <c r="S1913">
        <v>4.02308078422218</v>
      </c>
      <c r="T1913">
        <v>5.37201043658061</v>
      </c>
      <c r="U1913">
        <v>5.0757445032209</v>
      </c>
      <c r="V1913">
        <v>129.60406263261</v>
      </c>
      <c r="W1913">
        <v>141.245709599453</v>
      </c>
      <c r="X1913">
        <v>147.276096149021</v>
      </c>
      <c r="Y1913">
        <v>5</v>
      </c>
      <c r="Z1913">
        <v>6</v>
      </c>
      <c r="AA1913">
        <v>6</v>
      </c>
      <c r="AB1913">
        <v>29.3684970855713</v>
      </c>
    </row>
    <row r="1914" spans="1:28">
      <c r="A1914">
        <v>2014</v>
      </c>
      <c r="B1914">
        <v>7</v>
      </c>
      <c r="C1914">
        <v>5</v>
      </c>
      <c r="D1914">
        <f t="shared" si="58"/>
        <v>170</v>
      </c>
      <c r="E1914" s="5">
        <f t="shared" si="59"/>
        <v>41845</v>
      </c>
      <c r="F1914" s="2">
        <v>41675</v>
      </c>
      <c r="G1914">
        <v>1</v>
      </c>
      <c r="H1914">
        <v>16</v>
      </c>
      <c r="I1914">
        <v>17</v>
      </c>
      <c r="J1914">
        <v>28.7087589263916</v>
      </c>
      <c r="K1914">
        <v>24.5237537384033</v>
      </c>
      <c r="L1914">
        <v>20.1962482452393</v>
      </c>
      <c r="M1914">
        <v>0.0348979711532593</v>
      </c>
      <c r="N1914">
        <v>0.0239229679107666</v>
      </c>
      <c r="O1914">
        <v>0.0067479372024536</v>
      </c>
      <c r="P1914">
        <v>82.6125152587891</v>
      </c>
      <c r="Q1914">
        <v>75.2000152587891</v>
      </c>
      <c r="R1914">
        <v>74.6000152587891</v>
      </c>
      <c r="S1914">
        <v>3.63235643224046</v>
      </c>
      <c r="T1914">
        <v>3.68634657208923</v>
      </c>
      <c r="U1914">
        <v>2.67461371946512</v>
      </c>
      <c r="V1914">
        <v>250.314571975774</v>
      </c>
      <c r="W1914">
        <v>204.694290589558</v>
      </c>
      <c r="X1914">
        <v>179.481625324084</v>
      </c>
      <c r="Y1914">
        <v>9</v>
      </c>
      <c r="Z1914">
        <v>8</v>
      </c>
      <c r="AA1914">
        <v>7</v>
      </c>
      <c r="AB1914">
        <v>28.9229999542236</v>
      </c>
    </row>
    <row r="1915" spans="1:28">
      <c r="A1915">
        <v>2014</v>
      </c>
      <c r="B1915">
        <v>7</v>
      </c>
      <c r="C1915">
        <v>6</v>
      </c>
      <c r="D1915">
        <f t="shared" si="58"/>
        <v>175</v>
      </c>
      <c r="E1915" s="5">
        <f t="shared" si="59"/>
        <v>41850</v>
      </c>
      <c r="F1915" s="2">
        <v>41675</v>
      </c>
      <c r="G1915">
        <v>72</v>
      </c>
      <c r="H1915">
        <v>507</v>
      </c>
      <c r="I1915">
        <v>579</v>
      </c>
      <c r="J1915">
        <v>27.7927150726318</v>
      </c>
      <c r="K1915">
        <v>23.2937564849854</v>
      </c>
      <c r="L1915">
        <v>19.1343784332275</v>
      </c>
      <c r="M1915">
        <v>0.0039146343866984</v>
      </c>
      <c r="N1915">
        <v>-0.0052520036697387</v>
      </c>
      <c r="O1915">
        <v>-0.008147915204366</v>
      </c>
      <c r="P1915">
        <v>86.2708485921224</v>
      </c>
      <c r="Q1915">
        <v>82.5625152587891</v>
      </c>
      <c r="R1915">
        <v>84.9375152587891</v>
      </c>
      <c r="S1915">
        <v>2.21445760933114</v>
      </c>
      <c r="T1915">
        <v>2.6938133195939</v>
      </c>
      <c r="U1915">
        <v>2.71902151526397</v>
      </c>
      <c r="V1915">
        <v>131.279178644804</v>
      </c>
      <c r="W1915">
        <v>96.9389611752012</v>
      </c>
      <c r="X1915">
        <v>103.003369024841</v>
      </c>
      <c r="Y1915">
        <v>5</v>
      </c>
      <c r="Z1915">
        <v>4</v>
      </c>
      <c r="AA1915">
        <v>4</v>
      </c>
      <c r="AB1915">
        <v>28.0745805104574</v>
      </c>
    </row>
    <row r="1916" spans="1:28">
      <c r="A1916">
        <v>2014</v>
      </c>
      <c r="B1916">
        <v>8</v>
      </c>
      <c r="C1916">
        <v>1</v>
      </c>
      <c r="D1916">
        <f t="shared" si="58"/>
        <v>181</v>
      </c>
      <c r="E1916" s="5">
        <f t="shared" si="59"/>
        <v>41856</v>
      </c>
      <c r="F1916" s="2">
        <v>41675</v>
      </c>
      <c r="G1916">
        <v>24</v>
      </c>
      <c r="H1916">
        <v>303</v>
      </c>
      <c r="I1916">
        <v>327</v>
      </c>
      <c r="J1916">
        <v>29.2212543487549</v>
      </c>
      <c r="K1916">
        <v>24.946252822876</v>
      </c>
      <c r="L1916">
        <v>20.6550098419189</v>
      </c>
      <c r="M1916">
        <v>0.0174978733062744</v>
      </c>
      <c r="N1916">
        <v>-0.00752694606781</v>
      </c>
      <c r="O1916">
        <v>-0.0441395998001099</v>
      </c>
      <c r="P1916">
        <v>83.4000152587891</v>
      </c>
      <c r="Q1916">
        <v>77.4125152587891</v>
      </c>
      <c r="R1916">
        <v>79.5625152587891</v>
      </c>
      <c r="S1916">
        <v>3.714385601059</v>
      </c>
      <c r="T1916">
        <v>4.34881977018512</v>
      </c>
      <c r="U1916">
        <v>2.85656548304826</v>
      </c>
      <c r="V1916">
        <v>237.901999889786</v>
      </c>
      <c r="W1916">
        <v>257.845911365439</v>
      </c>
      <c r="X1916">
        <v>215.891380419036</v>
      </c>
      <c r="Y1916">
        <v>9</v>
      </c>
      <c r="Z1916">
        <v>10</v>
      </c>
      <c r="AA1916">
        <v>8</v>
      </c>
      <c r="AB1916">
        <v>29.4015033721924</v>
      </c>
    </row>
    <row r="1917" spans="1:28">
      <c r="A1917">
        <v>2014</v>
      </c>
      <c r="B1917">
        <v>8</v>
      </c>
      <c r="C1917">
        <v>2</v>
      </c>
      <c r="D1917">
        <f t="shared" si="58"/>
        <v>186</v>
      </c>
      <c r="E1917" s="5">
        <f t="shared" si="59"/>
        <v>41861</v>
      </c>
      <c r="F1917" s="2">
        <v>41675</v>
      </c>
      <c r="G1917">
        <v>77</v>
      </c>
      <c r="H1917">
        <v>301</v>
      </c>
      <c r="I1917">
        <v>378</v>
      </c>
      <c r="J1917">
        <v>29.1862567901611</v>
      </c>
      <c r="K1917">
        <v>24.2025058746338</v>
      </c>
      <c r="L1917">
        <v>19.9087497711182</v>
      </c>
      <c r="M1917">
        <v>-0.0014769554138183</v>
      </c>
      <c r="N1917">
        <v>-0.0274144887924194</v>
      </c>
      <c r="O1917">
        <v>-0.0628145933151245</v>
      </c>
      <c r="P1917">
        <v>80.6250152587891</v>
      </c>
      <c r="Q1917">
        <v>81.7750152587891</v>
      </c>
      <c r="R1917">
        <v>77.6500152587891</v>
      </c>
      <c r="S1917">
        <v>6.89358189137449</v>
      </c>
      <c r="T1917">
        <v>9.76441496398213</v>
      </c>
      <c r="U1917">
        <v>9.86845279848757</v>
      </c>
      <c r="V1917">
        <v>226.781971954038</v>
      </c>
      <c r="W1917">
        <v>239.168817719067</v>
      </c>
      <c r="X1917">
        <v>246.397235410243</v>
      </c>
      <c r="Y1917">
        <v>9</v>
      </c>
      <c r="Z1917">
        <v>9</v>
      </c>
      <c r="AA1917">
        <v>9</v>
      </c>
      <c r="AB1917">
        <v>29.6655002593994</v>
      </c>
    </row>
    <row r="1918" spans="1:28">
      <c r="A1918">
        <v>2014</v>
      </c>
      <c r="B1918">
        <v>8</v>
      </c>
      <c r="C1918">
        <v>3</v>
      </c>
      <c r="D1918">
        <f t="shared" si="58"/>
        <v>191</v>
      </c>
      <c r="E1918" s="5">
        <f t="shared" si="59"/>
        <v>41866</v>
      </c>
      <c r="F1918" s="2">
        <v>41675</v>
      </c>
      <c r="G1918">
        <v>141</v>
      </c>
      <c r="H1918">
        <v>1823</v>
      </c>
      <c r="I1918">
        <v>1964</v>
      </c>
      <c r="J1918">
        <v>29.3262546539307</v>
      </c>
      <c r="K1918">
        <v>25.4425067901611</v>
      </c>
      <c r="L1918">
        <v>20.766255569458</v>
      </c>
      <c r="M1918">
        <v>0.0093605041503906</v>
      </c>
      <c r="N1918">
        <v>-0.003664493560791</v>
      </c>
      <c r="O1918">
        <v>-0.0129644155502319</v>
      </c>
      <c r="P1918">
        <v>81.1875152587891</v>
      </c>
      <c r="Q1918">
        <v>67.7875152587891</v>
      </c>
      <c r="R1918">
        <v>68.2125152587891</v>
      </c>
      <c r="S1918">
        <v>6.19232338754469</v>
      </c>
      <c r="T1918">
        <v>8.8087177907465</v>
      </c>
      <c r="U1918">
        <v>9.25843655107736</v>
      </c>
      <c r="V1918">
        <v>205.188409575085</v>
      </c>
      <c r="W1918">
        <v>223.189835691585</v>
      </c>
      <c r="X1918">
        <v>230.409754189328</v>
      </c>
      <c r="Y1918">
        <v>8</v>
      </c>
      <c r="Z1918">
        <v>8</v>
      </c>
      <c r="AA1918">
        <v>9</v>
      </c>
      <c r="AB1918">
        <v>29.6289966583252</v>
      </c>
    </row>
    <row r="1919" spans="1:28">
      <c r="A1919">
        <v>2014</v>
      </c>
      <c r="B1919">
        <v>8</v>
      </c>
      <c r="C1919">
        <v>4</v>
      </c>
      <c r="D1919">
        <f t="shared" si="58"/>
        <v>196</v>
      </c>
      <c r="E1919" s="5">
        <f t="shared" si="59"/>
        <v>41871</v>
      </c>
      <c r="F1919" s="2">
        <v>41675</v>
      </c>
      <c r="G1919">
        <v>141</v>
      </c>
      <c r="H1919">
        <v>249</v>
      </c>
      <c r="I1919">
        <v>390</v>
      </c>
      <c r="J1919">
        <v>28.3375034332275</v>
      </c>
      <c r="K1919">
        <v>24.6650074005127</v>
      </c>
      <c r="L1919">
        <v>20.372505569458</v>
      </c>
      <c r="M1919">
        <v>0.0155729055404663</v>
      </c>
      <c r="N1919">
        <v>0.0232855319976807</v>
      </c>
      <c r="O1919">
        <v>0.0185355186462402</v>
      </c>
      <c r="P1919">
        <v>83.3750152587891</v>
      </c>
      <c r="Q1919">
        <v>62.4625152587891</v>
      </c>
      <c r="R1919">
        <v>61.7375152587891</v>
      </c>
      <c r="S1919">
        <v>4.69159991138478</v>
      </c>
      <c r="T1919">
        <v>6.08658714056189</v>
      </c>
      <c r="U1919">
        <v>5.33078365076504</v>
      </c>
      <c r="V1919">
        <v>193.358903081372</v>
      </c>
      <c r="W1919">
        <v>206.247191698</v>
      </c>
      <c r="X1919">
        <v>216.583297381328</v>
      </c>
      <c r="Y1919">
        <v>7</v>
      </c>
      <c r="Z1919">
        <v>8</v>
      </c>
      <c r="AA1919">
        <v>8</v>
      </c>
      <c r="AB1919">
        <v>29.1110019683838</v>
      </c>
    </row>
    <row r="1920" spans="1:28">
      <c r="A1920">
        <v>2014</v>
      </c>
      <c r="B1920">
        <v>8</v>
      </c>
      <c r="C1920">
        <v>5</v>
      </c>
      <c r="D1920">
        <f t="shared" si="58"/>
        <v>201</v>
      </c>
      <c r="E1920" s="5">
        <f t="shared" si="59"/>
        <v>41876</v>
      </c>
      <c r="F1920" s="2">
        <v>41675</v>
      </c>
      <c r="G1920">
        <v>841</v>
      </c>
      <c r="H1920">
        <v>317</v>
      </c>
      <c r="I1920">
        <v>1158</v>
      </c>
      <c r="J1920">
        <v>27.9375019073486</v>
      </c>
      <c r="K1920">
        <v>23.8112613677979</v>
      </c>
      <c r="L1920">
        <v>19.5637592315674</v>
      </c>
      <c r="M1920">
        <v>-0.0121395111083984</v>
      </c>
      <c r="N1920">
        <v>-0.0067270040512085</v>
      </c>
      <c r="O1920">
        <v>-0.0129020929336548</v>
      </c>
      <c r="P1920">
        <v>82.0375152587891</v>
      </c>
      <c r="Q1920">
        <v>68.5000152587891</v>
      </c>
      <c r="R1920">
        <v>71.6625152587891</v>
      </c>
      <c r="S1920">
        <v>2.55334814781473</v>
      </c>
      <c r="T1920">
        <v>3.2287113975115</v>
      </c>
      <c r="U1920">
        <v>3.21349608180223</v>
      </c>
      <c r="V1920">
        <v>144.736295973576</v>
      </c>
      <c r="W1920">
        <v>150.887706965983</v>
      </c>
      <c r="X1920">
        <v>136.774882408437</v>
      </c>
      <c r="Y1920">
        <v>6</v>
      </c>
      <c r="Z1920">
        <v>6</v>
      </c>
      <c r="AA1920">
        <v>6</v>
      </c>
      <c r="AB1920">
        <v>28.6779956817627</v>
      </c>
    </row>
    <row r="1921" spans="1:28">
      <c r="A1921">
        <v>2014</v>
      </c>
      <c r="B1921">
        <v>8</v>
      </c>
      <c r="C1921">
        <v>6</v>
      </c>
      <c r="D1921">
        <f t="shared" si="58"/>
        <v>206</v>
      </c>
      <c r="E1921" s="5">
        <f t="shared" si="59"/>
        <v>41881</v>
      </c>
      <c r="F1921" s="2">
        <v>41675</v>
      </c>
      <c r="G1921">
        <v>1602</v>
      </c>
      <c r="H1921">
        <v>623</v>
      </c>
      <c r="I1921">
        <v>2225</v>
      </c>
      <c r="J1921">
        <v>27.3072999318441</v>
      </c>
      <c r="K1921">
        <v>22.3468799591064</v>
      </c>
      <c r="L1921">
        <v>18.5104211171468</v>
      </c>
      <c r="M1921">
        <v>-0.0327624281247457</v>
      </c>
      <c r="N1921">
        <v>-0.0610333482424418</v>
      </c>
      <c r="O1921">
        <v>-0.0708562930425008</v>
      </c>
      <c r="P1921">
        <v>83.1666819254557</v>
      </c>
      <c r="Q1921">
        <v>78.1458485921224</v>
      </c>
      <c r="R1921">
        <v>73.9062652587891</v>
      </c>
      <c r="S1921">
        <v>5.35151502703634</v>
      </c>
      <c r="T1921">
        <v>7.70872361266785</v>
      </c>
      <c r="U1921">
        <v>8.40198112697054</v>
      </c>
      <c r="V1921">
        <v>98.2922538835221</v>
      </c>
      <c r="W1921">
        <v>106.911308041518</v>
      </c>
      <c r="X1921">
        <v>116.243998662087</v>
      </c>
      <c r="Y1921">
        <v>4</v>
      </c>
      <c r="Z1921">
        <v>5</v>
      </c>
      <c r="AA1921">
        <v>5</v>
      </c>
      <c r="AB1921">
        <v>28.1033356984456</v>
      </c>
    </row>
    <row r="1922" spans="1:28">
      <c r="A1922">
        <v>2014</v>
      </c>
      <c r="B1922">
        <v>9</v>
      </c>
      <c r="C1922">
        <v>1</v>
      </c>
      <c r="D1922">
        <f t="shared" si="58"/>
        <v>212</v>
      </c>
      <c r="E1922" s="5">
        <f t="shared" si="59"/>
        <v>41887</v>
      </c>
      <c r="F1922" s="2">
        <v>41675</v>
      </c>
      <c r="G1922">
        <v>10752</v>
      </c>
      <c r="H1922">
        <v>4054</v>
      </c>
      <c r="I1922">
        <v>14806</v>
      </c>
      <c r="J1922">
        <v>27.7562519073486</v>
      </c>
      <c r="K1922">
        <v>23.7875049591064</v>
      </c>
      <c r="L1922">
        <v>19.3687564849854</v>
      </c>
      <c r="M1922">
        <v>-0.0050894975662231</v>
      </c>
      <c r="N1922">
        <v>-0.0010145187377929</v>
      </c>
      <c r="O1922">
        <v>-0.001489520072937</v>
      </c>
      <c r="P1922">
        <v>82.7250152587891</v>
      </c>
      <c r="Q1922">
        <v>66.2625152587891</v>
      </c>
      <c r="R1922">
        <v>67.7750152587891</v>
      </c>
      <c r="S1922">
        <v>2.23694830470336</v>
      </c>
      <c r="T1922">
        <v>3.59872675508626</v>
      </c>
      <c r="U1922">
        <v>4.3109152516317</v>
      </c>
      <c r="V1922">
        <v>142.189585554663</v>
      </c>
      <c r="W1922">
        <v>127.956151954405</v>
      </c>
      <c r="X1922">
        <v>118.660289893669</v>
      </c>
      <c r="Y1922">
        <v>6</v>
      </c>
      <c r="Z1922">
        <v>5</v>
      </c>
      <c r="AA1922">
        <v>5</v>
      </c>
      <c r="AB1922">
        <v>28.131001663208</v>
      </c>
    </row>
    <row r="1923" spans="1:28">
      <c r="A1923">
        <v>2014</v>
      </c>
      <c r="B1923">
        <v>9</v>
      </c>
      <c r="C1923">
        <v>2</v>
      </c>
      <c r="D1923">
        <f t="shared" ref="D1923:D1986" si="60">E1923-F1923</f>
        <v>217</v>
      </c>
      <c r="E1923" s="5">
        <f t="shared" ref="E1923:E1986" si="61">DATE(A1923,B1923,C1923*5)</f>
        <v>41892</v>
      </c>
      <c r="F1923" s="2">
        <v>41675</v>
      </c>
      <c r="G1923">
        <v>1874</v>
      </c>
      <c r="H1923">
        <v>996</v>
      </c>
      <c r="I1923">
        <v>2870</v>
      </c>
      <c r="J1923">
        <v>28.2487552642822</v>
      </c>
      <c r="K1923">
        <v>23.7775074005127</v>
      </c>
      <c r="L1923">
        <v>19.3187564849854</v>
      </c>
      <c r="M1923">
        <v>0.0074230194091796</v>
      </c>
      <c r="N1923">
        <v>-0.0055270195007324</v>
      </c>
      <c r="O1923">
        <v>-0.0066145896911621</v>
      </c>
      <c r="P1923">
        <v>82.9625152587891</v>
      </c>
      <c r="Q1923">
        <v>76.7375152587891</v>
      </c>
      <c r="R1923">
        <v>76.4125152587891</v>
      </c>
      <c r="S1923">
        <v>2.4865387069221</v>
      </c>
      <c r="T1923">
        <v>2.95495260287869</v>
      </c>
      <c r="U1923">
        <v>2.6872374823821</v>
      </c>
      <c r="V1923">
        <v>168.327932961185</v>
      </c>
      <c r="W1923">
        <v>184.299363992989</v>
      </c>
      <c r="X1923">
        <v>105.520976076249</v>
      </c>
      <c r="Y1923">
        <v>7</v>
      </c>
      <c r="Z1923">
        <v>7</v>
      </c>
      <c r="AA1923">
        <v>5</v>
      </c>
      <c r="AB1923">
        <v>28.7830005645752</v>
      </c>
    </row>
    <row r="1924" spans="1:28">
      <c r="A1924">
        <v>2014</v>
      </c>
      <c r="B1924">
        <v>9</v>
      </c>
      <c r="C1924">
        <v>3</v>
      </c>
      <c r="D1924">
        <f t="shared" si="60"/>
        <v>222</v>
      </c>
      <c r="E1924" s="5">
        <f t="shared" si="61"/>
        <v>41897</v>
      </c>
      <c r="F1924" s="2">
        <v>41675</v>
      </c>
      <c r="G1924">
        <v>21622</v>
      </c>
      <c r="H1924">
        <v>4437</v>
      </c>
      <c r="I1924">
        <v>26059</v>
      </c>
      <c r="J1924">
        <v>28.2175037384033</v>
      </c>
      <c r="K1924">
        <v>23.8175052642822</v>
      </c>
      <c r="L1924">
        <v>19.4025074005127</v>
      </c>
      <c r="M1924">
        <v>0.0212354421615601</v>
      </c>
      <c r="N1924">
        <v>-0.015652060508728</v>
      </c>
      <c r="O1924">
        <v>-0.0461894273757935</v>
      </c>
      <c r="P1924">
        <v>83.5375152587891</v>
      </c>
      <c r="Q1924">
        <v>78.2125152587891</v>
      </c>
      <c r="R1924">
        <v>81.4500152587891</v>
      </c>
      <c r="S1924">
        <v>2.02047912268484</v>
      </c>
      <c r="T1924">
        <v>2.59265000734952</v>
      </c>
      <c r="U1924">
        <v>3.69483889070084</v>
      </c>
      <c r="V1924">
        <v>159.653381152654</v>
      </c>
      <c r="W1924">
        <v>169.346082941258</v>
      </c>
      <c r="X1924">
        <v>47.3122139769445</v>
      </c>
      <c r="Y1924">
        <v>6</v>
      </c>
      <c r="Z1924">
        <v>7</v>
      </c>
      <c r="AA1924">
        <v>3</v>
      </c>
      <c r="AB1924">
        <v>28.6764972686768</v>
      </c>
    </row>
    <row r="1925" spans="1:28">
      <c r="A1925">
        <v>2014</v>
      </c>
      <c r="B1925">
        <v>9</v>
      </c>
      <c r="C1925">
        <v>4</v>
      </c>
      <c r="D1925">
        <f t="shared" si="60"/>
        <v>227</v>
      </c>
      <c r="E1925" s="5">
        <f t="shared" si="61"/>
        <v>41902</v>
      </c>
      <c r="F1925" s="2">
        <v>41675</v>
      </c>
      <c r="G1925">
        <v>0</v>
      </c>
      <c r="H1925">
        <v>0</v>
      </c>
      <c r="I1925">
        <v>0</v>
      </c>
      <c r="J1925">
        <v>28.0350101470947</v>
      </c>
      <c r="K1925">
        <v>24.1287525177002</v>
      </c>
      <c r="L1925">
        <v>20.1475040435791</v>
      </c>
      <c r="M1925">
        <v>0.007997989654541</v>
      </c>
      <c r="N1925">
        <v>-0.0393645763397217</v>
      </c>
      <c r="O1925">
        <v>-0.0703020334243774</v>
      </c>
      <c r="P1925">
        <v>86.0000152587891</v>
      </c>
      <c r="Q1925">
        <v>74.5000152587891</v>
      </c>
      <c r="R1925">
        <v>73.7625152587891</v>
      </c>
      <c r="S1925">
        <v>5.68376129414204</v>
      </c>
      <c r="T1925">
        <v>7.48161377121777</v>
      </c>
      <c r="U1925">
        <v>7.47882471513059</v>
      </c>
      <c r="V1925">
        <v>211.500649530096</v>
      </c>
      <c r="W1925">
        <v>231.572912781644</v>
      </c>
      <c r="X1925">
        <v>231.613854250535</v>
      </c>
      <c r="Y1925">
        <v>8</v>
      </c>
      <c r="Z1925">
        <v>9</v>
      </c>
      <c r="AA1925">
        <v>9</v>
      </c>
      <c r="AB1925">
        <v>28.3284900665283</v>
      </c>
    </row>
    <row r="1926" spans="1:28">
      <c r="A1926">
        <v>2014</v>
      </c>
      <c r="B1926">
        <v>9</v>
      </c>
      <c r="C1926">
        <v>5</v>
      </c>
      <c r="D1926">
        <f t="shared" si="60"/>
        <v>232</v>
      </c>
      <c r="E1926" s="5">
        <f t="shared" si="61"/>
        <v>41907</v>
      </c>
      <c r="F1926" s="2">
        <v>41675</v>
      </c>
      <c r="G1926">
        <v>0</v>
      </c>
      <c r="H1926">
        <v>0</v>
      </c>
      <c r="I1926">
        <v>0</v>
      </c>
      <c r="J1926">
        <v>27.0150043487549</v>
      </c>
      <c r="K1926">
        <v>22.5587558746338</v>
      </c>
      <c r="L1926">
        <v>17.8912601470947</v>
      </c>
      <c r="M1926">
        <v>0.0332479953765869</v>
      </c>
      <c r="N1926">
        <v>0.0250104427337646</v>
      </c>
      <c r="O1926">
        <v>0.0151479005813599</v>
      </c>
      <c r="P1926">
        <v>80.3125152587891</v>
      </c>
      <c r="Q1926">
        <v>73.8625152587891</v>
      </c>
      <c r="R1926">
        <v>73.7000150680542</v>
      </c>
      <c r="S1926">
        <v>2.20777595567203</v>
      </c>
      <c r="T1926">
        <v>2.92479515537136</v>
      </c>
      <c r="U1926">
        <v>4.02366485672325</v>
      </c>
      <c r="V1926">
        <v>192.237402840128</v>
      </c>
      <c r="W1926">
        <v>208.856617422094</v>
      </c>
      <c r="X1926">
        <v>210.232500752033</v>
      </c>
      <c r="Y1926">
        <v>7</v>
      </c>
      <c r="Z1926">
        <v>8</v>
      </c>
      <c r="AA1926">
        <v>8</v>
      </c>
      <c r="AB1926">
        <v>27.5860065460205</v>
      </c>
    </row>
    <row r="1927" spans="1:28">
      <c r="A1927">
        <v>2014</v>
      </c>
      <c r="B1927">
        <v>9</v>
      </c>
      <c r="C1927">
        <v>6</v>
      </c>
      <c r="D1927">
        <f t="shared" si="60"/>
        <v>237</v>
      </c>
      <c r="E1927" s="5">
        <f t="shared" si="61"/>
        <v>41912</v>
      </c>
      <c r="F1927" s="2">
        <v>41675</v>
      </c>
      <c r="G1927">
        <v>0</v>
      </c>
      <c r="H1927">
        <v>0</v>
      </c>
      <c r="I1927">
        <v>0</v>
      </c>
      <c r="J1927">
        <v>27.2412525177002</v>
      </c>
      <c r="K1927">
        <v>23.4450077056885</v>
      </c>
      <c r="L1927">
        <v>18.8025089263916</v>
      </c>
      <c r="M1927">
        <v>-0.0148519992828369</v>
      </c>
      <c r="N1927">
        <v>0.0065479755401611</v>
      </c>
      <c r="O1927">
        <v>0.0146605491638184</v>
      </c>
      <c r="P1927">
        <v>82.0500152587891</v>
      </c>
      <c r="Q1927">
        <v>64.8500152587891</v>
      </c>
      <c r="R1927">
        <v>67.6750152587891</v>
      </c>
      <c r="S1927">
        <v>2.01987818878728</v>
      </c>
      <c r="T1927">
        <v>2.73413929816733</v>
      </c>
      <c r="U1927">
        <v>3.05059804535675</v>
      </c>
      <c r="V1927">
        <v>150.68354595454</v>
      </c>
      <c r="W1927">
        <v>99.6555652650687</v>
      </c>
      <c r="X1927">
        <v>90.782918870844</v>
      </c>
      <c r="Y1927">
        <v>6</v>
      </c>
      <c r="Z1927">
        <v>4</v>
      </c>
      <c r="AA1927">
        <v>4</v>
      </c>
      <c r="AB1927">
        <v>28.0534976959229</v>
      </c>
    </row>
    <row r="1928" spans="1:28">
      <c r="A1928">
        <v>2014</v>
      </c>
      <c r="B1928">
        <v>10</v>
      </c>
      <c r="C1928">
        <v>1</v>
      </c>
      <c r="D1928">
        <f t="shared" si="60"/>
        <v>242</v>
      </c>
      <c r="E1928" s="5">
        <f t="shared" si="61"/>
        <v>41917</v>
      </c>
      <c r="F1928" s="2">
        <v>41675</v>
      </c>
      <c r="G1928">
        <v>0</v>
      </c>
      <c r="H1928">
        <v>0</v>
      </c>
      <c r="I1928">
        <v>0</v>
      </c>
      <c r="J1928">
        <v>26.9900104522705</v>
      </c>
      <c r="K1928">
        <v>22.2587604522705</v>
      </c>
      <c r="L1928">
        <v>17.6850025177002</v>
      </c>
      <c r="M1928">
        <v>-0.0257021188735962</v>
      </c>
      <c r="N1928">
        <v>-0.029589581489563</v>
      </c>
      <c r="O1928">
        <v>-0.0328394889831543</v>
      </c>
      <c r="P1928">
        <v>81.0000152587891</v>
      </c>
      <c r="Q1928">
        <v>74.5875152587891</v>
      </c>
      <c r="R1928">
        <v>76.0250152587891</v>
      </c>
      <c r="S1928">
        <v>3.47082632861921</v>
      </c>
      <c r="T1928">
        <v>4.90719758660199</v>
      </c>
      <c r="U1928">
        <v>5.54287674704642</v>
      </c>
      <c r="V1928">
        <v>41.2491303960038</v>
      </c>
      <c r="W1928">
        <v>53.0316493684256</v>
      </c>
      <c r="X1928">
        <v>51.3565488619635</v>
      </c>
      <c r="Y1928">
        <v>2</v>
      </c>
      <c r="Z1928">
        <v>3</v>
      </c>
      <c r="AA1928">
        <v>3</v>
      </c>
      <c r="AB1928">
        <v>27.7050006866455</v>
      </c>
    </row>
    <row r="1929" spans="1:28">
      <c r="A1929">
        <v>2014</v>
      </c>
      <c r="B1929">
        <v>10</v>
      </c>
      <c r="C1929">
        <v>2</v>
      </c>
      <c r="D1929">
        <f t="shared" si="60"/>
        <v>247</v>
      </c>
      <c r="E1929" s="5">
        <f t="shared" si="61"/>
        <v>41922</v>
      </c>
      <c r="F1929" s="2">
        <v>41675</v>
      </c>
      <c r="G1929">
        <v>0</v>
      </c>
      <c r="H1929">
        <v>0</v>
      </c>
      <c r="I1929">
        <v>0</v>
      </c>
      <c r="J1929">
        <v>26.090002822876</v>
      </c>
      <c r="K1929">
        <v>20.4762577056885</v>
      </c>
      <c r="L1929">
        <v>14.9962574005127</v>
      </c>
      <c r="M1929">
        <v>-0.0258145093917847</v>
      </c>
      <c r="N1929">
        <v>-0.008939528465271</v>
      </c>
      <c r="O1929">
        <v>0.0061480998992919</v>
      </c>
      <c r="P1929">
        <v>73.4000152587891</v>
      </c>
      <c r="Q1929">
        <v>82.0000152587891</v>
      </c>
      <c r="R1929">
        <v>75.6875152587891</v>
      </c>
      <c r="S1929">
        <v>6.75590852072161</v>
      </c>
      <c r="T1929">
        <v>8.37689446564412</v>
      </c>
      <c r="U1929">
        <v>7.58728817757011</v>
      </c>
      <c r="V1929">
        <v>26.2701266905896</v>
      </c>
      <c r="W1929">
        <v>33.3514888857366</v>
      </c>
      <c r="X1929">
        <v>36.3985592406281</v>
      </c>
      <c r="Y1929">
        <v>2</v>
      </c>
      <c r="Z1929">
        <v>2</v>
      </c>
      <c r="AA1929">
        <v>2</v>
      </c>
      <c r="AB1929">
        <v>27.4469974517822</v>
      </c>
    </row>
    <row r="1930" spans="1:28">
      <c r="A1930">
        <v>2014</v>
      </c>
      <c r="B1930">
        <v>10</v>
      </c>
      <c r="C1930">
        <v>3</v>
      </c>
      <c r="D1930">
        <f t="shared" si="60"/>
        <v>252</v>
      </c>
      <c r="E1930" s="5">
        <f t="shared" si="61"/>
        <v>41927</v>
      </c>
      <c r="F1930" s="2">
        <v>41675</v>
      </c>
      <c r="G1930">
        <v>0</v>
      </c>
      <c r="H1930">
        <v>0</v>
      </c>
      <c r="I1930">
        <v>0</v>
      </c>
      <c r="J1930">
        <v>25.9062595367432</v>
      </c>
      <c r="K1930">
        <v>20.5837558746338</v>
      </c>
      <c r="L1930">
        <v>15.6375064849854</v>
      </c>
      <c r="M1930">
        <v>-0.0142146110534668</v>
      </c>
      <c r="N1930">
        <v>-0.0167145490646362</v>
      </c>
      <c r="O1930">
        <v>-0.0084145307540893</v>
      </c>
      <c r="P1930">
        <v>73.4625152587891</v>
      </c>
      <c r="Q1930">
        <v>73.9750152587891</v>
      </c>
      <c r="R1930">
        <v>73.9375152587891</v>
      </c>
      <c r="S1930">
        <v>6.56344915561568</v>
      </c>
      <c r="T1930">
        <v>7.8334392036652</v>
      </c>
      <c r="U1930">
        <v>6.74469904412737</v>
      </c>
      <c r="V1930">
        <v>31.9522174543883</v>
      </c>
      <c r="W1930">
        <v>41.8029081324688</v>
      </c>
      <c r="X1930">
        <v>46.7020880576829</v>
      </c>
      <c r="Y1930">
        <v>2</v>
      </c>
      <c r="Z1930">
        <v>2</v>
      </c>
      <c r="AA1930">
        <v>3</v>
      </c>
      <c r="AB1930">
        <v>27.2054981231689</v>
      </c>
    </row>
    <row r="1931" spans="1:28">
      <c r="A1931">
        <v>2014</v>
      </c>
      <c r="B1931">
        <v>10</v>
      </c>
      <c r="C1931">
        <v>4</v>
      </c>
      <c r="D1931">
        <f t="shared" si="60"/>
        <v>257</v>
      </c>
      <c r="E1931" s="5">
        <f t="shared" si="61"/>
        <v>41932</v>
      </c>
      <c r="F1931" s="2">
        <v>41675</v>
      </c>
      <c r="G1931">
        <v>0</v>
      </c>
      <c r="H1931">
        <v>0</v>
      </c>
      <c r="I1931">
        <v>0</v>
      </c>
      <c r="J1931">
        <v>25.3949954986572</v>
      </c>
      <c r="K1931">
        <v>20.4274982452393</v>
      </c>
      <c r="L1931">
        <v>16.2875034332275</v>
      </c>
      <c r="M1931">
        <v>-0.0542136428877711</v>
      </c>
      <c r="N1931">
        <v>-0.0423512328416109</v>
      </c>
      <c r="O1931">
        <v>-0.0250511606689543</v>
      </c>
      <c r="P1931">
        <v>83.3750091552734</v>
      </c>
      <c r="Q1931">
        <v>79.6500091552734</v>
      </c>
      <c r="R1931">
        <v>71.3625091552734</v>
      </c>
      <c r="S1931">
        <v>6.89005634120948</v>
      </c>
      <c r="T1931">
        <v>8.4593387913083</v>
      </c>
      <c r="U1931">
        <v>6.59361436040273</v>
      </c>
      <c r="V1931">
        <v>64.991097436822</v>
      </c>
      <c r="W1931">
        <v>81.1412566101431</v>
      </c>
      <c r="X1931">
        <v>83.9262793726009</v>
      </c>
      <c r="Y1931">
        <v>3</v>
      </c>
      <c r="Z1931">
        <v>4</v>
      </c>
      <c r="AA1931">
        <v>4</v>
      </c>
      <c r="AB1931">
        <v>27.0375019073486</v>
      </c>
    </row>
    <row r="1932" spans="1:28">
      <c r="A1932">
        <v>2014</v>
      </c>
      <c r="B1932">
        <v>10</v>
      </c>
      <c r="C1932">
        <v>5</v>
      </c>
      <c r="D1932">
        <f t="shared" si="60"/>
        <v>262</v>
      </c>
      <c r="E1932" s="5">
        <f t="shared" si="61"/>
        <v>41937</v>
      </c>
      <c r="F1932" s="2">
        <v>41675</v>
      </c>
      <c r="G1932">
        <v>0</v>
      </c>
      <c r="H1932">
        <v>0</v>
      </c>
      <c r="I1932">
        <v>0</v>
      </c>
      <c r="J1932">
        <v>25.6274906158447</v>
      </c>
      <c r="K1932">
        <v>21.2337390899658</v>
      </c>
      <c r="L1932">
        <v>17.2262454986572</v>
      </c>
      <c r="M1932">
        <v>-0.035587501025293</v>
      </c>
      <c r="N1932">
        <v>-0.0578875006176531</v>
      </c>
      <c r="O1932">
        <v>-0.0587250002427027</v>
      </c>
      <c r="P1932">
        <v>87.7375</v>
      </c>
      <c r="Q1932">
        <v>81.325</v>
      </c>
      <c r="R1932">
        <v>81.375</v>
      </c>
      <c r="S1932">
        <v>6.02525093413443</v>
      </c>
      <c r="T1932">
        <v>7.91692577447114</v>
      </c>
      <c r="U1932">
        <v>6.2303326511453</v>
      </c>
      <c r="V1932">
        <v>55.6827859999244</v>
      </c>
      <c r="W1932">
        <v>74.2253640009483</v>
      </c>
      <c r="X1932">
        <v>80.1511583303892</v>
      </c>
      <c r="Y1932">
        <v>3</v>
      </c>
      <c r="Z1932">
        <v>3</v>
      </c>
      <c r="AA1932">
        <v>4</v>
      </c>
      <c r="AB1932">
        <v>26.6112522125244</v>
      </c>
    </row>
    <row r="1933" spans="1:28">
      <c r="A1933">
        <v>2014</v>
      </c>
      <c r="B1933">
        <v>10</v>
      </c>
      <c r="C1933">
        <v>6</v>
      </c>
      <c r="D1933">
        <f t="shared" si="60"/>
        <v>267</v>
      </c>
      <c r="E1933" s="5">
        <f t="shared" si="61"/>
        <v>41942</v>
      </c>
      <c r="F1933" s="2">
        <v>41675</v>
      </c>
      <c r="G1933">
        <v>0</v>
      </c>
      <c r="H1933">
        <v>0</v>
      </c>
      <c r="I1933">
        <v>0</v>
      </c>
      <c r="J1933">
        <v>25.4083169301351</v>
      </c>
      <c r="K1933">
        <v>20.8301919301351</v>
      </c>
      <c r="L1933">
        <v>17.2499866485596</v>
      </c>
      <c r="M1933">
        <v>-0.0364270845796758</v>
      </c>
      <c r="N1933">
        <v>-0.0402083324734122</v>
      </c>
      <c r="O1933">
        <v>-0.0252395838130421</v>
      </c>
      <c r="P1933">
        <v>87.96875</v>
      </c>
      <c r="Q1933">
        <v>83.28125</v>
      </c>
      <c r="R1933">
        <v>72.7291666666667</v>
      </c>
      <c r="S1933">
        <v>6.88560167031816</v>
      </c>
      <c r="T1933">
        <v>8.95942651098424</v>
      </c>
      <c r="U1933">
        <v>7.13786653527566</v>
      </c>
      <c r="V1933">
        <v>71.4089679957824</v>
      </c>
      <c r="W1933">
        <v>90.3804445740762</v>
      </c>
      <c r="X1933">
        <v>91.4379881022189</v>
      </c>
      <c r="Y1933">
        <v>3</v>
      </c>
      <c r="Z1933">
        <v>4</v>
      </c>
      <c r="AA1933">
        <v>4</v>
      </c>
      <c r="AB1933">
        <v>26.6354160308838</v>
      </c>
    </row>
    <row r="1934" spans="1:28">
      <c r="A1934">
        <v>2014</v>
      </c>
      <c r="B1934">
        <v>11</v>
      </c>
      <c r="C1934">
        <v>1</v>
      </c>
      <c r="D1934">
        <f t="shared" si="60"/>
        <v>273</v>
      </c>
      <c r="E1934" s="5">
        <f t="shared" si="61"/>
        <v>41948</v>
      </c>
      <c r="F1934" s="2">
        <v>41675</v>
      </c>
      <c r="G1934">
        <v>0</v>
      </c>
      <c r="H1934">
        <v>0</v>
      </c>
      <c r="I1934">
        <v>0</v>
      </c>
      <c r="J1934">
        <v>24.7699924468994</v>
      </c>
      <c r="K1934">
        <v>19.9024814605713</v>
      </c>
      <c r="L1934">
        <v>16.3112339019775</v>
      </c>
      <c r="M1934">
        <v>-0.0090249996981583</v>
      </c>
      <c r="N1934">
        <v>-0.0066124995471909</v>
      </c>
      <c r="O1934">
        <v>0.0058624998666346</v>
      </c>
      <c r="P1934">
        <v>82.0875</v>
      </c>
      <c r="Q1934">
        <v>82.025</v>
      </c>
      <c r="R1934">
        <v>75.6875</v>
      </c>
      <c r="S1934">
        <v>6.56480399540159</v>
      </c>
      <c r="T1934">
        <v>7.42480682467435</v>
      </c>
      <c r="U1934">
        <v>4.5199006930537</v>
      </c>
      <c r="V1934">
        <v>54.7966207627795</v>
      </c>
      <c r="W1934">
        <v>70.6253855137701</v>
      </c>
      <c r="X1934">
        <v>71.3219004252566</v>
      </c>
      <c r="Y1934">
        <v>3</v>
      </c>
      <c r="Z1934">
        <v>3</v>
      </c>
      <c r="AA1934">
        <v>3</v>
      </c>
      <c r="AB1934">
        <v>25.8562473297119</v>
      </c>
    </row>
    <row r="1935" spans="1:28">
      <c r="A1935">
        <v>2014</v>
      </c>
      <c r="B1935">
        <v>11</v>
      </c>
      <c r="C1935">
        <v>2</v>
      </c>
      <c r="D1935">
        <f t="shared" si="60"/>
        <v>278</v>
      </c>
      <c r="E1935" s="5">
        <f t="shared" si="61"/>
        <v>41953</v>
      </c>
      <c r="F1935" s="2">
        <v>41675</v>
      </c>
      <c r="G1935">
        <v>0</v>
      </c>
      <c r="H1935">
        <v>0</v>
      </c>
      <c r="I1935">
        <v>0</v>
      </c>
      <c r="J1935">
        <v>24.3987369537354</v>
      </c>
      <c r="K1935">
        <v>19.7849811553955</v>
      </c>
      <c r="L1935">
        <v>16.2987369537354</v>
      </c>
      <c r="M1935">
        <v>-0.0138625006191432</v>
      </c>
      <c r="N1935">
        <v>-0.0310874999500811</v>
      </c>
      <c r="O1935">
        <v>-0.0164375007618219</v>
      </c>
      <c r="P1935">
        <v>86.825</v>
      </c>
      <c r="Q1935">
        <v>83.95</v>
      </c>
      <c r="R1935">
        <v>72.2125</v>
      </c>
      <c r="S1935">
        <v>6.82917423626208</v>
      </c>
      <c r="T1935">
        <v>7.87050679101651</v>
      </c>
      <c r="U1935">
        <v>5.40842829156677</v>
      </c>
      <c r="V1935">
        <v>65.0742643647064</v>
      </c>
      <c r="W1935">
        <v>88.5344058419019</v>
      </c>
      <c r="X1935">
        <v>102.395635211807</v>
      </c>
      <c r="Y1935">
        <v>3</v>
      </c>
      <c r="Z1935">
        <v>4</v>
      </c>
      <c r="AA1935">
        <v>4</v>
      </c>
      <c r="AB1935">
        <v>25.912495803833</v>
      </c>
    </row>
    <row r="1936" spans="1:28">
      <c r="A1936">
        <v>2014</v>
      </c>
      <c r="B1936">
        <v>11</v>
      </c>
      <c r="C1936">
        <v>3</v>
      </c>
      <c r="D1936">
        <f t="shared" si="60"/>
        <v>283</v>
      </c>
      <c r="E1936" s="5">
        <f t="shared" si="61"/>
        <v>41958</v>
      </c>
      <c r="F1936" s="2">
        <v>41675</v>
      </c>
      <c r="G1936">
        <v>0</v>
      </c>
      <c r="H1936">
        <v>0</v>
      </c>
      <c r="I1936">
        <v>0</v>
      </c>
      <c r="J1936">
        <v>23.2737369537354</v>
      </c>
      <c r="K1936">
        <v>18.4912342071533</v>
      </c>
      <c r="L1936">
        <v>15.1712345123291</v>
      </c>
      <c r="M1936">
        <v>-0.0346625000471249</v>
      </c>
      <c r="N1936">
        <v>-0.0405375116912182</v>
      </c>
      <c r="O1936">
        <v>-0.0143125003785826</v>
      </c>
      <c r="P1936">
        <v>84.9875</v>
      </c>
      <c r="Q1936">
        <v>84.0125</v>
      </c>
      <c r="R1936">
        <v>75.15</v>
      </c>
      <c r="S1936">
        <v>8.83353861794396</v>
      </c>
      <c r="T1936">
        <v>9.66789438833901</v>
      </c>
      <c r="U1936">
        <v>6.36056984409013</v>
      </c>
      <c r="V1936">
        <v>45.8290563766334</v>
      </c>
      <c r="W1936">
        <v>62.7057536418564</v>
      </c>
      <c r="X1936">
        <v>64.8990821960643</v>
      </c>
      <c r="Y1936">
        <v>3</v>
      </c>
      <c r="Z1936">
        <v>3</v>
      </c>
      <c r="AA1936">
        <v>3</v>
      </c>
      <c r="AB1936">
        <v>24.8512516021729</v>
      </c>
    </row>
    <row r="1937" spans="1:28">
      <c r="A1937">
        <v>2014</v>
      </c>
      <c r="B1937">
        <v>11</v>
      </c>
      <c r="C1937">
        <v>4</v>
      </c>
      <c r="D1937">
        <f t="shared" si="60"/>
        <v>288</v>
      </c>
      <c r="E1937" s="5">
        <f t="shared" si="61"/>
        <v>41963</v>
      </c>
      <c r="F1937" s="2">
        <v>41675</v>
      </c>
      <c r="G1937">
        <v>0</v>
      </c>
      <c r="H1937">
        <v>0</v>
      </c>
      <c r="I1937">
        <v>0</v>
      </c>
      <c r="J1937">
        <v>22.7437366485596</v>
      </c>
      <c r="K1937">
        <v>17.6524906158447</v>
      </c>
      <c r="L1937">
        <v>13.7562305450439</v>
      </c>
      <c r="M1937">
        <v>-0.0137625001603737</v>
      </c>
      <c r="N1937">
        <v>-0.0014625000068917</v>
      </c>
      <c r="O1937">
        <v>0.030125000316184</v>
      </c>
      <c r="P1937">
        <v>77.7875</v>
      </c>
      <c r="Q1937">
        <v>78.1875</v>
      </c>
      <c r="R1937">
        <v>74.7875</v>
      </c>
      <c r="S1937">
        <v>9.75461590574065</v>
      </c>
      <c r="T1937">
        <v>10.4952137193018</v>
      </c>
      <c r="U1937">
        <v>7.21214445133113</v>
      </c>
      <c r="V1937">
        <v>37.0855186671672</v>
      </c>
      <c r="W1937">
        <v>50.0601256464709</v>
      </c>
      <c r="X1937">
        <v>58.7127974703361</v>
      </c>
      <c r="Y1937">
        <v>2</v>
      </c>
      <c r="Z1937">
        <v>3</v>
      </c>
      <c r="AA1937">
        <v>3</v>
      </c>
      <c r="AB1937">
        <v>24.0812549591064</v>
      </c>
    </row>
    <row r="1938" spans="1:28">
      <c r="A1938">
        <v>2014</v>
      </c>
      <c r="B1938">
        <v>11</v>
      </c>
      <c r="C1938">
        <v>5</v>
      </c>
      <c r="D1938">
        <f t="shared" si="60"/>
        <v>293</v>
      </c>
      <c r="E1938" s="5">
        <f t="shared" si="61"/>
        <v>41968</v>
      </c>
      <c r="F1938" s="2">
        <v>41675</v>
      </c>
      <c r="G1938">
        <v>0</v>
      </c>
      <c r="H1938">
        <v>0</v>
      </c>
      <c r="I1938">
        <v>0</v>
      </c>
      <c r="J1938">
        <v>23.8224857330322</v>
      </c>
      <c r="K1938">
        <v>19.5437320709229</v>
      </c>
      <c r="L1938">
        <v>15.7174854278564</v>
      </c>
      <c r="M1938">
        <v>0.0113875001203269</v>
      </c>
      <c r="N1938">
        <v>0.0271749997977167</v>
      </c>
      <c r="O1938">
        <v>0.0517499995446997</v>
      </c>
      <c r="P1938">
        <v>85.6</v>
      </c>
      <c r="Q1938">
        <v>80.65</v>
      </c>
      <c r="R1938">
        <v>76.75</v>
      </c>
      <c r="S1938">
        <v>5.84209524608014</v>
      </c>
      <c r="T1938">
        <v>6.33385737578873</v>
      </c>
      <c r="U1938">
        <v>3.49651078933484</v>
      </c>
      <c r="V1938">
        <v>62.3327849064723</v>
      </c>
      <c r="W1938">
        <v>84.9750268098259</v>
      </c>
      <c r="X1938">
        <v>80.1335733366461</v>
      </c>
      <c r="Y1938">
        <v>3</v>
      </c>
      <c r="Z1938">
        <v>4</v>
      </c>
      <c r="AA1938">
        <v>4</v>
      </c>
      <c r="AB1938">
        <v>24.8675006866455</v>
      </c>
    </row>
    <row r="1939" spans="1:28">
      <c r="A1939">
        <v>2014</v>
      </c>
      <c r="B1939">
        <v>11</v>
      </c>
      <c r="C1939">
        <v>6</v>
      </c>
      <c r="D1939">
        <f t="shared" si="60"/>
        <v>298</v>
      </c>
      <c r="E1939" s="5">
        <f t="shared" si="61"/>
        <v>41973</v>
      </c>
      <c r="F1939" s="2">
        <v>41675</v>
      </c>
      <c r="G1939">
        <v>0</v>
      </c>
      <c r="H1939">
        <v>0</v>
      </c>
      <c r="I1939">
        <v>0</v>
      </c>
      <c r="J1939">
        <v>24.4762363433838</v>
      </c>
      <c r="K1939">
        <v>21.0187351226807</v>
      </c>
      <c r="L1939">
        <v>17.3512393951416</v>
      </c>
      <c r="M1939">
        <v>0.0109000002266839</v>
      </c>
      <c r="N1939">
        <v>0.0252500000875443</v>
      </c>
      <c r="O1939">
        <v>0.0422375007532537</v>
      </c>
      <c r="P1939">
        <v>87.6</v>
      </c>
      <c r="Q1939">
        <v>73.6875</v>
      </c>
      <c r="R1939">
        <v>70.8875</v>
      </c>
      <c r="S1939">
        <v>5.32237932003775</v>
      </c>
      <c r="T1939">
        <v>6.30204049908605</v>
      </c>
      <c r="U1939">
        <v>4.15481175088971</v>
      </c>
      <c r="V1939">
        <v>75.1784045631959</v>
      </c>
      <c r="W1939">
        <v>106.666009381001</v>
      </c>
      <c r="X1939">
        <v>120.766912111986</v>
      </c>
      <c r="Y1939">
        <v>4</v>
      </c>
      <c r="Z1939">
        <v>5</v>
      </c>
      <c r="AA1939">
        <v>5</v>
      </c>
      <c r="AB1939">
        <v>25.2850025177002</v>
      </c>
    </row>
    <row r="1940" spans="1:28">
      <c r="A1940">
        <v>2014</v>
      </c>
      <c r="B1940">
        <v>12</v>
      </c>
      <c r="C1940">
        <v>1</v>
      </c>
      <c r="D1940">
        <f t="shared" si="60"/>
        <v>303</v>
      </c>
      <c r="E1940" s="5">
        <f t="shared" si="61"/>
        <v>41978</v>
      </c>
      <c r="F1940" s="2">
        <v>41675</v>
      </c>
      <c r="G1940">
        <v>0</v>
      </c>
      <c r="H1940">
        <v>0</v>
      </c>
      <c r="I1940">
        <v>0</v>
      </c>
      <c r="J1940">
        <v>21.4762378692627</v>
      </c>
      <c r="K1940">
        <v>17.6012348175049</v>
      </c>
      <c r="L1940">
        <v>15.8537357330322</v>
      </c>
      <c r="M1940">
        <v>-0.0138499999651685</v>
      </c>
      <c r="N1940">
        <v>-0.0716625007335097</v>
      </c>
      <c r="O1940">
        <v>-0.0682750012725592</v>
      </c>
      <c r="P1940">
        <v>91.825</v>
      </c>
      <c r="Q1940">
        <v>93.525</v>
      </c>
      <c r="R1940">
        <v>91.1125</v>
      </c>
      <c r="S1940">
        <v>9.29361791846271</v>
      </c>
      <c r="T1940">
        <v>10.8352128552156</v>
      </c>
      <c r="U1940">
        <v>6.08423532766521</v>
      </c>
      <c r="V1940">
        <v>50.4002784336159</v>
      </c>
      <c r="W1940">
        <v>75.5050407120542</v>
      </c>
      <c r="X1940">
        <v>98.7300940443105</v>
      </c>
      <c r="Y1940">
        <v>3</v>
      </c>
      <c r="Z1940">
        <v>4</v>
      </c>
      <c r="AA1940">
        <v>4</v>
      </c>
      <c r="AB1940">
        <v>23.2412464141846</v>
      </c>
    </row>
    <row r="1941" spans="1:28">
      <c r="A1941">
        <v>2014</v>
      </c>
      <c r="B1941">
        <v>12</v>
      </c>
      <c r="C1941">
        <v>2</v>
      </c>
      <c r="D1941">
        <f t="shared" si="60"/>
        <v>308</v>
      </c>
      <c r="E1941" s="5">
        <f t="shared" si="61"/>
        <v>41983</v>
      </c>
      <c r="F1941" s="2">
        <v>41675</v>
      </c>
      <c r="G1941">
        <v>0</v>
      </c>
      <c r="H1941">
        <v>0</v>
      </c>
      <c r="I1941">
        <v>0</v>
      </c>
      <c r="J1941">
        <v>20.689986038208</v>
      </c>
      <c r="K1941">
        <v>15.8912403106689</v>
      </c>
      <c r="L1941">
        <v>13.43498878479</v>
      </c>
      <c r="M1941">
        <v>-0.0008374995319172</v>
      </c>
      <c r="N1941">
        <v>-0.0100750001147389</v>
      </c>
      <c r="O1941">
        <v>0.0102124986238778</v>
      </c>
      <c r="P1941">
        <v>88.375</v>
      </c>
      <c r="Q1941">
        <v>87.875</v>
      </c>
      <c r="R1941">
        <v>78.4125</v>
      </c>
      <c r="S1941">
        <v>9.41027138937092</v>
      </c>
      <c r="T1941">
        <v>9.94825841654363</v>
      </c>
      <c r="U1941">
        <v>5.55534398578042</v>
      </c>
      <c r="V1941">
        <v>42.1763042172875</v>
      </c>
      <c r="W1941">
        <v>60.795228806305</v>
      </c>
      <c r="X1941">
        <v>65.7104658440537</v>
      </c>
      <c r="Y1941">
        <v>2</v>
      </c>
      <c r="Z1941">
        <v>3</v>
      </c>
      <c r="AA1941">
        <v>3</v>
      </c>
      <c r="AB1941">
        <v>22.7662494659424</v>
      </c>
    </row>
    <row r="1942" spans="1:28">
      <c r="A1942">
        <v>2014</v>
      </c>
      <c r="B1942">
        <v>12</v>
      </c>
      <c r="C1942">
        <v>3</v>
      </c>
      <c r="D1942">
        <f t="shared" si="60"/>
        <v>313</v>
      </c>
      <c r="E1942" s="5">
        <f t="shared" si="61"/>
        <v>41988</v>
      </c>
      <c r="F1942" s="2">
        <v>41675</v>
      </c>
      <c r="G1942">
        <v>0</v>
      </c>
      <c r="H1942">
        <v>0</v>
      </c>
      <c r="I1942">
        <v>0</v>
      </c>
      <c r="J1942">
        <v>19.3249881744385</v>
      </c>
      <c r="K1942">
        <v>14.676233291626</v>
      </c>
      <c r="L1942">
        <v>12.5362354278564</v>
      </c>
      <c r="M1942">
        <v>-0.0117125005810522</v>
      </c>
      <c r="N1942">
        <v>-0.0077624990604817</v>
      </c>
      <c r="O1942">
        <v>0.0043374994304031</v>
      </c>
      <c r="P1942">
        <v>84.95</v>
      </c>
      <c r="Q1942">
        <v>86.5</v>
      </c>
      <c r="R1942">
        <v>86.65</v>
      </c>
      <c r="S1942">
        <v>10.3372460096141</v>
      </c>
      <c r="T1942">
        <v>9.78286036351701</v>
      </c>
      <c r="U1942">
        <v>3.98756822863083</v>
      </c>
      <c r="V1942">
        <v>33.4744150849662</v>
      </c>
      <c r="W1942">
        <v>49.8826231750182</v>
      </c>
      <c r="X1942">
        <v>62.4791704951778</v>
      </c>
      <c r="Y1942">
        <v>2</v>
      </c>
      <c r="Z1942">
        <v>3</v>
      </c>
      <c r="AA1942">
        <v>3</v>
      </c>
      <c r="AB1942">
        <v>21.3937473297119</v>
      </c>
    </row>
    <row r="1943" spans="1:28">
      <c r="A1943">
        <v>2014</v>
      </c>
      <c r="B1943">
        <v>12</v>
      </c>
      <c r="C1943">
        <v>4</v>
      </c>
      <c r="D1943">
        <f t="shared" si="60"/>
        <v>318</v>
      </c>
      <c r="E1943" s="5">
        <f t="shared" si="61"/>
        <v>41993</v>
      </c>
      <c r="F1943" s="2">
        <v>41675</v>
      </c>
      <c r="G1943">
        <v>0</v>
      </c>
      <c r="H1943">
        <v>0</v>
      </c>
      <c r="I1943">
        <v>0</v>
      </c>
      <c r="J1943">
        <v>18.1187335968018</v>
      </c>
      <c r="K1943">
        <v>12.8387363433838</v>
      </c>
      <c r="L1943">
        <v>10.6812350988388</v>
      </c>
      <c r="M1943">
        <v>-0.00158750154078</v>
      </c>
      <c r="N1943">
        <v>0.0007000002544373</v>
      </c>
      <c r="O1943">
        <v>0.0101499990094453</v>
      </c>
      <c r="P1943">
        <v>78.0875</v>
      </c>
      <c r="Q1943">
        <v>84.425</v>
      </c>
      <c r="R1943">
        <v>86.4375</v>
      </c>
      <c r="S1943">
        <v>10.6797560586321</v>
      </c>
      <c r="T1943">
        <v>10.5562768295177</v>
      </c>
      <c r="U1943">
        <v>4.7277510590316</v>
      </c>
      <c r="V1943">
        <v>31.6414488136983</v>
      </c>
      <c r="W1943">
        <v>46.5072019776389</v>
      </c>
      <c r="X1943">
        <v>54.156720163116</v>
      </c>
      <c r="Y1943">
        <v>2</v>
      </c>
      <c r="Z1943">
        <v>3</v>
      </c>
      <c r="AA1943">
        <v>3</v>
      </c>
      <c r="AB1943">
        <v>19.7337482452393</v>
      </c>
    </row>
    <row r="1944" spans="1:28">
      <c r="A1944">
        <v>2014</v>
      </c>
      <c r="B1944">
        <v>12</v>
      </c>
      <c r="C1944">
        <v>5</v>
      </c>
      <c r="D1944">
        <f t="shared" si="60"/>
        <v>323</v>
      </c>
      <c r="E1944" s="5">
        <f t="shared" si="61"/>
        <v>41998</v>
      </c>
      <c r="F1944" s="2">
        <v>41675</v>
      </c>
      <c r="G1944">
        <v>0</v>
      </c>
      <c r="H1944">
        <v>0</v>
      </c>
      <c r="I1944">
        <v>0</v>
      </c>
      <c r="J1944">
        <v>19.5299884796143</v>
      </c>
      <c r="K1944">
        <v>14.94123878479</v>
      </c>
      <c r="L1944">
        <v>12.1212344646454</v>
      </c>
      <c r="M1944">
        <v>-0.0023250003461726</v>
      </c>
      <c r="N1944">
        <v>-0.0151499996951316</v>
      </c>
      <c r="O1944">
        <v>0.0026625001337379</v>
      </c>
      <c r="P1944">
        <v>86.2125</v>
      </c>
      <c r="Q1944">
        <v>91.2</v>
      </c>
      <c r="R1944">
        <v>87.1625</v>
      </c>
      <c r="S1944">
        <v>9.58696793000097</v>
      </c>
      <c r="T1944">
        <v>9.42224269071345</v>
      </c>
      <c r="U1944">
        <v>5.63981017254724</v>
      </c>
      <c r="V1944">
        <v>40.4842861735244</v>
      </c>
      <c r="W1944">
        <v>64.7399593079663</v>
      </c>
      <c r="X1944">
        <v>99.8795285611264</v>
      </c>
      <c r="Y1944">
        <v>2</v>
      </c>
      <c r="Z1944">
        <v>3</v>
      </c>
      <c r="AA1944">
        <v>4</v>
      </c>
      <c r="AB1944">
        <v>20.8074970245361</v>
      </c>
    </row>
    <row r="1945" spans="1:28">
      <c r="A1945">
        <v>2014</v>
      </c>
      <c r="B1945">
        <v>12</v>
      </c>
      <c r="C1945">
        <v>6</v>
      </c>
      <c r="D1945">
        <f t="shared" si="60"/>
        <v>328</v>
      </c>
      <c r="E1945" s="5">
        <f t="shared" si="61"/>
        <v>42003</v>
      </c>
      <c r="F1945" s="2">
        <v>41675</v>
      </c>
      <c r="G1945">
        <v>0</v>
      </c>
      <c r="H1945">
        <v>0</v>
      </c>
      <c r="I1945">
        <v>0</v>
      </c>
      <c r="J1945">
        <v>18.8854020436605</v>
      </c>
      <c r="K1945">
        <v>14.1249891916911</v>
      </c>
      <c r="L1945">
        <v>12.573938369751</v>
      </c>
      <c r="M1945">
        <v>0.0116979165080314</v>
      </c>
      <c r="N1945">
        <v>0.0193437500177727</v>
      </c>
      <c r="O1945">
        <v>0.0355520833012027</v>
      </c>
      <c r="P1945">
        <v>80.0416666666667</v>
      </c>
      <c r="Q1945">
        <v>83.0625</v>
      </c>
      <c r="R1945">
        <v>55.6458333333333</v>
      </c>
      <c r="S1945">
        <v>8.57958461411193</v>
      </c>
      <c r="T1945">
        <v>9.44568901453771</v>
      </c>
      <c r="U1945">
        <v>6.58238709581966</v>
      </c>
      <c r="V1945">
        <v>36.4979372221275</v>
      </c>
      <c r="W1945">
        <v>53.4421262272428</v>
      </c>
      <c r="X1945">
        <v>55.2882463754329</v>
      </c>
      <c r="Y1945">
        <v>2</v>
      </c>
      <c r="Z1945">
        <v>3</v>
      </c>
      <c r="AA1945">
        <v>3</v>
      </c>
      <c r="AB1945">
        <v>19.9989592234294</v>
      </c>
    </row>
    <row r="1946" spans="1:28">
      <c r="A1946">
        <v>2015</v>
      </c>
      <c r="B1946">
        <v>1</v>
      </c>
      <c r="C1946">
        <v>1</v>
      </c>
      <c r="D1946">
        <f t="shared" si="60"/>
        <v>-74</v>
      </c>
      <c r="E1946" s="5">
        <f t="shared" si="61"/>
        <v>42009</v>
      </c>
      <c r="F1946" s="2">
        <v>42083</v>
      </c>
      <c r="G1946">
        <v>0</v>
      </c>
      <c r="H1946">
        <v>0</v>
      </c>
      <c r="I1946">
        <v>0</v>
      </c>
      <c r="J1946">
        <v>19.2912403106689</v>
      </c>
      <c r="K1946">
        <v>14.7724857330322</v>
      </c>
      <c r="L1946">
        <v>11.4362308263779</v>
      </c>
      <c r="M1946">
        <v>0.0009499995037913</v>
      </c>
      <c r="N1946">
        <v>0.0379000002751127</v>
      </c>
      <c r="O1946">
        <v>0.0577749998308718</v>
      </c>
      <c r="P1946">
        <v>84.575</v>
      </c>
      <c r="Q1946">
        <v>82.35</v>
      </c>
      <c r="R1946">
        <v>71.875</v>
      </c>
      <c r="S1946">
        <v>7.82121152045862</v>
      </c>
      <c r="T1946">
        <v>7.74155899110681</v>
      </c>
      <c r="U1946">
        <v>5.86088364800646</v>
      </c>
      <c r="V1946">
        <v>67.7374466894807</v>
      </c>
      <c r="W1946">
        <v>102.792121777646</v>
      </c>
      <c r="X1946">
        <v>140.948756978143</v>
      </c>
      <c r="Y1946">
        <v>3</v>
      </c>
      <c r="Z1946">
        <v>4</v>
      </c>
      <c r="AA1946">
        <v>6</v>
      </c>
      <c r="AB1946">
        <v>21.1612506866455</v>
      </c>
    </row>
    <row r="1947" spans="1:28">
      <c r="A1947">
        <v>2015</v>
      </c>
      <c r="B1947">
        <v>1</v>
      </c>
      <c r="C1947">
        <v>2</v>
      </c>
      <c r="D1947">
        <f t="shared" si="60"/>
        <v>-69</v>
      </c>
      <c r="E1947" s="5">
        <f t="shared" si="61"/>
        <v>42014</v>
      </c>
      <c r="F1947" s="2">
        <v>42083</v>
      </c>
      <c r="G1947">
        <v>0</v>
      </c>
      <c r="H1947">
        <v>0</v>
      </c>
      <c r="I1947">
        <v>0</v>
      </c>
      <c r="J1947">
        <v>19.1849979400635</v>
      </c>
      <c r="K1947">
        <v>14.7712329864502</v>
      </c>
      <c r="L1947">
        <v>12.6174854278564</v>
      </c>
      <c r="M1947">
        <v>-0.0399875008966774</v>
      </c>
      <c r="N1947">
        <v>-0.0355499995872378</v>
      </c>
      <c r="O1947">
        <v>-0.0129999996628612</v>
      </c>
      <c r="P1947">
        <v>83.6375</v>
      </c>
      <c r="Q1947">
        <v>85.55</v>
      </c>
      <c r="R1947">
        <v>80.925</v>
      </c>
      <c r="S1947">
        <v>9.35082980750031</v>
      </c>
      <c r="T1947">
        <v>9.8791853577185</v>
      </c>
      <c r="U1947">
        <v>6.61577531803046</v>
      </c>
      <c r="V1947">
        <v>48.9773019197853</v>
      </c>
      <c r="W1947">
        <v>61.0564019607934</v>
      </c>
      <c r="X1947">
        <v>128.899548282924</v>
      </c>
      <c r="Y1947">
        <v>3</v>
      </c>
      <c r="Z1947">
        <v>3</v>
      </c>
      <c r="AA1947">
        <v>5</v>
      </c>
      <c r="AB1947">
        <v>20.3924991607666</v>
      </c>
    </row>
    <row r="1948" spans="1:28">
      <c r="A1948">
        <v>2015</v>
      </c>
      <c r="B1948">
        <v>1</v>
      </c>
      <c r="C1948">
        <v>3</v>
      </c>
      <c r="D1948">
        <f t="shared" si="60"/>
        <v>-64</v>
      </c>
      <c r="E1948" s="5">
        <f t="shared" si="61"/>
        <v>42019</v>
      </c>
      <c r="F1948" s="2">
        <v>42083</v>
      </c>
      <c r="G1948">
        <v>0</v>
      </c>
      <c r="H1948">
        <v>0</v>
      </c>
      <c r="I1948">
        <v>0</v>
      </c>
      <c r="J1948">
        <v>16.7137363433838</v>
      </c>
      <c r="K1948">
        <v>11.4637424468994</v>
      </c>
      <c r="L1948">
        <v>10.188733291626</v>
      </c>
      <c r="M1948">
        <v>0.0011249986477196</v>
      </c>
      <c r="N1948">
        <v>-0.0012374999001622</v>
      </c>
      <c r="O1948">
        <v>0.0023375008255243</v>
      </c>
      <c r="P1948">
        <v>85.1125</v>
      </c>
      <c r="Q1948">
        <v>92.0125</v>
      </c>
      <c r="R1948">
        <v>64.525</v>
      </c>
      <c r="S1948">
        <v>7.933027815948</v>
      </c>
      <c r="T1948">
        <v>7.46310175102501</v>
      </c>
      <c r="U1948">
        <v>4.38702723689964</v>
      </c>
      <c r="V1948">
        <v>91.0770435556672</v>
      </c>
      <c r="W1948">
        <v>37.4732745196143</v>
      </c>
      <c r="X1948">
        <v>132.303952859898</v>
      </c>
      <c r="Y1948">
        <v>4</v>
      </c>
      <c r="Z1948">
        <v>2</v>
      </c>
      <c r="AA1948">
        <v>5</v>
      </c>
      <c r="AB1948">
        <v>18.1787494659424</v>
      </c>
    </row>
    <row r="1949" spans="1:28">
      <c r="A1949">
        <v>2015</v>
      </c>
      <c r="B1949">
        <v>1</v>
      </c>
      <c r="C1949">
        <v>4</v>
      </c>
      <c r="D1949">
        <f t="shared" si="60"/>
        <v>-59</v>
      </c>
      <c r="E1949" s="5">
        <f t="shared" si="61"/>
        <v>42024</v>
      </c>
      <c r="F1949" s="2">
        <v>42083</v>
      </c>
      <c r="G1949">
        <v>0</v>
      </c>
      <c r="H1949">
        <v>0</v>
      </c>
      <c r="I1949">
        <v>0</v>
      </c>
      <c r="J1949">
        <v>18.0112369537354</v>
      </c>
      <c r="K1949">
        <v>12.8137363433838</v>
      </c>
      <c r="L1949">
        <v>9.56248354911804</v>
      </c>
      <c r="M1949">
        <v>-0.0203999998630024</v>
      </c>
      <c r="N1949">
        <v>-0.0075625006342306</v>
      </c>
      <c r="O1949">
        <v>0.0063499995041638</v>
      </c>
      <c r="P1949">
        <v>75.6</v>
      </c>
      <c r="Q1949">
        <v>78.025</v>
      </c>
      <c r="R1949">
        <v>69.725</v>
      </c>
      <c r="S1949">
        <v>7.69355813682064</v>
      </c>
      <c r="T1949">
        <v>7.85646568907455</v>
      </c>
      <c r="U1949">
        <v>5.27370303223562</v>
      </c>
      <c r="V1949">
        <v>35.5052715565073</v>
      </c>
      <c r="W1949">
        <v>51.9791872960752</v>
      </c>
      <c r="X1949">
        <v>85.6868287572769</v>
      </c>
      <c r="Y1949">
        <v>2</v>
      </c>
      <c r="Z1949">
        <v>3</v>
      </c>
      <c r="AA1949">
        <v>4</v>
      </c>
      <c r="AB1949">
        <v>19.6950031280518</v>
      </c>
    </row>
    <row r="1950" spans="1:28">
      <c r="A1950">
        <v>2015</v>
      </c>
      <c r="B1950">
        <v>1</v>
      </c>
      <c r="C1950">
        <v>5</v>
      </c>
      <c r="D1950">
        <f t="shared" si="60"/>
        <v>-54</v>
      </c>
      <c r="E1950" s="5">
        <f t="shared" si="61"/>
        <v>42029</v>
      </c>
      <c r="F1950" s="2">
        <v>42083</v>
      </c>
      <c r="G1950">
        <v>0</v>
      </c>
      <c r="H1950">
        <v>0</v>
      </c>
      <c r="I1950">
        <v>0</v>
      </c>
      <c r="J1950">
        <v>18.9199878692627</v>
      </c>
      <c r="K1950">
        <v>14.5274936676025</v>
      </c>
      <c r="L1950">
        <v>10.5049839019775</v>
      </c>
      <c r="M1950">
        <v>0.0160750001785345</v>
      </c>
      <c r="N1950">
        <v>0.0608750003855675</v>
      </c>
      <c r="O1950">
        <v>0.0766249998938292</v>
      </c>
      <c r="P1950">
        <v>77.4625</v>
      </c>
      <c r="Q1950">
        <v>68.2375</v>
      </c>
      <c r="R1950">
        <v>59.4625</v>
      </c>
      <c r="S1950">
        <v>4.23693488173736</v>
      </c>
      <c r="T1950">
        <v>4.75264260380235</v>
      </c>
      <c r="U1950">
        <v>4.46171275411566</v>
      </c>
      <c r="V1950">
        <v>75.0860627698287</v>
      </c>
      <c r="W1950">
        <v>98.8078541377945</v>
      </c>
      <c r="X1950">
        <v>182.975831945259</v>
      </c>
      <c r="Y1950">
        <v>4</v>
      </c>
      <c r="Z1950">
        <v>4</v>
      </c>
      <c r="AA1950">
        <v>7</v>
      </c>
      <c r="AB1950">
        <v>20.2250049591064</v>
      </c>
    </row>
    <row r="1951" spans="1:28">
      <c r="A1951">
        <v>2015</v>
      </c>
      <c r="B1951">
        <v>1</v>
      </c>
      <c r="C1951">
        <v>6</v>
      </c>
      <c r="D1951">
        <f t="shared" si="60"/>
        <v>-49</v>
      </c>
      <c r="E1951" s="5">
        <f t="shared" si="61"/>
        <v>42034</v>
      </c>
      <c r="F1951" s="2">
        <v>42083</v>
      </c>
      <c r="G1951">
        <v>0</v>
      </c>
      <c r="H1951">
        <v>0</v>
      </c>
      <c r="I1951">
        <v>0</v>
      </c>
      <c r="J1951">
        <v>18.6708164215088</v>
      </c>
      <c r="K1951">
        <v>14.6156113942464</v>
      </c>
      <c r="L1951">
        <v>11.4104022979736</v>
      </c>
      <c r="M1951">
        <v>-0.0033333330065943</v>
      </c>
      <c r="N1951">
        <v>0.0392916670922811</v>
      </c>
      <c r="O1951">
        <v>0.0639166568871588</v>
      </c>
      <c r="P1951">
        <v>84.1041666666667</v>
      </c>
      <c r="Q1951">
        <v>75.4479166666667</v>
      </c>
      <c r="R1951">
        <v>63.6354166666667</v>
      </c>
      <c r="S1951">
        <v>6.53034738554873</v>
      </c>
      <c r="T1951">
        <v>6.42710026470143</v>
      </c>
      <c r="U1951">
        <v>3.67237578163385</v>
      </c>
      <c r="V1951">
        <v>70.3892084052605</v>
      </c>
      <c r="W1951">
        <v>96.4545411287858</v>
      </c>
      <c r="X1951">
        <v>83.9357411336595</v>
      </c>
      <c r="Y1951">
        <v>3</v>
      </c>
      <c r="Z1951">
        <v>4</v>
      </c>
      <c r="AA1951">
        <v>4</v>
      </c>
      <c r="AB1951">
        <v>20.177085240682</v>
      </c>
    </row>
    <row r="1952" spans="1:28">
      <c r="A1952">
        <v>2015</v>
      </c>
      <c r="B1952">
        <v>2</v>
      </c>
      <c r="C1952">
        <v>1</v>
      </c>
      <c r="D1952">
        <f t="shared" si="60"/>
        <v>-43</v>
      </c>
      <c r="E1952" s="5">
        <f t="shared" si="61"/>
        <v>42040</v>
      </c>
      <c r="F1952" s="2">
        <v>42083</v>
      </c>
      <c r="G1952">
        <v>0</v>
      </c>
      <c r="H1952">
        <v>0</v>
      </c>
      <c r="I1952">
        <v>0</v>
      </c>
      <c r="J1952">
        <v>17.4224842071533</v>
      </c>
      <c r="K1952">
        <v>13.2349842071533</v>
      </c>
      <c r="L1952">
        <v>10.1449817419052</v>
      </c>
      <c r="M1952">
        <v>-0.0191500011365861</v>
      </c>
      <c r="N1952">
        <v>-0.0032624996383674</v>
      </c>
      <c r="O1952">
        <v>0.0213625003583729</v>
      </c>
      <c r="P1952">
        <v>86.9</v>
      </c>
      <c r="Q1952">
        <v>85.8375</v>
      </c>
      <c r="R1952">
        <v>83.675</v>
      </c>
      <c r="S1952">
        <v>9.08273464284362</v>
      </c>
      <c r="T1952">
        <v>9.07257880767076</v>
      </c>
      <c r="U1952">
        <v>4.88479934339402</v>
      </c>
      <c r="V1952">
        <v>45.6681131165964</v>
      </c>
      <c r="W1952">
        <v>67.3549672811354</v>
      </c>
      <c r="X1952">
        <v>61.7404412189554</v>
      </c>
      <c r="Y1952">
        <v>3</v>
      </c>
      <c r="Z1952">
        <v>3</v>
      </c>
      <c r="AA1952">
        <v>3</v>
      </c>
      <c r="AB1952">
        <v>19.4100025177002</v>
      </c>
    </row>
    <row r="1953" spans="1:28">
      <c r="A1953">
        <v>2015</v>
      </c>
      <c r="B1953">
        <v>2</v>
      </c>
      <c r="C1953">
        <v>2</v>
      </c>
      <c r="D1953">
        <f t="shared" si="60"/>
        <v>-38</v>
      </c>
      <c r="E1953" s="5">
        <f t="shared" si="61"/>
        <v>42045</v>
      </c>
      <c r="F1953" s="2">
        <v>42083</v>
      </c>
      <c r="G1953">
        <v>0</v>
      </c>
      <c r="H1953">
        <v>0</v>
      </c>
      <c r="I1953">
        <v>0</v>
      </c>
      <c r="J1953">
        <v>16.6049854278564</v>
      </c>
      <c r="K1953">
        <v>11.6849826812744</v>
      </c>
      <c r="L1953">
        <v>9.29998352527618</v>
      </c>
      <c r="M1953">
        <v>0.0131749997846782</v>
      </c>
      <c r="N1953">
        <v>0.053687500488013</v>
      </c>
      <c r="O1953">
        <v>0.0792375009506941</v>
      </c>
      <c r="P1953">
        <v>82.8625</v>
      </c>
      <c r="Q1953">
        <v>79.625</v>
      </c>
      <c r="R1953">
        <v>74.025</v>
      </c>
      <c r="S1953">
        <v>7.38405465999593</v>
      </c>
      <c r="T1953">
        <v>5.97454450018155</v>
      </c>
      <c r="U1953">
        <v>3.0446979915583</v>
      </c>
      <c r="V1953">
        <v>47.2202938743656</v>
      </c>
      <c r="W1953">
        <v>58.9169632365281</v>
      </c>
      <c r="X1953">
        <v>217.215963126507</v>
      </c>
      <c r="Y1953">
        <v>3</v>
      </c>
      <c r="Z1953">
        <v>3</v>
      </c>
      <c r="AA1953">
        <v>8</v>
      </c>
      <c r="AB1953">
        <v>19.3712467193604</v>
      </c>
    </row>
    <row r="1954" spans="1:28">
      <c r="A1954">
        <v>2015</v>
      </c>
      <c r="B1954">
        <v>2</v>
      </c>
      <c r="C1954">
        <v>3</v>
      </c>
      <c r="D1954">
        <f t="shared" si="60"/>
        <v>-33</v>
      </c>
      <c r="E1954" s="5">
        <f t="shared" si="61"/>
        <v>42050</v>
      </c>
      <c r="F1954" s="2">
        <v>42083</v>
      </c>
      <c r="G1954">
        <v>0</v>
      </c>
      <c r="H1954">
        <v>0</v>
      </c>
      <c r="I1954">
        <v>0</v>
      </c>
      <c r="J1954">
        <v>19.0237400054932</v>
      </c>
      <c r="K1954">
        <v>14.6762302398682</v>
      </c>
      <c r="L1954">
        <v>12.5337314605713</v>
      </c>
      <c r="M1954">
        <v>-0.0176000005565584</v>
      </c>
      <c r="N1954">
        <v>0.04105000118725</v>
      </c>
      <c r="O1954">
        <v>0.0660500003024936</v>
      </c>
      <c r="P1954">
        <v>82.225</v>
      </c>
      <c r="Q1954">
        <v>74.8625</v>
      </c>
      <c r="R1954">
        <v>67.9</v>
      </c>
      <c r="S1954">
        <v>4.55909694482822</v>
      </c>
      <c r="T1954">
        <v>4.18145317864407</v>
      </c>
      <c r="U1954">
        <v>3.36696415157018</v>
      </c>
      <c r="V1954">
        <v>70.6467186602637</v>
      </c>
      <c r="W1954">
        <v>91.4445604208344</v>
      </c>
      <c r="X1954">
        <v>88.1672993371989</v>
      </c>
      <c r="Y1954">
        <v>3</v>
      </c>
      <c r="Z1954">
        <v>4</v>
      </c>
      <c r="AA1954">
        <v>4</v>
      </c>
      <c r="AB1954">
        <v>20.2299991607666</v>
      </c>
    </row>
    <row r="1955" spans="1:28">
      <c r="A1955">
        <v>2015</v>
      </c>
      <c r="B1955">
        <v>2</v>
      </c>
      <c r="C1955">
        <v>4</v>
      </c>
      <c r="D1955">
        <f t="shared" si="60"/>
        <v>-28</v>
      </c>
      <c r="E1955" s="5">
        <f t="shared" si="61"/>
        <v>42055</v>
      </c>
      <c r="F1955" s="2">
        <v>42083</v>
      </c>
      <c r="G1955">
        <v>0</v>
      </c>
      <c r="H1955">
        <v>0</v>
      </c>
      <c r="I1955">
        <v>0</v>
      </c>
      <c r="J1955">
        <v>20.6012378692627</v>
      </c>
      <c r="K1955">
        <v>16.7599872589111</v>
      </c>
      <c r="L1955">
        <v>14.3037418365479</v>
      </c>
      <c r="M1955">
        <v>-0.0408375000348315</v>
      </c>
      <c r="N1955">
        <v>-0.0083499999600462</v>
      </c>
      <c r="O1955">
        <v>0.016724999633152</v>
      </c>
      <c r="P1955">
        <v>89.4125</v>
      </c>
      <c r="Q1955">
        <v>86.275</v>
      </c>
      <c r="R1955">
        <v>71.5125</v>
      </c>
      <c r="S1955">
        <v>5.89611511387688</v>
      </c>
      <c r="T1955">
        <v>6.33995320912578</v>
      </c>
      <c r="U1955">
        <v>3.37789034533189</v>
      </c>
      <c r="V1955">
        <v>81.659221837072</v>
      </c>
      <c r="W1955">
        <v>113.641223349318</v>
      </c>
      <c r="X1955">
        <v>135.102094958818</v>
      </c>
      <c r="Y1955">
        <v>4</v>
      </c>
      <c r="Z1955">
        <v>5</v>
      </c>
      <c r="AA1955">
        <v>6</v>
      </c>
      <c r="AB1955">
        <v>21.2124973297119</v>
      </c>
    </row>
    <row r="1956" spans="1:28">
      <c r="A1956">
        <v>2015</v>
      </c>
      <c r="B1956">
        <v>2</v>
      </c>
      <c r="C1956">
        <v>5</v>
      </c>
      <c r="D1956">
        <f t="shared" si="60"/>
        <v>-23</v>
      </c>
      <c r="E1956" s="5">
        <f t="shared" si="61"/>
        <v>42060</v>
      </c>
      <c r="F1956" s="2">
        <v>42083</v>
      </c>
      <c r="G1956">
        <v>0</v>
      </c>
      <c r="H1956">
        <v>0</v>
      </c>
      <c r="I1956">
        <v>0</v>
      </c>
      <c r="J1956">
        <v>22.5599918365479</v>
      </c>
      <c r="K1956">
        <v>20.6324863433838</v>
      </c>
      <c r="L1956">
        <v>17.2137378692627</v>
      </c>
      <c r="M1956">
        <v>-0.0212250004406087</v>
      </c>
      <c r="N1956">
        <v>-0.0207250005798414</v>
      </c>
      <c r="O1956">
        <v>-0.0201750001870096</v>
      </c>
      <c r="P1956">
        <v>90.3125</v>
      </c>
      <c r="Q1956">
        <v>70.3625</v>
      </c>
      <c r="R1956">
        <v>65.6</v>
      </c>
      <c r="S1956">
        <v>5.50662268044801</v>
      </c>
      <c r="T1956">
        <v>7.62648927690175</v>
      </c>
      <c r="U1956">
        <v>6.73708563835099</v>
      </c>
      <c r="V1956">
        <v>149.825193779157</v>
      </c>
      <c r="W1956">
        <v>190.12050208694</v>
      </c>
      <c r="X1956">
        <v>221.695779498776</v>
      </c>
      <c r="Y1956">
        <v>6</v>
      </c>
      <c r="Z1956">
        <v>7</v>
      </c>
      <c r="AA1956">
        <v>8</v>
      </c>
      <c r="AB1956">
        <v>22.5399982452393</v>
      </c>
    </row>
    <row r="1957" spans="1:28">
      <c r="A1957">
        <v>2015</v>
      </c>
      <c r="B1957">
        <v>2</v>
      </c>
      <c r="C1957">
        <v>6</v>
      </c>
      <c r="D1957">
        <f t="shared" si="60"/>
        <v>-18</v>
      </c>
      <c r="E1957" s="5">
        <f t="shared" si="61"/>
        <v>42065</v>
      </c>
      <c r="F1957" s="2">
        <v>42083</v>
      </c>
      <c r="G1957">
        <v>0</v>
      </c>
      <c r="H1957">
        <v>0</v>
      </c>
      <c r="I1957">
        <v>0</v>
      </c>
      <c r="J1957">
        <v>22.5874830881755</v>
      </c>
      <c r="K1957">
        <v>19.1145776112874</v>
      </c>
      <c r="L1957">
        <v>18.8895664215088</v>
      </c>
      <c r="M1957">
        <v>-0.0070624997218449</v>
      </c>
      <c r="N1957">
        <v>-0.006333332741633</v>
      </c>
      <c r="O1957">
        <v>0.0035416660830378</v>
      </c>
      <c r="P1957">
        <v>85.4791666666667</v>
      </c>
      <c r="Q1957">
        <v>78.9375</v>
      </c>
      <c r="R1957">
        <v>45.8333333333333</v>
      </c>
      <c r="S1957">
        <v>6.28154807213709</v>
      </c>
      <c r="T1957">
        <v>6.65926576083024</v>
      </c>
      <c r="U1957">
        <v>3.5670542868942</v>
      </c>
      <c r="V1957">
        <v>108.143665658605</v>
      </c>
      <c r="W1957">
        <v>141.666904258291</v>
      </c>
      <c r="X1957">
        <v>175.026960701405</v>
      </c>
      <c r="Y1957">
        <v>5</v>
      </c>
      <c r="Z1957">
        <v>6</v>
      </c>
      <c r="AA1957">
        <v>7</v>
      </c>
      <c r="AB1957">
        <v>23.2187544504801</v>
      </c>
    </row>
    <row r="1958" spans="1:28">
      <c r="A1958">
        <v>2015</v>
      </c>
      <c r="B1958">
        <v>3</v>
      </c>
      <c r="C1958">
        <v>1</v>
      </c>
      <c r="D1958">
        <f t="shared" si="60"/>
        <v>-15</v>
      </c>
      <c r="E1958" s="5">
        <f t="shared" si="61"/>
        <v>42068</v>
      </c>
      <c r="F1958" s="2">
        <v>42083</v>
      </c>
      <c r="G1958">
        <v>0</v>
      </c>
      <c r="H1958">
        <v>0</v>
      </c>
      <c r="I1958">
        <v>0</v>
      </c>
      <c r="J1958">
        <v>21.2824924468994</v>
      </c>
      <c r="K1958">
        <v>18.1974857330322</v>
      </c>
      <c r="L1958">
        <v>16.7612384796143</v>
      </c>
      <c r="M1958">
        <v>-0.0185875002411194</v>
      </c>
      <c r="N1958">
        <v>-0.0137750002089888</v>
      </c>
      <c r="O1958">
        <v>0.0070125000085681</v>
      </c>
      <c r="P1958">
        <v>89.675</v>
      </c>
      <c r="Q1958">
        <v>81.975</v>
      </c>
      <c r="R1958">
        <v>64.1875</v>
      </c>
      <c r="S1958">
        <v>5.37954709374054</v>
      </c>
      <c r="T1958">
        <v>6.25784104449298</v>
      </c>
      <c r="U1958">
        <v>5.11466410463854</v>
      </c>
      <c r="V1958">
        <v>108.772708283115</v>
      </c>
      <c r="W1958">
        <v>150.81478650126</v>
      </c>
      <c r="X1958">
        <v>194.385588031719</v>
      </c>
      <c r="Y1958">
        <v>5</v>
      </c>
      <c r="Z1958">
        <v>6</v>
      </c>
      <c r="AA1958">
        <v>7</v>
      </c>
      <c r="AB1958">
        <v>22.7500034332275</v>
      </c>
    </row>
    <row r="1959" spans="1:28">
      <c r="A1959">
        <v>2015</v>
      </c>
      <c r="B1959">
        <v>3</v>
      </c>
      <c r="C1959">
        <v>2</v>
      </c>
      <c r="D1959">
        <f t="shared" si="60"/>
        <v>-10</v>
      </c>
      <c r="E1959" s="5">
        <f t="shared" si="61"/>
        <v>42073</v>
      </c>
      <c r="F1959" s="2">
        <v>42083</v>
      </c>
      <c r="G1959">
        <v>0</v>
      </c>
      <c r="H1959">
        <v>0</v>
      </c>
      <c r="I1959">
        <v>0</v>
      </c>
      <c r="J1959">
        <v>20.9612415313721</v>
      </c>
      <c r="K1959">
        <v>17.8274906158447</v>
      </c>
      <c r="L1959">
        <v>16.9574863433838</v>
      </c>
      <c r="M1959">
        <v>-0.0049375000875443</v>
      </c>
      <c r="N1959">
        <v>0.0079500001156702</v>
      </c>
      <c r="O1959">
        <v>0.0212499995599501</v>
      </c>
      <c r="P1959">
        <v>86.075</v>
      </c>
      <c r="Q1959">
        <v>71.4</v>
      </c>
      <c r="R1959">
        <v>50.9625</v>
      </c>
      <c r="S1959">
        <v>5.80227428692943</v>
      </c>
      <c r="T1959">
        <v>5.86412227521615</v>
      </c>
      <c r="U1959">
        <v>3.89550785642092</v>
      </c>
      <c r="V1959">
        <v>89.5108022980704</v>
      </c>
      <c r="W1959">
        <v>134.578637152331</v>
      </c>
      <c r="X1959">
        <v>189.090352155722</v>
      </c>
      <c r="Y1959">
        <v>4</v>
      </c>
      <c r="Z1959">
        <v>5</v>
      </c>
      <c r="AA1959">
        <v>7</v>
      </c>
      <c r="AB1959">
        <v>22.2374988555908</v>
      </c>
    </row>
    <row r="1960" spans="1:28">
      <c r="A1960">
        <v>2015</v>
      </c>
      <c r="B1960">
        <v>3</v>
      </c>
      <c r="C1960">
        <v>3</v>
      </c>
      <c r="D1960">
        <f t="shared" si="60"/>
        <v>-5</v>
      </c>
      <c r="E1960" s="5">
        <f t="shared" si="61"/>
        <v>42078</v>
      </c>
      <c r="F1960" s="2">
        <v>42083</v>
      </c>
      <c r="G1960">
        <v>0</v>
      </c>
      <c r="H1960">
        <v>0</v>
      </c>
      <c r="I1960">
        <v>0</v>
      </c>
      <c r="J1960">
        <v>21.7937397003174</v>
      </c>
      <c r="K1960">
        <v>18.8112308502197</v>
      </c>
      <c r="L1960">
        <v>16.0924900054932</v>
      </c>
      <c r="M1960">
        <v>0.0072000004118308</v>
      </c>
      <c r="N1960">
        <v>0.0179625000804663</v>
      </c>
      <c r="O1960">
        <v>0.0433625001460314</v>
      </c>
      <c r="P1960">
        <v>90.1125</v>
      </c>
      <c r="Q1960">
        <v>77.6375</v>
      </c>
      <c r="R1960">
        <v>70.4625</v>
      </c>
      <c r="S1960">
        <v>6.44387642753193</v>
      </c>
      <c r="T1960">
        <v>6.64218616318776</v>
      </c>
      <c r="U1960">
        <v>4.38246259399989</v>
      </c>
      <c r="V1960">
        <v>107.249017468513</v>
      </c>
      <c r="W1960">
        <v>146.037855301627</v>
      </c>
      <c r="X1960">
        <v>204.265982000316</v>
      </c>
      <c r="Y1960">
        <v>5</v>
      </c>
      <c r="Z1960">
        <v>6</v>
      </c>
      <c r="AA1960">
        <v>8</v>
      </c>
      <c r="AB1960">
        <v>22.458752822876</v>
      </c>
    </row>
    <row r="1961" spans="1:28">
      <c r="A1961">
        <v>2015</v>
      </c>
      <c r="B1961">
        <v>3</v>
      </c>
      <c r="C1961">
        <v>4</v>
      </c>
      <c r="D1961">
        <f t="shared" si="60"/>
        <v>0</v>
      </c>
      <c r="E1961" s="5">
        <f t="shared" si="61"/>
        <v>42083</v>
      </c>
      <c r="F1961" s="2">
        <v>42083</v>
      </c>
      <c r="G1961">
        <v>12</v>
      </c>
      <c r="H1961">
        <v>31</v>
      </c>
      <c r="I1961">
        <v>43</v>
      </c>
      <c r="J1961">
        <v>23.9049900054932</v>
      </c>
      <c r="K1961">
        <v>22.0699878692627</v>
      </c>
      <c r="L1961">
        <v>19.8837375640869</v>
      </c>
      <c r="M1961">
        <v>0.0207374998717569</v>
      </c>
      <c r="N1961">
        <v>0.0256624990841374</v>
      </c>
      <c r="O1961">
        <v>0.0219000002369285</v>
      </c>
      <c r="P1961">
        <v>83.8625</v>
      </c>
      <c r="Q1961">
        <v>55.375</v>
      </c>
      <c r="R1961">
        <v>47.0375</v>
      </c>
      <c r="S1961">
        <v>6.11583031009647</v>
      </c>
      <c r="T1961">
        <v>7.57602751988018</v>
      </c>
      <c r="U1961">
        <v>5.55095101752109</v>
      </c>
      <c r="V1961">
        <v>147.423127773247</v>
      </c>
      <c r="W1961">
        <v>181.496526199191</v>
      </c>
      <c r="X1961">
        <v>202.548372053801</v>
      </c>
      <c r="Y1961">
        <v>6</v>
      </c>
      <c r="Z1961">
        <v>7</v>
      </c>
      <c r="AA1961">
        <v>8</v>
      </c>
      <c r="AB1961">
        <v>23.7099994659424</v>
      </c>
    </row>
    <row r="1962" spans="1:28">
      <c r="A1962">
        <v>2015</v>
      </c>
      <c r="B1962">
        <v>3</v>
      </c>
      <c r="C1962">
        <v>5</v>
      </c>
      <c r="D1962">
        <f t="shared" si="60"/>
        <v>5</v>
      </c>
      <c r="E1962" s="5">
        <f t="shared" si="61"/>
        <v>42088</v>
      </c>
      <c r="F1962" s="2">
        <v>42083</v>
      </c>
      <c r="G1962">
        <v>8</v>
      </c>
      <c r="H1962">
        <v>23</v>
      </c>
      <c r="I1962">
        <v>31</v>
      </c>
      <c r="J1962">
        <v>22.6012393951416</v>
      </c>
      <c r="K1962">
        <v>17.8262470245361</v>
      </c>
      <c r="L1962">
        <v>15.9337284088135</v>
      </c>
      <c r="M1962">
        <v>-0.0298249997897074</v>
      </c>
      <c r="N1962">
        <v>-0.0088375004474073</v>
      </c>
      <c r="O1962">
        <v>0.0040000000968575</v>
      </c>
      <c r="P1962">
        <v>84.9</v>
      </c>
      <c r="Q1962">
        <v>83.125</v>
      </c>
      <c r="R1962">
        <v>63.4625</v>
      </c>
      <c r="S1962">
        <v>7.74832468907782</v>
      </c>
      <c r="T1962">
        <v>8.9923188267162</v>
      </c>
      <c r="U1962">
        <v>5.34183006140582</v>
      </c>
      <c r="V1962">
        <v>62.6978213432431</v>
      </c>
      <c r="W1962">
        <v>75.8744640032233</v>
      </c>
      <c r="X1962">
        <v>81.3109606233695</v>
      </c>
      <c r="Y1962">
        <v>3</v>
      </c>
      <c r="Z1962">
        <v>4</v>
      </c>
      <c r="AA1962">
        <v>4</v>
      </c>
      <c r="AB1962">
        <v>23.6500019073486</v>
      </c>
    </row>
    <row r="1963" spans="1:28">
      <c r="A1963">
        <v>2015</v>
      </c>
      <c r="B1963">
        <v>3</v>
      </c>
      <c r="C1963">
        <v>6</v>
      </c>
      <c r="D1963">
        <f t="shared" si="60"/>
        <v>10</v>
      </c>
      <c r="E1963" s="5">
        <f t="shared" si="61"/>
        <v>42093</v>
      </c>
      <c r="F1963" s="2">
        <v>42083</v>
      </c>
      <c r="G1963">
        <v>18</v>
      </c>
      <c r="H1963">
        <v>36</v>
      </c>
      <c r="I1963">
        <v>54</v>
      </c>
      <c r="J1963">
        <v>23.7177079518636</v>
      </c>
      <c r="K1963">
        <v>19.5833276112874</v>
      </c>
      <c r="L1963">
        <v>16.7385311126709</v>
      </c>
      <c r="M1963">
        <v>-0.0130937498955367</v>
      </c>
      <c r="N1963">
        <v>0.0189791670418344</v>
      </c>
      <c r="O1963">
        <v>0.0392395834593723</v>
      </c>
      <c r="P1963">
        <v>87.5</v>
      </c>
      <c r="Q1963">
        <v>76.03125</v>
      </c>
      <c r="R1963">
        <v>66.0729166666667</v>
      </c>
      <c r="S1963">
        <v>6.05282612334712</v>
      </c>
      <c r="T1963">
        <v>6.62591282073717</v>
      </c>
      <c r="U1963">
        <v>3.98977485128902</v>
      </c>
      <c r="V1963">
        <v>96.5522990139479</v>
      </c>
      <c r="W1963">
        <v>124.505629571733</v>
      </c>
      <c r="X1963">
        <v>151.217030351201</v>
      </c>
      <c r="Y1963">
        <v>4</v>
      </c>
      <c r="Z1963">
        <v>5</v>
      </c>
      <c r="AA1963">
        <v>6</v>
      </c>
      <c r="AB1963">
        <v>24.6343720753988</v>
      </c>
    </row>
    <row r="1964" spans="1:28">
      <c r="A1964">
        <v>2015</v>
      </c>
      <c r="B1964">
        <v>4</v>
      </c>
      <c r="C1964">
        <v>1</v>
      </c>
      <c r="D1964">
        <f t="shared" si="60"/>
        <v>16</v>
      </c>
      <c r="E1964" s="5">
        <f t="shared" si="61"/>
        <v>42099</v>
      </c>
      <c r="F1964" s="2">
        <v>42083</v>
      </c>
      <c r="G1964">
        <v>11</v>
      </c>
      <c r="H1964">
        <v>25</v>
      </c>
      <c r="I1964">
        <v>36</v>
      </c>
      <c r="J1964">
        <v>25.9287372589111</v>
      </c>
      <c r="K1964">
        <v>23.5537372589111</v>
      </c>
      <c r="L1964">
        <v>20.5762317657471</v>
      </c>
      <c r="M1964">
        <v>-0.0286874998128042</v>
      </c>
      <c r="N1964">
        <v>-0.0146999998949468</v>
      </c>
      <c r="O1964">
        <v>0.0139250000240281</v>
      </c>
      <c r="P1964">
        <v>85.8375</v>
      </c>
      <c r="Q1964">
        <v>62.3</v>
      </c>
      <c r="R1964">
        <v>51.725</v>
      </c>
      <c r="S1964">
        <v>6.38299129343525</v>
      </c>
      <c r="T1964">
        <v>8.03739200291316</v>
      </c>
      <c r="U1964">
        <v>7.34235988450403</v>
      </c>
      <c r="V1964">
        <v>162.234901746412</v>
      </c>
      <c r="W1964">
        <v>196.80502402017</v>
      </c>
      <c r="X1964">
        <v>233.036322667443</v>
      </c>
      <c r="Y1964">
        <v>6</v>
      </c>
      <c r="Z1964">
        <v>8</v>
      </c>
      <c r="AA1964">
        <v>9</v>
      </c>
      <c r="AB1964">
        <v>25.7225009918213</v>
      </c>
    </row>
    <row r="1965" spans="1:28">
      <c r="A1965">
        <v>2015</v>
      </c>
      <c r="B1965">
        <v>4</v>
      </c>
      <c r="C1965">
        <v>2</v>
      </c>
      <c r="D1965">
        <f t="shared" si="60"/>
        <v>21</v>
      </c>
      <c r="E1965" s="5">
        <f t="shared" si="61"/>
        <v>42104</v>
      </c>
      <c r="F1965" s="2">
        <v>42083</v>
      </c>
      <c r="G1965">
        <v>3</v>
      </c>
      <c r="H1965">
        <v>8</v>
      </c>
      <c r="I1965">
        <v>11</v>
      </c>
      <c r="J1965">
        <v>22.9362445831299</v>
      </c>
      <c r="K1965">
        <v>19.1237369537354</v>
      </c>
      <c r="L1965">
        <v>17.9812412261963</v>
      </c>
      <c r="M1965">
        <v>-0.0198999999440275</v>
      </c>
      <c r="N1965">
        <v>-0.014725000038743</v>
      </c>
      <c r="O1965">
        <v>-0.0003375002648681</v>
      </c>
      <c r="P1965">
        <v>89.0375</v>
      </c>
      <c r="Q1965">
        <v>78.6125</v>
      </c>
      <c r="R1965">
        <v>60.2375</v>
      </c>
      <c r="S1965">
        <v>5.39153659852099</v>
      </c>
      <c r="T1965">
        <v>4.77836247814586</v>
      </c>
      <c r="U1965">
        <v>1.76237310240199</v>
      </c>
      <c r="V1965">
        <v>62.5258906542067</v>
      </c>
      <c r="W1965">
        <v>84.4255058469695</v>
      </c>
      <c r="X1965">
        <v>126.412126394332</v>
      </c>
      <c r="Y1965">
        <v>3</v>
      </c>
      <c r="Z1965">
        <v>4</v>
      </c>
      <c r="AA1965">
        <v>5</v>
      </c>
      <c r="AB1965">
        <v>24.0412525177002</v>
      </c>
    </row>
    <row r="1966" spans="1:28">
      <c r="A1966">
        <v>2015</v>
      </c>
      <c r="B1966">
        <v>4</v>
      </c>
      <c r="C1966">
        <v>3</v>
      </c>
      <c r="D1966">
        <f t="shared" si="60"/>
        <v>26</v>
      </c>
      <c r="E1966" s="5">
        <f t="shared" si="61"/>
        <v>42109</v>
      </c>
      <c r="F1966" s="2">
        <v>42083</v>
      </c>
      <c r="G1966">
        <v>8</v>
      </c>
      <c r="H1966">
        <v>30</v>
      </c>
      <c r="I1966">
        <v>38</v>
      </c>
      <c r="J1966">
        <v>22.1549900054932</v>
      </c>
      <c r="K1966">
        <v>17.0637393951416</v>
      </c>
      <c r="L1966">
        <v>14.5587345123291</v>
      </c>
      <c r="M1966">
        <v>0.0011749998200684</v>
      </c>
      <c r="N1966">
        <v>0.0317250002641231</v>
      </c>
      <c r="O1966">
        <v>0.0482249995693564</v>
      </c>
      <c r="P1966">
        <v>72.9875</v>
      </c>
      <c r="Q1966">
        <v>67.675</v>
      </c>
      <c r="R1966">
        <v>46.6625</v>
      </c>
      <c r="S1966">
        <v>6.34979667427069</v>
      </c>
      <c r="T1966">
        <v>6.55402861555256</v>
      </c>
      <c r="U1966">
        <v>5.9195458201948</v>
      </c>
      <c r="V1966">
        <v>58.4207153693505</v>
      </c>
      <c r="W1966">
        <v>76.7890806705761</v>
      </c>
      <c r="X1966">
        <v>83.4937180284039</v>
      </c>
      <c r="Y1966">
        <v>3</v>
      </c>
      <c r="Z1966">
        <v>4</v>
      </c>
      <c r="AA1966">
        <v>4</v>
      </c>
      <c r="AB1966">
        <v>23.6762454986572</v>
      </c>
    </row>
    <row r="1967" spans="1:28">
      <c r="A1967">
        <v>2015</v>
      </c>
      <c r="B1967">
        <v>4</v>
      </c>
      <c r="C1967">
        <v>4</v>
      </c>
      <c r="D1967">
        <f t="shared" si="60"/>
        <v>31</v>
      </c>
      <c r="E1967" s="5">
        <f t="shared" si="61"/>
        <v>42114</v>
      </c>
      <c r="F1967" s="2">
        <v>42083</v>
      </c>
      <c r="G1967">
        <v>10</v>
      </c>
      <c r="H1967">
        <v>132</v>
      </c>
      <c r="I1967">
        <v>142</v>
      </c>
      <c r="J1967">
        <v>25.3349872589111</v>
      </c>
      <c r="K1967">
        <v>23.3937412261963</v>
      </c>
      <c r="L1967">
        <v>20.9649906158447</v>
      </c>
      <c r="M1967">
        <v>-0.0145625003613532</v>
      </c>
      <c r="N1967">
        <v>0.0050125002861023</v>
      </c>
      <c r="O1967">
        <v>0.0085875002201646</v>
      </c>
      <c r="P1967">
        <v>82.625</v>
      </c>
      <c r="Q1967">
        <v>53.975</v>
      </c>
      <c r="R1967">
        <v>44.4875</v>
      </c>
      <c r="S1967">
        <v>5.04254402400413</v>
      </c>
      <c r="T1967">
        <v>6.19496833485854</v>
      </c>
      <c r="U1967">
        <v>6.49516151972098</v>
      </c>
      <c r="V1967">
        <v>165.071556178364</v>
      </c>
      <c r="W1967">
        <v>211.490743643898</v>
      </c>
      <c r="X1967">
        <v>257.282543998392</v>
      </c>
      <c r="Y1967">
        <v>7</v>
      </c>
      <c r="Z1967">
        <v>8</v>
      </c>
      <c r="AA1967">
        <v>10</v>
      </c>
      <c r="AB1967">
        <v>25.0000019073486</v>
      </c>
    </row>
    <row r="1968" spans="1:28">
      <c r="A1968">
        <v>2015</v>
      </c>
      <c r="B1968">
        <v>4</v>
      </c>
      <c r="C1968">
        <v>5</v>
      </c>
      <c r="D1968">
        <f t="shared" si="60"/>
        <v>36</v>
      </c>
      <c r="E1968" s="5">
        <f t="shared" si="61"/>
        <v>42119</v>
      </c>
      <c r="F1968" s="2">
        <v>42083</v>
      </c>
      <c r="G1968">
        <v>20</v>
      </c>
      <c r="H1968">
        <v>149</v>
      </c>
      <c r="I1968">
        <v>169</v>
      </c>
      <c r="J1968">
        <v>24.3924884796143</v>
      </c>
      <c r="K1968">
        <v>20.4012378692627</v>
      </c>
      <c r="L1968">
        <v>16.9949909210205</v>
      </c>
      <c r="M1968">
        <v>-0.0354749998194166</v>
      </c>
      <c r="N1968">
        <v>-0.0459000000497326</v>
      </c>
      <c r="O1968">
        <v>-0.0260125000495464</v>
      </c>
      <c r="P1968">
        <v>86.8</v>
      </c>
      <c r="Q1968">
        <v>79.6625</v>
      </c>
      <c r="R1968">
        <v>79.925</v>
      </c>
      <c r="S1968">
        <v>6.20058229793353</v>
      </c>
      <c r="T1968">
        <v>6.37117722378123</v>
      </c>
      <c r="U1968">
        <v>3.9008797778979</v>
      </c>
      <c r="V1968">
        <v>59.4761838911985</v>
      </c>
      <c r="W1968">
        <v>80.1665134194148</v>
      </c>
      <c r="X1968">
        <v>127.841954889289</v>
      </c>
      <c r="Y1968">
        <v>3</v>
      </c>
      <c r="Z1968">
        <v>4</v>
      </c>
      <c r="AA1968">
        <v>5</v>
      </c>
      <c r="AB1968">
        <v>25.2437488555908</v>
      </c>
    </row>
    <row r="1969" spans="1:28">
      <c r="A1969">
        <v>2015</v>
      </c>
      <c r="B1969">
        <v>4</v>
      </c>
      <c r="C1969">
        <v>6</v>
      </c>
      <c r="D1969">
        <f t="shared" si="60"/>
        <v>41</v>
      </c>
      <c r="E1969" s="5">
        <f t="shared" si="61"/>
        <v>42124</v>
      </c>
      <c r="F1969" s="2">
        <v>42083</v>
      </c>
      <c r="G1969">
        <v>14</v>
      </c>
      <c r="H1969">
        <v>160</v>
      </c>
      <c r="I1969">
        <v>174</v>
      </c>
      <c r="J1969">
        <v>25.4912433624268</v>
      </c>
      <c r="K1969">
        <v>21.617493057251</v>
      </c>
      <c r="L1969">
        <v>18.0624912261963</v>
      </c>
      <c r="M1969">
        <v>-0.0134375001071021</v>
      </c>
      <c r="N1969">
        <v>0.0146500009344891</v>
      </c>
      <c r="O1969">
        <v>0.0334249999723397</v>
      </c>
      <c r="P1969">
        <v>86.5125</v>
      </c>
      <c r="Q1969">
        <v>73.65</v>
      </c>
      <c r="R1969">
        <v>70.9375</v>
      </c>
      <c r="S1969">
        <v>3.75996456905487</v>
      </c>
      <c r="T1969">
        <v>4.15294408858709</v>
      </c>
      <c r="U1969">
        <v>3.78067028274878</v>
      </c>
      <c r="V1969">
        <v>125.956472188008</v>
      </c>
      <c r="W1969">
        <v>170.000680352691</v>
      </c>
      <c r="X1969">
        <v>208.516830516306</v>
      </c>
      <c r="Y1969">
        <v>5</v>
      </c>
      <c r="Z1969">
        <v>7</v>
      </c>
      <c r="AA1969">
        <v>8</v>
      </c>
      <c r="AB1969">
        <v>25.7312549591064</v>
      </c>
    </row>
    <row r="1970" spans="1:28">
      <c r="A1970">
        <v>2015</v>
      </c>
      <c r="B1970">
        <v>5</v>
      </c>
      <c r="C1970">
        <v>1</v>
      </c>
      <c r="D1970">
        <f t="shared" si="60"/>
        <v>46</v>
      </c>
      <c r="E1970" s="5">
        <f t="shared" si="61"/>
        <v>42129</v>
      </c>
      <c r="F1970" s="2">
        <v>42083</v>
      </c>
      <c r="G1970">
        <v>16</v>
      </c>
      <c r="H1970">
        <v>122</v>
      </c>
      <c r="I1970">
        <v>138</v>
      </c>
      <c r="J1970">
        <v>27.1524906158447</v>
      </c>
      <c r="K1970">
        <v>25.2474948883057</v>
      </c>
      <c r="L1970">
        <v>20.6999927520752</v>
      </c>
      <c r="M1970">
        <v>-0.0005624999292194</v>
      </c>
      <c r="N1970">
        <v>-0.0056874995119869</v>
      </c>
      <c r="O1970">
        <v>-0.0008499998250044</v>
      </c>
      <c r="P1970">
        <v>86.1375</v>
      </c>
      <c r="Q1970">
        <v>56.0375</v>
      </c>
      <c r="R1970">
        <v>62.3625</v>
      </c>
      <c r="S1970">
        <v>4.96255110256357</v>
      </c>
      <c r="T1970">
        <v>5.70999289995874</v>
      </c>
      <c r="U1970">
        <v>3.76936062242158</v>
      </c>
      <c r="V1970">
        <v>171.872910638219</v>
      </c>
      <c r="W1970">
        <v>193.902542161196</v>
      </c>
      <c r="X1970">
        <v>214.665672448643</v>
      </c>
      <c r="Y1970">
        <v>7</v>
      </c>
      <c r="Z1970">
        <v>7</v>
      </c>
      <c r="AA1970">
        <v>8</v>
      </c>
      <c r="AB1970">
        <v>26.8987506866455</v>
      </c>
    </row>
    <row r="1971" spans="1:28">
      <c r="A1971">
        <v>2015</v>
      </c>
      <c r="B1971">
        <v>5</v>
      </c>
      <c r="C1971">
        <v>2</v>
      </c>
      <c r="D1971">
        <f t="shared" si="60"/>
        <v>51</v>
      </c>
      <c r="E1971" s="5">
        <f t="shared" si="61"/>
        <v>42134</v>
      </c>
      <c r="F1971" s="2">
        <v>42083</v>
      </c>
      <c r="G1971">
        <v>15</v>
      </c>
      <c r="H1971">
        <v>128</v>
      </c>
      <c r="I1971">
        <v>143</v>
      </c>
      <c r="J1971">
        <v>27.5687381744385</v>
      </c>
      <c r="K1971">
        <v>24.9849903106689</v>
      </c>
      <c r="L1971">
        <v>20.5549839019775</v>
      </c>
      <c r="M1971">
        <v>-0.0060624994104728</v>
      </c>
      <c r="N1971">
        <v>-0.0276625002734363</v>
      </c>
      <c r="O1971">
        <v>-0.0325124999508262</v>
      </c>
      <c r="P1971">
        <v>88.125</v>
      </c>
      <c r="Q1971">
        <v>64.3625</v>
      </c>
      <c r="R1971">
        <v>67.0125</v>
      </c>
      <c r="S1971">
        <v>5.10863794975237</v>
      </c>
      <c r="T1971">
        <v>6.66970712588281</v>
      </c>
      <c r="U1971">
        <v>6.20099454853374</v>
      </c>
      <c r="V1971">
        <v>166.37876624756</v>
      </c>
      <c r="W1971">
        <v>193.469598712347</v>
      </c>
      <c r="X1971">
        <v>210.284166980404</v>
      </c>
      <c r="Y1971">
        <v>7</v>
      </c>
      <c r="Z1971">
        <v>7</v>
      </c>
      <c r="AA1971">
        <v>8</v>
      </c>
      <c r="AB1971">
        <v>27.5225009918213</v>
      </c>
    </row>
    <row r="1972" spans="1:28">
      <c r="A1972">
        <v>2015</v>
      </c>
      <c r="B1972">
        <v>5</v>
      </c>
      <c r="C1972">
        <v>3</v>
      </c>
      <c r="D1972">
        <f t="shared" si="60"/>
        <v>56</v>
      </c>
      <c r="E1972" s="5">
        <f t="shared" si="61"/>
        <v>42139</v>
      </c>
      <c r="F1972" s="2">
        <v>42083</v>
      </c>
      <c r="G1972">
        <v>16</v>
      </c>
      <c r="H1972">
        <v>115</v>
      </c>
      <c r="I1972">
        <v>131</v>
      </c>
      <c r="J1972">
        <v>27.6924915313721</v>
      </c>
      <c r="K1972">
        <v>24.1749881744385</v>
      </c>
      <c r="L1972">
        <v>19.6599857330322</v>
      </c>
      <c r="M1972">
        <v>-0.0282750000245869</v>
      </c>
      <c r="N1972">
        <v>-0.0365250003989786</v>
      </c>
      <c r="O1972">
        <v>-0.0253749995259568</v>
      </c>
      <c r="P1972">
        <v>85.9625</v>
      </c>
      <c r="Q1972">
        <v>63.9</v>
      </c>
      <c r="R1972">
        <v>66.625</v>
      </c>
      <c r="S1972">
        <v>4.8150196283688</v>
      </c>
      <c r="T1972">
        <v>6.10341800289509</v>
      </c>
      <c r="U1972">
        <v>5.0634488862483</v>
      </c>
      <c r="V1972">
        <v>156.581991711067</v>
      </c>
      <c r="W1972">
        <v>186.649247897859</v>
      </c>
      <c r="X1972">
        <v>212.813567742209</v>
      </c>
      <c r="Y1972">
        <v>6</v>
      </c>
      <c r="Z1972">
        <v>7</v>
      </c>
      <c r="AA1972">
        <v>8</v>
      </c>
      <c r="AB1972">
        <v>27.8149951934814</v>
      </c>
    </row>
    <row r="1973" spans="1:28">
      <c r="A1973">
        <v>2015</v>
      </c>
      <c r="B1973">
        <v>5</v>
      </c>
      <c r="C1973">
        <v>4</v>
      </c>
      <c r="D1973">
        <f t="shared" si="60"/>
        <v>61</v>
      </c>
      <c r="E1973" s="5">
        <f t="shared" si="61"/>
        <v>42144</v>
      </c>
      <c r="F1973" s="2">
        <v>42083</v>
      </c>
      <c r="G1973">
        <v>10</v>
      </c>
      <c r="H1973">
        <v>84</v>
      </c>
      <c r="I1973">
        <v>94</v>
      </c>
      <c r="J1973">
        <v>28.3824954986572</v>
      </c>
      <c r="K1973">
        <v>24.8624881744385</v>
      </c>
      <c r="L1973">
        <v>20.4925006866455</v>
      </c>
      <c r="M1973">
        <v>0.0070874999044463</v>
      </c>
      <c r="N1973">
        <v>-0.0146375003736466</v>
      </c>
      <c r="O1973">
        <v>-0.0337749996688217</v>
      </c>
      <c r="P1973">
        <v>85.1125</v>
      </c>
      <c r="Q1973">
        <v>66</v>
      </c>
      <c r="R1973">
        <v>69.225</v>
      </c>
      <c r="S1973">
        <v>5.67062606973917</v>
      </c>
      <c r="T1973">
        <v>7.53403554533168</v>
      </c>
      <c r="U1973">
        <v>6.67960755005889</v>
      </c>
      <c r="V1973">
        <v>180.622721147335</v>
      </c>
      <c r="W1973">
        <v>206.218462261468</v>
      </c>
      <c r="X1973">
        <v>228.579198668933</v>
      </c>
      <c r="Y1973">
        <v>7</v>
      </c>
      <c r="Z1973">
        <v>8</v>
      </c>
      <c r="AA1973">
        <v>9</v>
      </c>
      <c r="AB1973">
        <v>28.6399997711182</v>
      </c>
    </row>
    <row r="1974" spans="1:28">
      <c r="A1974">
        <v>2015</v>
      </c>
      <c r="B1974">
        <v>5</v>
      </c>
      <c r="C1974">
        <v>5</v>
      </c>
      <c r="D1974">
        <f t="shared" si="60"/>
        <v>66</v>
      </c>
      <c r="E1974" s="5">
        <f t="shared" si="61"/>
        <v>42149</v>
      </c>
      <c r="F1974" s="2">
        <v>42083</v>
      </c>
      <c r="G1974">
        <v>13</v>
      </c>
      <c r="H1974">
        <v>94</v>
      </c>
      <c r="I1974">
        <v>107</v>
      </c>
      <c r="J1974">
        <v>28.9649967193604</v>
      </c>
      <c r="K1974">
        <v>26.4512363433838</v>
      </c>
      <c r="L1974">
        <v>21.7149982452393</v>
      </c>
      <c r="M1974">
        <v>-0.0061874997336417</v>
      </c>
      <c r="N1974">
        <v>-0.0282125003635883</v>
      </c>
      <c r="O1974">
        <v>-0.030925000179559</v>
      </c>
      <c r="P1974">
        <v>88.125</v>
      </c>
      <c r="Q1974">
        <v>63.8375</v>
      </c>
      <c r="R1974">
        <v>70.7875</v>
      </c>
      <c r="S1974">
        <v>5.31001713458807</v>
      </c>
      <c r="T1974">
        <v>7.82499923929556</v>
      </c>
      <c r="U1974">
        <v>9.11658415003865</v>
      </c>
      <c r="V1974">
        <v>193.522404278395</v>
      </c>
      <c r="W1974">
        <v>224.533367018864</v>
      </c>
      <c r="X1974">
        <v>241.632455822618</v>
      </c>
      <c r="Y1974">
        <v>7</v>
      </c>
      <c r="Z1974">
        <v>8</v>
      </c>
      <c r="AA1974">
        <v>9</v>
      </c>
      <c r="AB1974">
        <v>29.0137531280518</v>
      </c>
    </row>
    <row r="1975" spans="1:28">
      <c r="A1975">
        <v>2015</v>
      </c>
      <c r="B1975">
        <v>5</v>
      </c>
      <c r="C1975">
        <v>6</v>
      </c>
      <c r="D1975">
        <f t="shared" si="60"/>
        <v>71</v>
      </c>
      <c r="E1975" s="5">
        <f t="shared" si="61"/>
        <v>42154</v>
      </c>
      <c r="F1975" s="2">
        <v>42083</v>
      </c>
      <c r="G1975">
        <v>107</v>
      </c>
      <c r="H1975">
        <v>413</v>
      </c>
      <c r="I1975">
        <v>520</v>
      </c>
      <c r="J1975">
        <v>29.3864472707113</v>
      </c>
      <c r="K1975">
        <v>26.5041535695394</v>
      </c>
      <c r="L1975">
        <v>21.9406096140544</v>
      </c>
      <c r="M1975">
        <v>0.0048958331074876</v>
      </c>
      <c r="N1975">
        <v>-0.010614583035931</v>
      </c>
      <c r="O1975">
        <v>-0.0195833334776883</v>
      </c>
      <c r="P1975">
        <v>84.7604166666667</v>
      </c>
      <c r="Q1975">
        <v>61.6666666666667</v>
      </c>
      <c r="R1975">
        <v>65.5625</v>
      </c>
      <c r="S1975">
        <v>5.65389320028878</v>
      </c>
      <c r="T1975">
        <v>7.61737986854356</v>
      </c>
      <c r="U1975">
        <v>6.33740212830378</v>
      </c>
      <c r="V1975">
        <v>178.738812966163</v>
      </c>
      <c r="W1975">
        <v>202.076002575655</v>
      </c>
      <c r="X1975">
        <v>210.594031027067</v>
      </c>
      <c r="Y1975">
        <v>7</v>
      </c>
      <c r="Z1975">
        <v>8</v>
      </c>
      <c r="AA1975">
        <v>8</v>
      </c>
      <c r="AB1975">
        <v>29.4166634877523</v>
      </c>
    </row>
    <row r="1976" spans="1:28">
      <c r="A1976">
        <v>2015</v>
      </c>
      <c r="B1976">
        <v>6</v>
      </c>
      <c r="C1976">
        <v>1</v>
      </c>
      <c r="D1976">
        <f t="shared" si="60"/>
        <v>77</v>
      </c>
      <c r="E1976" s="5">
        <f t="shared" si="61"/>
        <v>42160</v>
      </c>
      <c r="F1976" s="2">
        <v>42083</v>
      </c>
      <c r="G1976">
        <v>17</v>
      </c>
      <c r="H1976">
        <v>645</v>
      </c>
      <c r="I1976">
        <v>662</v>
      </c>
      <c r="J1976">
        <v>28.7249881744385</v>
      </c>
      <c r="K1976">
        <v>25.1074954986572</v>
      </c>
      <c r="L1976">
        <v>20.8262378692627</v>
      </c>
      <c r="M1976">
        <v>0.0100250002462417</v>
      </c>
      <c r="N1976">
        <v>0.0129624992143363</v>
      </c>
      <c r="O1976">
        <v>0.0152625009650365</v>
      </c>
      <c r="P1976">
        <v>82.1625</v>
      </c>
      <c r="Q1976">
        <v>62.0875</v>
      </c>
      <c r="R1976">
        <v>61.475</v>
      </c>
      <c r="S1976">
        <v>5.27922148634565</v>
      </c>
      <c r="T1976">
        <v>6.91852351607396</v>
      </c>
      <c r="U1976">
        <v>5.55638454428695</v>
      </c>
      <c r="V1976">
        <v>171.885393417684</v>
      </c>
      <c r="W1976">
        <v>192.201780615824</v>
      </c>
      <c r="X1976">
        <v>202.792739690718</v>
      </c>
      <c r="Y1976">
        <v>7</v>
      </c>
      <c r="Z1976">
        <v>7</v>
      </c>
      <c r="AA1976">
        <v>8</v>
      </c>
      <c r="AB1976">
        <v>29.2237461090088</v>
      </c>
    </row>
    <row r="1977" spans="1:28">
      <c r="A1977">
        <v>2015</v>
      </c>
      <c r="B1977">
        <v>6</v>
      </c>
      <c r="C1977">
        <v>2</v>
      </c>
      <c r="D1977">
        <f t="shared" si="60"/>
        <v>82</v>
      </c>
      <c r="E1977" s="5">
        <f t="shared" si="61"/>
        <v>42165</v>
      </c>
      <c r="F1977" s="2">
        <v>42083</v>
      </c>
      <c r="G1977">
        <v>5</v>
      </c>
      <c r="H1977">
        <v>28</v>
      </c>
      <c r="I1977">
        <v>33</v>
      </c>
      <c r="J1977">
        <v>28.6774921417236</v>
      </c>
      <c r="K1977">
        <v>25.5049915313721</v>
      </c>
      <c r="L1977">
        <v>20.9812366485596</v>
      </c>
      <c r="M1977">
        <v>0.0232499992474914</v>
      </c>
      <c r="N1977">
        <v>0.0230749998008832</v>
      </c>
      <c r="O1977">
        <v>0.0166875001741573</v>
      </c>
      <c r="P1977">
        <v>83.6</v>
      </c>
      <c r="Q1977">
        <v>58.6625</v>
      </c>
      <c r="R1977">
        <v>60.525</v>
      </c>
      <c r="S1977">
        <v>4.7558038707608</v>
      </c>
      <c r="T1977">
        <v>6.92658710015085</v>
      </c>
      <c r="U1977">
        <v>6.33505296631872</v>
      </c>
      <c r="V1977">
        <v>174.845912203801</v>
      </c>
      <c r="W1977">
        <v>192.872117148616</v>
      </c>
      <c r="X1977">
        <v>199.476209903461</v>
      </c>
      <c r="Y1977">
        <v>7</v>
      </c>
      <c r="Z1977">
        <v>7</v>
      </c>
      <c r="AA1977">
        <v>8</v>
      </c>
      <c r="AB1977">
        <v>29.1162494659424</v>
      </c>
    </row>
    <row r="1978" spans="1:28">
      <c r="A1978">
        <v>2015</v>
      </c>
      <c r="B1978">
        <v>6</v>
      </c>
      <c r="C1978">
        <v>3</v>
      </c>
      <c r="D1978">
        <f t="shared" si="60"/>
        <v>87</v>
      </c>
      <c r="E1978" s="5">
        <f t="shared" si="61"/>
        <v>42170</v>
      </c>
      <c r="F1978" s="2">
        <v>42083</v>
      </c>
      <c r="G1978">
        <v>38</v>
      </c>
      <c r="H1978">
        <v>201</v>
      </c>
      <c r="I1978">
        <v>239</v>
      </c>
      <c r="J1978">
        <v>28.1912418365479</v>
      </c>
      <c r="K1978">
        <v>24.9724979400635</v>
      </c>
      <c r="L1978">
        <v>20.6874897003174</v>
      </c>
      <c r="M1978">
        <v>0.0213625000906177</v>
      </c>
      <c r="N1978">
        <v>0.0221375003340654</v>
      </c>
      <c r="O1978">
        <v>0.0187874997965992</v>
      </c>
      <c r="P1978">
        <v>85.575</v>
      </c>
      <c r="Q1978">
        <v>62.75</v>
      </c>
      <c r="R1978">
        <v>64.2375</v>
      </c>
      <c r="S1978">
        <v>4.21165204294158</v>
      </c>
      <c r="T1978">
        <v>5.78241860387783</v>
      </c>
      <c r="U1978">
        <v>4.83444825702663</v>
      </c>
      <c r="V1978">
        <v>165.411876613811</v>
      </c>
      <c r="W1978">
        <v>179.643674344412</v>
      </c>
      <c r="X1978">
        <v>181.540190226224</v>
      </c>
      <c r="Y1978">
        <v>7</v>
      </c>
      <c r="Z1978">
        <v>7</v>
      </c>
      <c r="AA1978">
        <v>7</v>
      </c>
      <c r="AB1978">
        <v>28.6400012969971</v>
      </c>
    </row>
    <row r="1979" spans="1:28">
      <c r="A1979">
        <v>2015</v>
      </c>
      <c r="B1979">
        <v>6</v>
      </c>
      <c r="C1979">
        <v>4</v>
      </c>
      <c r="D1979">
        <f t="shared" si="60"/>
        <v>92</v>
      </c>
      <c r="E1979" s="5">
        <f t="shared" si="61"/>
        <v>42175</v>
      </c>
      <c r="F1979" s="2">
        <v>42083</v>
      </c>
      <c r="G1979">
        <v>6</v>
      </c>
      <c r="H1979">
        <v>48</v>
      </c>
      <c r="I1979">
        <v>54</v>
      </c>
      <c r="J1979">
        <v>28.5999866485596</v>
      </c>
      <c r="K1979">
        <v>24.5362445831299</v>
      </c>
      <c r="L1979">
        <v>20.4174884796143</v>
      </c>
      <c r="M1979">
        <v>0.0175749997142702</v>
      </c>
      <c r="N1979">
        <v>0.0232874993002042</v>
      </c>
      <c r="O1979">
        <v>0.0341874997131526</v>
      </c>
      <c r="P1979">
        <v>81.5375</v>
      </c>
      <c r="Q1979">
        <v>67.1</v>
      </c>
      <c r="R1979">
        <v>63.825</v>
      </c>
      <c r="S1979">
        <v>3.31931854358789</v>
      </c>
      <c r="T1979">
        <v>4.58454662076251</v>
      </c>
      <c r="U1979">
        <v>4.88926862347502</v>
      </c>
      <c r="V1979">
        <v>139.417459248698</v>
      </c>
      <c r="W1979">
        <v>145.641269878149</v>
      </c>
      <c r="X1979">
        <v>133.451213442585</v>
      </c>
      <c r="Y1979">
        <v>6</v>
      </c>
      <c r="Z1979">
        <v>6</v>
      </c>
      <c r="AA1979">
        <v>5</v>
      </c>
      <c r="AB1979">
        <v>29.0012500762939</v>
      </c>
    </row>
    <row r="1980" spans="1:28">
      <c r="A1980">
        <v>2015</v>
      </c>
      <c r="B1980">
        <v>6</v>
      </c>
      <c r="C1980">
        <v>5</v>
      </c>
      <c r="D1980">
        <f t="shared" si="60"/>
        <v>97</v>
      </c>
      <c r="E1980" s="5">
        <f t="shared" si="61"/>
        <v>42180</v>
      </c>
      <c r="F1980" s="2">
        <v>42083</v>
      </c>
      <c r="G1980">
        <v>19</v>
      </c>
      <c r="H1980">
        <v>129</v>
      </c>
      <c r="I1980">
        <v>148</v>
      </c>
      <c r="J1980">
        <v>28.8112384796143</v>
      </c>
      <c r="K1980">
        <v>23.8437397003174</v>
      </c>
      <c r="L1980">
        <v>19.821236038208</v>
      </c>
      <c r="M1980">
        <v>-0.0049624998588115</v>
      </c>
      <c r="N1980">
        <v>-0.0872000010451302</v>
      </c>
      <c r="O1980">
        <v>-0.119400000758469</v>
      </c>
      <c r="P1980">
        <v>85.175</v>
      </c>
      <c r="Q1980">
        <v>88.9125</v>
      </c>
      <c r="R1980">
        <v>85.025</v>
      </c>
      <c r="S1980">
        <v>5.79284282139315</v>
      </c>
      <c r="T1980">
        <v>7.86776974982733</v>
      </c>
      <c r="U1980">
        <v>7.51065546722672</v>
      </c>
      <c r="V1980">
        <v>174.74273346936</v>
      </c>
      <c r="W1980">
        <v>183.792588047883</v>
      </c>
      <c r="X1980">
        <v>188.266565342833</v>
      </c>
      <c r="Y1980">
        <v>7</v>
      </c>
      <c r="Z1980">
        <v>7</v>
      </c>
      <c r="AA1980">
        <v>7</v>
      </c>
      <c r="AB1980">
        <v>28.6124988555908</v>
      </c>
    </row>
    <row r="1981" spans="1:28">
      <c r="A1981">
        <v>2015</v>
      </c>
      <c r="B1981">
        <v>6</v>
      </c>
      <c r="C1981">
        <v>6</v>
      </c>
      <c r="D1981">
        <f t="shared" si="60"/>
        <v>102</v>
      </c>
      <c r="E1981" s="5">
        <f t="shared" si="61"/>
        <v>42185</v>
      </c>
      <c r="F1981" s="2">
        <v>42083</v>
      </c>
      <c r="G1981">
        <v>12</v>
      </c>
      <c r="H1981">
        <v>141</v>
      </c>
      <c r="I1981">
        <v>153</v>
      </c>
      <c r="J1981">
        <v>29.2649967193604</v>
      </c>
      <c r="K1981">
        <v>25.4787342071533</v>
      </c>
      <c r="L1981">
        <v>20.7062397003174</v>
      </c>
      <c r="M1981">
        <v>0.0120624985080212</v>
      </c>
      <c r="N1981">
        <v>0.0084999996237456</v>
      </c>
      <c r="O1981">
        <v>0.0064250004477798</v>
      </c>
      <c r="P1981">
        <v>79.9</v>
      </c>
      <c r="Q1981">
        <v>68.7375</v>
      </c>
      <c r="R1981">
        <v>73.3625</v>
      </c>
      <c r="S1981">
        <v>4.62770806256968</v>
      </c>
      <c r="T1981">
        <v>6.26901642842668</v>
      </c>
      <c r="U1981">
        <v>5.29496848604501</v>
      </c>
      <c r="V1981">
        <v>198.474016568819</v>
      </c>
      <c r="W1981">
        <v>218.981636914628</v>
      </c>
      <c r="X1981">
        <v>217.938570697293</v>
      </c>
      <c r="Y1981">
        <v>8</v>
      </c>
      <c r="Z1981">
        <v>8</v>
      </c>
      <c r="AA1981">
        <v>8</v>
      </c>
      <c r="AB1981">
        <v>28.9875019073486</v>
      </c>
    </row>
    <row r="1982" spans="1:28">
      <c r="A1982">
        <v>2015</v>
      </c>
      <c r="B1982">
        <v>7</v>
      </c>
      <c r="C1982">
        <v>1</v>
      </c>
      <c r="D1982">
        <f t="shared" si="60"/>
        <v>107</v>
      </c>
      <c r="E1982" s="5">
        <f t="shared" si="61"/>
        <v>42190</v>
      </c>
      <c r="F1982" s="2">
        <v>42083</v>
      </c>
      <c r="G1982">
        <v>9</v>
      </c>
      <c r="H1982">
        <v>65</v>
      </c>
      <c r="I1982">
        <v>74</v>
      </c>
      <c r="J1982">
        <v>30.1549900054932</v>
      </c>
      <c r="K1982">
        <v>27.5749897003174</v>
      </c>
      <c r="L1982">
        <v>22.0237369537354</v>
      </c>
      <c r="M1982">
        <v>0.0279624991351739</v>
      </c>
      <c r="N1982">
        <v>0.0155250004259869</v>
      </c>
      <c r="O1982">
        <v>0.0151249996386468</v>
      </c>
      <c r="P1982">
        <v>80.8125</v>
      </c>
      <c r="Q1982">
        <v>57.9125</v>
      </c>
      <c r="R1982">
        <v>67.0875</v>
      </c>
      <c r="S1982">
        <v>3.89927211779922</v>
      </c>
      <c r="T1982">
        <v>4.77277658408983</v>
      </c>
      <c r="U1982">
        <v>4.85436690026233</v>
      </c>
      <c r="V1982">
        <v>182.579416140404</v>
      </c>
      <c r="W1982">
        <v>217.488854214608</v>
      </c>
      <c r="X1982">
        <v>229.529989277739</v>
      </c>
      <c r="Y1982">
        <v>7</v>
      </c>
      <c r="Z1982">
        <v>8</v>
      </c>
      <c r="AA1982">
        <v>9</v>
      </c>
      <c r="AB1982">
        <v>29.6037479400635</v>
      </c>
    </row>
    <row r="1983" spans="1:28">
      <c r="A1983">
        <v>2015</v>
      </c>
      <c r="B1983">
        <v>7</v>
      </c>
      <c r="C1983">
        <v>2</v>
      </c>
      <c r="D1983">
        <f t="shared" si="60"/>
        <v>112</v>
      </c>
      <c r="E1983" s="5">
        <f t="shared" si="61"/>
        <v>42195</v>
      </c>
      <c r="F1983" s="2">
        <v>42083</v>
      </c>
      <c r="G1983">
        <v>37</v>
      </c>
      <c r="H1983">
        <v>174</v>
      </c>
      <c r="I1983">
        <v>211</v>
      </c>
      <c r="J1983">
        <v>28.2962436676025</v>
      </c>
      <c r="K1983">
        <v>23.1774906158447</v>
      </c>
      <c r="L1983">
        <v>18.6537433624268</v>
      </c>
      <c r="M1983">
        <v>0.008637499064207</v>
      </c>
      <c r="N1983">
        <v>-0.015475000324659</v>
      </c>
      <c r="O1983">
        <v>-0.0362749997526407</v>
      </c>
      <c r="P1983">
        <v>81.5125</v>
      </c>
      <c r="Q1983">
        <v>83.575</v>
      </c>
      <c r="R1983">
        <v>81.4125</v>
      </c>
      <c r="S1983">
        <v>4.95020276777929</v>
      </c>
      <c r="T1983">
        <v>5.82662066651364</v>
      </c>
      <c r="U1983">
        <v>5.61142350926942</v>
      </c>
      <c r="V1983">
        <v>314.583337073298</v>
      </c>
      <c r="W1983">
        <v>330.75202249043</v>
      </c>
      <c r="X1983">
        <v>314.877073411748</v>
      </c>
      <c r="Y1983">
        <v>11</v>
      </c>
      <c r="Z1983">
        <v>12</v>
      </c>
      <c r="AA1983">
        <v>11</v>
      </c>
      <c r="AB1983">
        <v>28.0700061798096</v>
      </c>
    </row>
    <row r="1984" spans="1:28">
      <c r="A1984">
        <v>2015</v>
      </c>
      <c r="B1984">
        <v>7</v>
      </c>
      <c r="C1984">
        <v>3</v>
      </c>
      <c r="D1984">
        <f t="shared" si="60"/>
        <v>117</v>
      </c>
      <c r="E1984" s="5">
        <f t="shared" si="61"/>
        <v>42200</v>
      </c>
      <c r="F1984" s="2">
        <v>42083</v>
      </c>
      <c r="G1984">
        <v>31</v>
      </c>
      <c r="H1984">
        <v>735</v>
      </c>
      <c r="I1984">
        <v>766</v>
      </c>
      <c r="J1984">
        <v>29.1674900054932</v>
      </c>
      <c r="K1984">
        <v>24.6424945831299</v>
      </c>
      <c r="L1984">
        <v>20.1499881744385</v>
      </c>
      <c r="M1984">
        <v>-0.0101375018479303</v>
      </c>
      <c r="N1984">
        <v>-0.0291500004008412</v>
      </c>
      <c r="O1984">
        <v>-0.0540749994805083</v>
      </c>
      <c r="P1984">
        <v>84.775</v>
      </c>
      <c r="Q1984">
        <v>82.2875</v>
      </c>
      <c r="R1984">
        <v>86.2125</v>
      </c>
      <c r="S1984">
        <v>4.61872310316817</v>
      </c>
      <c r="T1984">
        <v>5.60720336088133</v>
      </c>
      <c r="U1984">
        <v>4.33145797151997</v>
      </c>
      <c r="V1984">
        <v>237.280806119589</v>
      </c>
      <c r="W1984">
        <v>253.992152237524</v>
      </c>
      <c r="X1984">
        <v>261.232605451985</v>
      </c>
      <c r="Y1984">
        <v>9</v>
      </c>
      <c r="Z1984">
        <v>9</v>
      </c>
      <c r="AA1984">
        <v>10</v>
      </c>
      <c r="AB1984">
        <v>28.8774982452393</v>
      </c>
    </row>
    <row r="1985" spans="1:28">
      <c r="A1985">
        <v>2015</v>
      </c>
      <c r="B1985">
        <v>7</v>
      </c>
      <c r="C1985">
        <v>4</v>
      </c>
      <c r="D1985">
        <f t="shared" si="60"/>
        <v>122</v>
      </c>
      <c r="E1985" s="5">
        <f t="shared" si="61"/>
        <v>42205</v>
      </c>
      <c r="F1985" s="2">
        <v>42083</v>
      </c>
      <c r="G1985">
        <v>4</v>
      </c>
      <c r="H1985">
        <v>13</v>
      </c>
      <c r="I1985">
        <v>17</v>
      </c>
      <c r="J1985">
        <v>28.3462451934814</v>
      </c>
      <c r="K1985">
        <v>23.6649936676025</v>
      </c>
      <c r="L1985">
        <v>19.8224933624268</v>
      </c>
      <c r="M1985">
        <v>0.0175124993547797</v>
      </c>
      <c r="N1985">
        <v>-0.0433500002138317</v>
      </c>
      <c r="O1985">
        <v>-0.104300000844523</v>
      </c>
      <c r="P1985">
        <v>87.85</v>
      </c>
      <c r="Q1985">
        <v>86.6375</v>
      </c>
      <c r="R1985">
        <v>86.2375</v>
      </c>
      <c r="S1985">
        <v>7.98979513741109</v>
      </c>
      <c r="T1985">
        <v>10.4276890873727</v>
      </c>
      <c r="U1985">
        <v>9.20290627834435</v>
      </c>
      <c r="V1985">
        <v>242.146190788842</v>
      </c>
      <c r="W1985">
        <v>258.538828964818</v>
      </c>
      <c r="X1985">
        <v>269.839510343609</v>
      </c>
      <c r="Y1985">
        <v>9</v>
      </c>
      <c r="Z1985">
        <v>10</v>
      </c>
      <c r="AA1985">
        <v>10</v>
      </c>
      <c r="AB1985">
        <v>28.6487476348877</v>
      </c>
    </row>
    <row r="1986" spans="1:28">
      <c r="A1986">
        <v>2015</v>
      </c>
      <c r="B1986">
        <v>7</v>
      </c>
      <c r="C1986">
        <v>5</v>
      </c>
      <c r="D1986">
        <f t="shared" si="60"/>
        <v>127</v>
      </c>
      <c r="E1986" s="5">
        <f t="shared" si="61"/>
        <v>42210</v>
      </c>
      <c r="F1986" s="2">
        <v>42083</v>
      </c>
      <c r="G1986">
        <v>4</v>
      </c>
      <c r="H1986">
        <v>4</v>
      </c>
      <c r="I1986">
        <v>8</v>
      </c>
      <c r="J1986">
        <v>28.9199817657471</v>
      </c>
      <c r="K1986">
        <v>24.6024906158447</v>
      </c>
      <c r="L1986">
        <v>19.9112415313721</v>
      </c>
      <c r="M1986">
        <v>0.0096374999964609</v>
      </c>
      <c r="N1986">
        <v>0.0058750006835907</v>
      </c>
      <c r="O1986">
        <v>-0.0053499999456107</v>
      </c>
      <c r="P1986">
        <v>79.6</v>
      </c>
      <c r="Q1986">
        <v>70.1625</v>
      </c>
      <c r="R1986">
        <v>72.0375</v>
      </c>
      <c r="S1986">
        <v>8.46824518473181</v>
      </c>
      <c r="T1986">
        <v>11.9339894796579</v>
      </c>
      <c r="U1986">
        <v>12.2419068223643</v>
      </c>
      <c r="V1986">
        <v>207.848840722061</v>
      </c>
      <c r="W1986">
        <v>227.63110821289</v>
      </c>
      <c r="X1986">
        <v>233.268603950704</v>
      </c>
      <c r="Y1986">
        <v>8</v>
      </c>
      <c r="Z1986">
        <v>9</v>
      </c>
      <c r="AA1986">
        <v>9</v>
      </c>
      <c r="AB1986">
        <v>29.3112537384033</v>
      </c>
    </row>
    <row r="1987" spans="1:28">
      <c r="A1987">
        <v>2015</v>
      </c>
      <c r="B1987">
        <v>7</v>
      </c>
      <c r="C1987">
        <v>6</v>
      </c>
      <c r="D1987">
        <f t="shared" ref="D1987:D2050" si="62">E1987-F1987</f>
        <v>132</v>
      </c>
      <c r="E1987" s="5">
        <f t="shared" ref="E1987:E2050" si="63">DATE(A1987,B1987,C1987*5)</f>
        <v>42215</v>
      </c>
      <c r="F1987" s="2">
        <v>42083</v>
      </c>
      <c r="G1987">
        <v>8</v>
      </c>
      <c r="H1987">
        <v>52</v>
      </c>
      <c r="I1987">
        <v>60</v>
      </c>
      <c r="J1987">
        <v>26.9760367075602</v>
      </c>
      <c r="K1987">
        <v>22.057279586792</v>
      </c>
      <c r="L1987">
        <v>17.7510293324788</v>
      </c>
      <c r="M1987">
        <v>0.0184687497870376</v>
      </c>
      <c r="N1987">
        <v>0.0190208335601104</v>
      </c>
      <c r="O1987">
        <v>0.0016874997721364</v>
      </c>
      <c r="P1987">
        <v>79.9583333333333</v>
      </c>
      <c r="Q1987">
        <v>76.8125</v>
      </c>
      <c r="R1987">
        <v>76.3020833333333</v>
      </c>
      <c r="S1987">
        <v>4.84912150204848</v>
      </c>
      <c r="T1987">
        <v>7.05623509439335</v>
      </c>
      <c r="U1987">
        <v>7.84435857818003</v>
      </c>
      <c r="V1987">
        <v>197.064959525194</v>
      </c>
      <c r="W1987">
        <v>212.655156820143</v>
      </c>
      <c r="X1987">
        <v>220.627112189567</v>
      </c>
      <c r="Y1987">
        <v>8</v>
      </c>
      <c r="Z1987">
        <v>8</v>
      </c>
      <c r="AA1987">
        <v>8</v>
      </c>
      <c r="AB1987">
        <v>28.0208365122477</v>
      </c>
    </row>
    <row r="1988" spans="1:28">
      <c r="A1988">
        <v>2015</v>
      </c>
      <c r="B1988">
        <v>8</v>
      </c>
      <c r="C1988">
        <v>1</v>
      </c>
      <c r="D1988">
        <f t="shared" si="62"/>
        <v>138</v>
      </c>
      <c r="E1988" s="5">
        <f t="shared" si="63"/>
        <v>42221</v>
      </c>
      <c r="F1988" s="2">
        <v>42083</v>
      </c>
      <c r="G1988">
        <v>552</v>
      </c>
      <c r="H1988">
        <v>4000</v>
      </c>
      <c r="I1988">
        <v>4552</v>
      </c>
      <c r="J1988">
        <v>27.6849872589111</v>
      </c>
      <c r="K1988">
        <v>23.4087406158447</v>
      </c>
      <c r="L1988">
        <v>18.6499912261963</v>
      </c>
      <c r="M1988">
        <v>-0.0032250014948658</v>
      </c>
      <c r="N1988">
        <v>0.0088249995140358</v>
      </c>
      <c r="O1988">
        <v>0.0172500003594905</v>
      </c>
      <c r="P1988">
        <v>80.9125</v>
      </c>
      <c r="Q1988">
        <v>63.7625</v>
      </c>
      <c r="R1988">
        <v>67.9625</v>
      </c>
      <c r="S1988">
        <v>1.70334384026019</v>
      </c>
      <c r="T1988">
        <v>2.76982272798408</v>
      </c>
      <c r="U1988">
        <v>2.43545685758548</v>
      </c>
      <c r="V1988">
        <v>133.765977725987</v>
      </c>
      <c r="W1988">
        <v>153.43472197603</v>
      </c>
      <c r="X1988">
        <v>157.344320183153</v>
      </c>
      <c r="Y1988">
        <v>5</v>
      </c>
      <c r="Z1988">
        <v>6</v>
      </c>
      <c r="AA1988">
        <v>6</v>
      </c>
      <c r="AB1988">
        <v>28.0225040435791</v>
      </c>
    </row>
    <row r="1989" spans="1:28">
      <c r="A1989">
        <v>2015</v>
      </c>
      <c r="B1989">
        <v>8</v>
      </c>
      <c r="C1989">
        <v>2</v>
      </c>
      <c r="D1989">
        <f t="shared" si="62"/>
        <v>143</v>
      </c>
      <c r="E1989" s="5">
        <f t="shared" si="63"/>
        <v>42226</v>
      </c>
      <c r="F1989" s="2">
        <v>42083</v>
      </c>
      <c r="G1989">
        <v>150</v>
      </c>
      <c r="H1989">
        <v>1442</v>
      </c>
      <c r="I1989">
        <v>1592</v>
      </c>
      <c r="J1989">
        <v>29.0649906158447</v>
      </c>
      <c r="K1989">
        <v>25.3362445831299</v>
      </c>
      <c r="L1989">
        <v>20.6312366485596</v>
      </c>
      <c r="M1989">
        <v>0.029637499875389</v>
      </c>
      <c r="N1989">
        <v>0.0304249995038845</v>
      </c>
      <c r="O1989">
        <v>0.0316750006866641</v>
      </c>
      <c r="P1989">
        <v>80.5625</v>
      </c>
      <c r="Q1989">
        <v>59.4875</v>
      </c>
      <c r="R1989">
        <v>62.0625</v>
      </c>
      <c r="S1989">
        <v>3.03353577311329</v>
      </c>
      <c r="T1989">
        <v>3.03145805279084</v>
      </c>
      <c r="U1989">
        <v>2.58698609457027</v>
      </c>
      <c r="V1989">
        <v>219.497471760842</v>
      </c>
      <c r="W1989">
        <v>180.723966765537</v>
      </c>
      <c r="X1989">
        <v>118.490879565399</v>
      </c>
      <c r="Y1989">
        <v>8</v>
      </c>
      <c r="Z1989">
        <v>7</v>
      </c>
      <c r="AA1989">
        <v>5</v>
      </c>
      <c r="AB1989">
        <v>28.6125019073486</v>
      </c>
    </row>
    <row r="1990" spans="1:28">
      <c r="A1990">
        <v>2015</v>
      </c>
      <c r="B1990">
        <v>8</v>
      </c>
      <c r="C1990">
        <v>3</v>
      </c>
      <c r="D1990">
        <f t="shared" si="62"/>
        <v>148</v>
      </c>
      <c r="E1990" s="5">
        <f t="shared" si="63"/>
        <v>42231</v>
      </c>
      <c r="F1990" s="2">
        <v>42083</v>
      </c>
      <c r="G1990">
        <v>32</v>
      </c>
      <c r="H1990">
        <v>266</v>
      </c>
      <c r="I1990">
        <v>298</v>
      </c>
      <c r="J1990">
        <v>28.6312366485596</v>
      </c>
      <c r="K1990">
        <v>25.0274875640869</v>
      </c>
      <c r="L1990">
        <v>20.9324939727783</v>
      </c>
      <c r="M1990">
        <v>0.0092999996617436</v>
      </c>
      <c r="N1990">
        <v>0.0011749998200684</v>
      </c>
      <c r="O1990">
        <v>0.0033875002292916</v>
      </c>
      <c r="P1990">
        <v>85.5</v>
      </c>
      <c r="Q1990">
        <v>67.125</v>
      </c>
      <c r="R1990">
        <v>66.7625</v>
      </c>
      <c r="S1990">
        <v>5.28270042351623</v>
      </c>
      <c r="T1990">
        <v>6.80149968795155</v>
      </c>
      <c r="U1990">
        <v>6.40036092857592</v>
      </c>
      <c r="V1990">
        <v>201.26269668524</v>
      </c>
      <c r="W1990">
        <v>215.571851781507</v>
      </c>
      <c r="X1990">
        <v>218.615034506901</v>
      </c>
      <c r="Y1990">
        <v>8</v>
      </c>
      <c r="Z1990">
        <v>8</v>
      </c>
      <c r="AA1990">
        <v>8</v>
      </c>
      <c r="AB1990">
        <v>28.9012470245361</v>
      </c>
    </row>
    <row r="1991" spans="1:28">
      <c r="A1991">
        <v>2015</v>
      </c>
      <c r="B1991">
        <v>8</v>
      </c>
      <c r="C1991">
        <v>4</v>
      </c>
      <c r="D1991">
        <f t="shared" si="62"/>
        <v>153</v>
      </c>
      <c r="E1991" s="5">
        <f t="shared" si="63"/>
        <v>42236</v>
      </c>
      <c r="F1991" s="2">
        <v>42083</v>
      </c>
      <c r="G1991">
        <v>114</v>
      </c>
      <c r="H1991">
        <v>915</v>
      </c>
      <c r="I1991">
        <v>1029</v>
      </c>
      <c r="J1991">
        <v>29.3274921417236</v>
      </c>
      <c r="K1991">
        <v>25.7574909210205</v>
      </c>
      <c r="L1991">
        <v>20.948743057251</v>
      </c>
      <c r="M1991">
        <v>0.0066249999916181</v>
      </c>
      <c r="N1991">
        <v>0.0192124999128282</v>
      </c>
      <c r="O1991">
        <v>0.0210750005673617</v>
      </c>
      <c r="P1991">
        <v>81.025</v>
      </c>
      <c r="Q1991">
        <v>60.8375</v>
      </c>
      <c r="R1991">
        <v>64.55</v>
      </c>
      <c r="S1991">
        <v>4.26501741758211</v>
      </c>
      <c r="T1991">
        <v>5.05925130187793</v>
      </c>
      <c r="U1991">
        <v>3.95430964086616</v>
      </c>
      <c r="V1991">
        <v>213.621251007008</v>
      </c>
      <c r="W1991">
        <v>229.585483950874</v>
      </c>
      <c r="X1991">
        <v>166.898536073097</v>
      </c>
      <c r="Y1991">
        <v>8</v>
      </c>
      <c r="Z1991">
        <v>9</v>
      </c>
      <c r="AA1991">
        <v>7</v>
      </c>
      <c r="AB1991">
        <v>29.3400043487549</v>
      </c>
    </row>
    <row r="1992" spans="1:28">
      <c r="A1992">
        <v>2015</v>
      </c>
      <c r="B1992">
        <v>8</v>
      </c>
      <c r="C1992">
        <v>5</v>
      </c>
      <c r="D1992">
        <f t="shared" si="62"/>
        <v>158</v>
      </c>
      <c r="E1992" s="5">
        <f t="shared" si="63"/>
        <v>42241</v>
      </c>
      <c r="F1992" s="2">
        <v>42083</v>
      </c>
      <c r="G1992">
        <v>33603</v>
      </c>
      <c r="H1992">
        <v>3523</v>
      </c>
      <c r="I1992">
        <v>37126</v>
      </c>
      <c r="J1992">
        <v>29.7674900054932</v>
      </c>
      <c r="K1992">
        <v>25.6599964141846</v>
      </c>
      <c r="L1992">
        <v>20.4624851226807</v>
      </c>
      <c r="M1992">
        <v>-0.0001500005833804</v>
      </c>
      <c r="N1992">
        <v>-0.0179875002708286</v>
      </c>
      <c r="O1992">
        <v>-0.0193249999545515</v>
      </c>
      <c r="P1992">
        <v>79.7375</v>
      </c>
      <c r="Q1992">
        <v>70.3125</v>
      </c>
      <c r="R1992">
        <v>70.9125</v>
      </c>
      <c r="S1992">
        <v>4.53478971464119</v>
      </c>
      <c r="T1992">
        <v>5.27924197150742</v>
      </c>
      <c r="U1992">
        <v>5.06387372356003</v>
      </c>
      <c r="V1992">
        <v>256.844812076596</v>
      </c>
      <c r="W1992">
        <v>275.975008120795</v>
      </c>
      <c r="X1992">
        <v>277.512528939359</v>
      </c>
      <c r="Y1992">
        <v>10</v>
      </c>
      <c r="Z1992">
        <v>10</v>
      </c>
      <c r="AA1992">
        <v>10</v>
      </c>
      <c r="AB1992">
        <v>29.357498550415</v>
      </c>
    </row>
    <row r="1993" spans="1:28">
      <c r="A1993">
        <v>2015</v>
      </c>
      <c r="B1993">
        <v>8</v>
      </c>
      <c r="C1993">
        <v>6</v>
      </c>
      <c r="D1993">
        <f t="shared" si="62"/>
        <v>163</v>
      </c>
      <c r="E1993" s="5">
        <f t="shared" si="63"/>
        <v>42246</v>
      </c>
      <c r="F1993" s="2">
        <v>42083</v>
      </c>
      <c r="G1993">
        <v>164</v>
      </c>
      <c r="H1993">
        <v>85</v>
      </c>
      <c r="I1993">
        <v>249</v>
      </c>
      <c r="J1993">
        <v>28.7343654632568</v>
      </c>
      <c r="K1993">
        <v>23.947904586792</v>
      </c>
      <c r="L1993">
        <v>19.8062470753988</v>
      </c>
      <c r="M1993">
        <v>0.0061458324780687</v>
      </c>
      <c r="N1993">
        <v>-0.0350833329042265</v>
      </c>
      <c r="O1993">
        <v>-0.0537395830809449</v>
      </c>
      <c r="P1993">
        <v>81.5</v>
      </c>
      <c r="Q1993">
        <v>77.6770833333333</v>
      </c>
      <c r="R1993">
        <v>73.9791666666667</v>
      </c>
      <c r="S1993">
        <v>5.31082827672471</v>
      </c>
      <c r="T1993">
        <v>7.10175461653304</v>
      </c>
      <c r="U1993">
        <v>7.86085595656978</v>
      </c>
      <c r="V1993">
        <v>210.193925865123</v>
      </c>
      <c r="W1993">
        <v>220.585677806702</v>
      </c>
      <c r="X1993">
        <v>225.143326647461</v>
      </c>
      <c r="Y1993">
        <v>8</v>
      </c>
      <c r="Z1993">
        <v>8</v>
      </c>
      <c r="AA1993">
        <v>9</v>
      </c>
      <c r="AB1993">
        <v>29.2812468210856</v>
      </c>
    </row>
    <row r="1994" spans="1:28">
      <c r="A1994">
        <v>2015</v>
      </c>
      <c r="B1994">
        <v>9</v>
      </c>
      <c r="C1994">
        <v>1</v>
      </c>
      <c r="D1994">
        <f t="shared" si="62"/>
        <v>169</v>
      </c>
      <c r="E1994" s="5">
        <f t="shared" si="63"/>
        <v>42252</v>
      </c>
      <c r="F1994" s="2">
        <v>42083</v>
      </c>
      <c r="G1994">
        <v>23932</v>
      </c>
      <c r="H1994">
        <v>6784</v>
      </c>
      <c r="I1994">
        <v>30716</v>
      </c>
      <c r="J1994">
        <v>28.1037433624268</v>
      </c>
      <c r="K1994">
        <v>23.6262393951416</v>
      </c>
      <c r="L1994">
        <v>19.3324848175049</v>
      </c>
      <c r="M1994">
        <v>0.0013249998679384</v>
      </c>
      <c r="N1994">
        <v>-0.013500000233762</v>
      </c>
      <c r="O1994">
        <v>-0.0244374997913837</v>
      </c>
      <c r="P1994">
        <v>82.8125</v>
      </c>
      <c r="Q1994">
        <v>74.05</v>
      </c>
      <c r="R1994">
        <v>75.025</v>
      </c>
      <c r="S1994">
        <v>4.08320457524507</v>
      </c>
      <c r="T1994">
        <v>5.56572183413462</v>
      </c>
      <c r="U1994">
        <v>5.83909411907882</v>
      </c>
      <c r="V1994">
        <v>177.150452039689</v>
      </c>
      <c r="W1994">
        <v>189.833298472627</v>
      </c>
      <c r="X1994">
        <v>196.942665048171</v>
      </c>
      <c r="Y1994">
        <v>7</v>
      </c>
      <c r="Z1994">
        <v>7</v>
      </c>
      <c r="AA1994">
        <v>8</v>
      </c>
      <c r="AB1994">
        <v>29.0237491607666</v>
      </c>
    </row>
    <row r="1995" spans="1:28">
      <c r="A1995">
        <v>2015</v>
      </c>
      <c r="B1995">
        <v>9</v>
      </c>
      <c r="C1995">
        <v>2</v>
      </c>
      <c r="D1995">
        <f t="shared" si="62"/>
        <v>174</v>
      </c>
      <c r="E1995" s="5">
        <f t="shared" si="63"/>
        <v>42257</v>
      </c>
      <c r="F1995" s="2">
        <v>42083</v>
      </c>
      <c r="G1995">
        <v>15944</v>
      </c>
      <c r="H1995">
        <v>972</v>
      </c>
      <c r="I1995">
        <v>16916</v>
      </c>
      <c r="J1995">
        <v>28.4562442779541</v>
      </c>
      <c r="K1995">
        <v>24.5849872589111</v>
      </c>
      <c r="L1995">
        <v>20.1487415313721</v>
      </c>
      <c r="M1995">
        <v>-0.0004125025705434</v>
      </c>
      <c r="N1995">
        <v>-0.0073875002679415</v>
      </c>
      <c r="O1995">
        <v>-0.0151124997995794</v>
      </c>
      <c r="P1995">
        <v>83.1375</v>
      </c>
      <c r="Q1995">
        <v>66.2375</v>
      </c>
      <c r="R1995">
        <v>67.675</v>
      </c>
      <c r="S1995">
        <v>3.94480815585953</v>
      </c>
      <c r="T1995">
        <v>5.29768953217591</v>
      </c>
      <c r="U1995">
        <v>5.07979390525039</v>
      </c>
      <c r="V1995">
        <v>144.523115058677</v>
      </c>
      <c r="W1995">
        <v>161.323416794014</v>
      </c>
      <c r="X1995">
        <v>165.132120759437</v>
      </c>
      <c r="Y1995">
        <v>6</v>
      </c>
      <c r="Z1995">
        <v>6</v>
      </c>
      <c r="AA1995">
        <v>7</v>
      </c>
      <c r="AB1995">
        <v>29.0862567901611</v>
      </c>
    </row>
    <row r="1996" spans="1:28">
      <c r="A1996">
        <v>2015</v>
      </c>
      <c r="B1996">
        <v>9</v>
      </c>
      <c r="C1996">
        <v>3</v>
      </c>
      <c r="D1996">
        <f t="shared" si="62"/>
        <v>179</v>
      </c>
      <c r="E1996" s="5">
        <f t="shared" si="63"/>
        <v>42262</v>
      </c>
      <c r="F1996" s="2">
        <v>42083</v>
      </c>
      <c r="G1996">
        <v>331</v>
      </c>
      <c r="H1996">
        <v>254</v>
      </c>
      <c r="I1996">
        <v>585</v>
      </c>
      <c r="J1996">
        <v>27.3187442779541</v>
      </c>
      <c r="K1996">
        <v>22.3149906158447</v>
      </c>
      <c r="L1996">
        <v>18.6200000762939</v>
      </c>
      <c r="M1996">
        <v>-0.0282375001814216</v>
      </c>
      <c r="N1996">
        <v>-0.091225000564009</v>
      </c>
      <c r="O1996">
        <v>-0.113387500145473</v>
      </c>
      <c r="P1996">
        <v>85.3</v>
      </c>
      <c r="Q1996">
        <v>83.1875</v>
      </c>
      <c r="R1996">
        <v>74.525</v>
      </c>
      <c r="S1996">
        <v>7.90149503431548</v>
      </c>
      <c r="T1996">
        <v>10.7073955983323</v>
      </c>
      <c r="U1996">
        <v>10.2634312507803</v>
      </c>
      <c r="V1996">
        <v>60.4472163134536</v>
      </c>
      <c r="W1996">
        <v>71.1545030989208</v>
      </c>
      <c r="X1996">
        <v>76.9293773703169</v>
      </c>
      <c r="Y1996">
        <v>3</v>
      </c>
      <c r="Z1996">
        <v>3</v>
      </c>
      <c r="AA1996">
        <v>4</v>
      </c>
      <c r="AB1996">
        <v>28.3074954986572</v>
      </c>
    </row>
    <row r="1997" spans="1:28">
      <c r="A1997">
        <v>2015</v>
      </c>
      <c r="B1997">
        <v>9</v>
      </c>
      <c r="C1997">
        <v>4</v>
      </c>
      <c r="D1997">
        <f t="shared" si="62"/>
        <v>184</v>
      </c>
      <c r="E1997" s="5">
        <f t="shared" si="63"/>
        <v>42267</v>
      </c>
      <c r="F1997" s="2">
        <v>42083</v>
      </c>
      <c r="G1997">
        <v>298</v>
      </c>
      <c r="H1997">
        <v>154</v>
      </c>
      <c r="I1997">
        <v>452</v>
      </c>
      <c r="J1997">
        <v>27.4849994659424</v>
      </c>
      <c r="K1997">
        <v>23.3674884796143</v>
      </c>
      <c r="L1997">
        <v>19.4174884796143</v>
      </c>
      <c r="M1997">
        <v>-0.0108750008512288</v>
      </c>
      <c r="N1997">
        <v>-0.0155874996678904</v>
      </c>
      <c r="O1997">
        <v>-0.0233375001698732</v>
      </c>
      <c r="P1997">
        <v>84.3</v>
      </c>
      <c r="Q1997">
        <v>71.625</v>
      </c>
      <c r="R1997">
        <v>70.4125</v>
      </c>
      <c r="S1997">
        <v>3.17519522362685</v>
      </c>
      <c r="T1997">
        <v>4.26081974186221</v>
      </c>
      <c r="U1997">
        <v>4.62358952396065</v>
      </c>
      <c r="V1997">
        <v>98.5394155956215</v>
      </c>
      <c r="W1997">
        <v>166.886546526913</v>
      </c>
      <c r="X1997">
        <v>75.2254380049865</v>
      </c>
      <c r="Y1997">
        <v>4</v>
      </c>
      <c r="Z1997">
        <v>7</v>
      </c>
      <c r="AA1997">
        <v>4</v>
      </c>
      <c r="AB1997">
        <v>28.5800037384033</v>
      </c>
    </row>
    <row r="1998" spans="1:28">
      <c r="A1998">
        <v>2015</v>
      </c>
      <c r="B1998">
        <v>9</v>
      </c>
      <c r="C1998">
        <v>5</v>
      </c>
      <c r="D1998">
        <f t="shared" si="62"/>
        <v>189</v>
      </c>
      <c r="E1998" s="5">
        <f t="shared" si="63"/>
        <v>42272</v>
      </c>
      <c r="F1998" s="2">
        <v>42083</v>
      </c>
      <c r="G1998">
        <v>224</v>
      </c>
      <c r="H1998">
        <v>132</v>
      </c>
      <c r="I1998">
        <v>356</v>
      </c>
      <c r="J1998">
        <v>28.1012363433838</v>
      </c>
      <c r="K1998">
        <v>24.3074939727783</v>
      </c>
      <c r="L1998">
        <v>19.7449909210205</v>
      </c>
      <c r="M1998">
        <v>0.0129875000799075</v>
      </c>
      <c r="N1998">
        <v>0.0240250003756955</v>
      </c>
      <c r="O1998">
        <v>0.0227250004070811</v>
      </c>
      <c r="P1998">
        <v>83.025</v>
      </c>
      <c r="Q1998">
        <v>65.5</v>
      </c>
      <c r="R1998">
        <v>68.15</v>
      </c>
      <c r="S1998">
        <v>2.78498531802647</v>
      </c>
      <c r="T1998">
        <v>3.53952570289479</v>
      </c>
      <c r="U1998">
        <v>2.85047147031412</v>
      </c>
      <c r="V1998">
        <v>176.457284975142</v>
      </c>
      <c r="W1998">
        <v>184.942377967327</v>
      </c>
      <c r="X1998">
        <v>172.162298121275</v>
      </c>
      <c r="Y1998">
        <v>7</v>
      </c>
      <c r="Z1998">
        <v>7</v>
      </c>
      <c r="AA1998">
        <v>7</v>
      </c>
      <c r="AB1998">
        <v>28.7787464141846</v>
      </c>
    </row>
    <row r="1999" spans="1:28">
      <c r="A1999">
        <v>2015</v>
      </c>
      <c r="B1999">
        <v>9</v>
      </c>
      <c r="C1999">
        <v>6</v>
      </c>
      <c r="D1999">
        <f t="shared" si="62"/>
        <v>194</v>
      </c>
      <c r="E1999" s="5">
        <f t="shared" si="63"/>
        <v>42277</v>
      </c>
      <c r="F1999" s="2">
        <v>42083</v>
      </c>
      <c r="G1999">
        <v>0</v>
      </c>
      <c r="H1999">
        <v>0</v>
      </c>
      <c r="I1999">
        <v>0</v>
      </c>
      <c r="J1999">
        <v>28.2762439727783</v>
      </c>
      <c r="K1999">
        <v>24.1049976348877</v>
      </c>
      <c r="L1999">
        <v>19.3449924468994</v>
      </c>
      <c r="M1999">
        <v>0.0261999977519736</v>
      </c>
      <c r="N1999">
        <v>0.0192625002819113</v>
      </c>
      <c r="O1999">
        <v>0.0131625000678469</v>
      </c>
      <c r="P1999">
        <v>81.45</v>
      </c>
      <c r="Q1999">
        <v>70.25</v>
      </c>
      <c r="R1999">
        <v>74.2</v>
      </c>
      <c r="S1999">
        <v>2.19244287839169</v>
      </c>
      <c r="T1999">
        <v>2.82376408780186</v>
      </c>
      <c r="U1999">
        <v>3.27346856050836</v>
      </c>
      <c r="V1999">
        <v>170.997014669426</v>
      </c>
      <c r="W1999">
        <v>121.553512356236</v>
      </c>
      <c r="X1999">
        <v>123.808269449604</v>
      </c>
      <c r="Y1999">
        <v>7</v>
      </c>
      <c r="Z1999">
        <v>5</v>
      </c>
      <c r="AA1999">
        <v>5</v>
      </c>
      <c r="AB1999">
        <v>28.7250049591064</v>
      </c>
    </row>
    <row r="2000" spans="1:28">
      <c r="A2000">
        <v>2015</v>
      </c>
      <c r="B2000">
        <v>10</v>
      </c>
      <c r="C2000">
        <v>1</v>
      </c>
      <c r="D2000">
        <f t="shared" si="62"/>
        <v>199</v>
      </c>
      <c r="E2000" s="5">
        <f t="shared" si="63"/>
        <v>42282</v>
      </c>
      <c r="F2000" s="2">
        <v>42083</v>
      </c>
      <c r="G2000">
        <v>0</v>
      </c>
      <c r="H2000">
        <v>0</v>
      </c>
      <c r="I2000">
        <v>0</v>
      </c>
      <c r="J2000">
        <v>27.1649875640869</v>
      </c>
      <c r="K2000">
        <v>22.2849872589111</v>
      </c>
      <c r="L2000">
        <v>17.9524845123291</v>
      </c>
      <c r="M2000">
        <v>-0.0178250011755154</v>
      </c>
      <c r="N2000">
        <v>-0.0830749997170642</v>
      </c>
      <c r="O2000">
        <v>-0.11269999879878</v>
      </c>
      <c r="P2000">
        <v>85.275</v>
      </c>
      <c r="Q2000">
        <v>81.975</v>
      </c>
      <c r="R2000">
        <v>81.225</v>
      </c>
      <c r="S2000">
        <v>3.38666287099025</v>
      </c>
      <c r="T2000">
        <v>4.89032171761287</v>
      </c>
      <c r="U2000">
        <v>5.33084402222441</v>
      </c>
      <c r="V2000">
        <v>89.1986912243566</v>
      </c>
      <c r="W2000">
        <v>102.864982435588</v>
      </c>
      <c r="X2000">
        <v>112.907839904175</v>
      </c>
      <c r="Y2000">
        <v>4</v>
      </c>
      <c r="Z2000">
        <v>4</v>
      </c>
      <c r="AA2000">
        <v>5</v>
      </c>
      <c r="AB2000">
        <v>28.1274982452393</v>
      </c>
    </row>
    <row r="2001" spans="1:28">
      <c r="A2001">
        <v>2015</v>
      </c>
      <c r="B2001">
        <v>10</v>
      </c>
      <c r="C2001">
        <v>2</v>
      </c>
      <c r="D2001">
        <f t="shared" si="62"/>
        <v>204</v>
      </c>
      <c r="E2001" s="5">
        <f t="shared" si="63"/>
        <v>42287</v>
      </c>
      <c r="F2001" s="2">
        <v>42083</v>
      </c>
      <c r="G2001">
        <v>0</v>
      </c>
      <c r="H2001">
        <v>0</v>
      </c>
      <c r="I2001">
        <v>0</v>
      </c>
      <c r="J2001">
        <v>26.76623878479</v>
      </c>
      <c r="K2001">
        <v>22.1487354278564</v>
      </c>
      <c r="L2001">
        <v>17.9412265777588</v>
      </c>
      <c r="M2001">
        <v>-0.0175875004730187</v>
      </c>
      <c r="N2001">
        <v>-0.0368500002427027</v>
      </c>
      <c r="O2001">
        <v>-0.0460125002777204</v>
      </c>
      <c r="P2001">
        <v>82.5125</v>
      </c>
      <c r="Q2001">
        <v>75.6375</v>
      </c>
      <c r="R2001">
        <v>76.6875</v>
      </c>
      <c r="S2001">
        <v>2.07479779108965</v>
      </c>
      <c r="T2001">
        <v>2.12703012588058</v>
      </c>
      <c r="U2001">
        <v>1.99659883492488</v>
      </c>
      <c r="V2001">
        <v>118.462753400457</v>
      </c>
      <c r="W2001">
        <v>81.0738734302526</v>
      </c>
      <c r="X2001">
        <v>222.797047475697</v>
      </c>
      <c r="Y2001">
        <v>5</v>
      </c>
      <c r="Z2001">
        <v>4</v>
      </c>
      <c r="AA2001">
        <v>8</v>
      </c>
      <c r="AB2001">
        <v>27.7187534332275</v>
      </c>
    </row>
    <row r="2002" spans="1:28">
      <c r="A2002">
        <v>2015</v>
      </c>
      <c r="B2002">
        <v>10</v>
      </c>
      <c r="C2002">
        <v>3</v>
      </c>
      <c r="D2002">
        <f t="shared" si="62"/>
        <v>209</v>
      </c>
      <c r="E2002" s="5">
        <f t="shared" si="63"/>
        <v>42292</v>
      </c>
      <c r="F2002" s="2">
        <v>42083</v>
      </c>
      <c r="G2002">
        <v>0</v>
      </c>
      <c r="H2002">
        <v>0</v>
      </c>
      <c r="I2002">
        <v>0</v>
      </c>
      <c r="J2002">
        <v>25.4662372589111</v>
      </c>
      <c r="K2002">
        <v>20.3024845123291</v>
      </c>
      <c r="L2002">
        <v>16.5662433624268</v>
      </c>
      <c r="M2002">
        <v>-0.0291250011650845</v>
      </c>
      <c r="N2002">
        <v>-0.0738624996040016</v>
      </c>
      <c r="O2002">
        <v>-0.0848374989815056</v>
      </c>
      <c r="P2002">
        <v>84.7125</v>
      </c>
      <c r="Q2002">
        <v>87.9625</v>
      </c>
      <c r="R2002">
        <v>80.1875</v>
      </c>
      <c r="S2002">
        <v>6.60917427012966</v>
      </c>
      <c r="T2002">
        <v>7.77725663169202</v>
      </c>
      <c r="U2002">
        <v>5.64803403420683</v>
      </c>
      <c r="V2002">
        <v>36.9771644247853</v>
      </c>
      <c r="W2002">
        <v>53.8312265445209</v>
      </c>
      <c r="X2002">
        <v>71.2479966559168</v>
      </c>
      <c r="Y2002">
        <v>2</v>
      </c>
      <c r="Z2002">
        <v>3</v>
      </c>
      <c r="AA2002">
        <v>3</v>
      </c>
      <c r="AB2002">
        <v>27.0212512969971</v>
      </c>
    </row>
    <row r="2003" spans="1:28">
      <c r="A2003">
        <v>2015</v>
      </c>
      <c r="B2003">
        <v>10</v>
      </c>
      <c r="C2003">
        <v>4</v>
      </c>
      <c r="D2003">
        <f t="shared" si="62"/>
        <v>214</v>
      </c>
      <c r="E2003" s="5">
        <f t="shared" si="63"/>
        <v>42297</v>
      </c>
      <c r="F2003" s="2">
        <v>42083</v>
      </c>
      <c r="G2003">
        <v>0</v>
      </c>
      <c r="H2003">
        <v>0</v>
      </c>
      <c r="I2003">
        <v>0</v>
      </c>
      <c r="J2003">
        <v>25.7562381744385</v>
      </c>
      <c r="K2003">
        <v>20.2624820709229</v>
      </c>
      <c r="L2003">
        <v>16.5312351226807</v>
      </c>
      <c r="M2003">
        <v>-0.0074000011547468</v>
      </c>
      <c r="N2003">
        <v>0.0414125004783273</v>
      </c>
      <c r="O2003">
        <v>0.0604000000283122</v>
      </c>
      <c r="P2003">
        <v>66.15</v>
      </c>
      <c r="Q2003">
        <v>70.4375</v>
      </c>
      <c r="R2003">
        <v>40.475</v>
      </c>
      <c r="S2003">
        <v>5.06620251513406</v>
      </c>
      <c r="T2003">
        <v>6.11814834756795</v>
      </c>
      <c r="U2003">
        <v>6.48954829258568</v>
      </c>
      <c r="V2003">
        <v>218.062798501606</v>
      </c>
      <c r="W2003">
        <v>154.467766633798</v>
      </c>
      <c r="X2003">
        <v>18.4006905478789</v>
      </c>
      <c r="Y2003">
        <v>8</v>
      </c>
      <c r="Z2003">
        <v>6</v>
      </c>
      <c r="AA2003">
        <v>2</v>
      </c>
      <c r="AB2003">
        <v>26.8812534332275</v>
      </c>
    </row>
    <row r="2004" spans="1:28">
      <c r="A2004">
        <v>2015</v>
      </c>
      <c r="B2004">
        <v>10</v>
      </c>
      <c r="C2004">
        <v>5</v>
      </c>
      <c r="D2004">
        <f t="shared" si="62"/>
        <v>219</v>
      </c>
      <c r="E2004" s="5">
        <f t="shared" si="63"/>
        <v>42302</v>
      </c>
      <c r="F2004" s="2">
        <v>42083</v>
      </c>
      <c r="G2004">
        <v>0</v>
      </c>
      <c r="H2004">
        <v>0</v>
      </c>
      <c r="I2004">
        <v>0</v>
      </c>
      <c r="J2004">
        <v>25.7049808502197</v>
      </c>
      <c r="K2004">
        <v>20.68498878479</v>
      </c>
      <c r="L2004">
        <v>16.2387302398682</v>
      </c>
      <c r="M2004">
        <v>0.0226374982856214</v>
      </c>
      <c r="N2004">
        <v>0.0289125002920628</v>
      </c>
      <c r="O2004">
        <v>0.0315750001813285</v>
      </c>
      <c r="P2004">
        <v>74.5875</v>
      </c>
      <c r="Q2004">
        <v>74.3375</v>
      </c>
      <c r="R2004">
        <v>70.2125</v>
      </c>
      <c r="S2004">
        <v>3.30713495990503</v>
      </c>
      <c r="T2004">
        <v>4.20050394810783</v>
      </c>
      <c r="U2004">
        <v>5.32738195570188</v>
      </c>
      <c r="V2004">
        <v>47.7073935949444</v>
      </c>
      <c r="W2004">
        <v>59.7504140358634</v>
      </c>
      <c r="X2004">
        <v>57.413329826063</v>
      </c>
      <c r="Y2004">
        <v>3</v>
      </c>
      <c r="Z2004">
        <v>3</v>
      </c>
      <c r="AA2004">
        <v>3</v>
      </c>
      <c r="AB2004">
        <v>26.8250003814697</v>
      </c>
    </row>
    <row r="2005" spans="1:28">
      <c r="A2005">
        <v>2015</v>
      </c>
      <c r="B2005">
        <v>10</v>
      </c>
      <c r="C2005">
        <v>6</v>
      </c>
      <c r="D2005">
        <f t="shared" si="62"/>
        <v>224</v>
      </c>
      <c r="E2005" s="5">
        <f t="shared" si="63"/>
        <v>42307</v>
      </c>
      <c r="F2005" s="2">
        <v>42083</v>
      </c>
      <c r="G2005">
        <v>0</v>
      </c>
      <c r="H2005">
        <v>0</v>
      </c>
      <c r="I2005">
        <v>0</v>
      </c>
      <c r="J2005">
        <v>25.0895709991455</v>
      </c>
      <c r="K2005">
        <v>20.3249848683675</v>
      </c>
      <c r="L2005">
        <v>17.2874762217204</v>
      </c>
      <c r="M2005">
        <v>-0.0296979170913498</v>
      </c>
      <c r="N2005">
        <v>-0.0180625004771476</v>
      </c>
      <c r="O2005">
        <v>0.0042291664091559</v>
      </c>
      <c r="P2005">
        <v>85.8333333333333</v>
      </c>
      <c r="Q2005">
        <v>78.2083333333333</v>
      </c>
      <c r="R2005">
        <v>62.9375</v>
      </c>
      <c r="S2005">
        <v>5.52288282750801</v>
      </c>
      <c r="T2005">
        <v>6.34905757534722</v>
      </c>
      <c r="U2005">
        <v>5.44314036479088</v>
      </c>
      <c r="V2005">
        <v>72.9720392425365</v>
      </c>
      <c r="W2005">
        <v>87.9291399672049</v>
      </c>
      <c r="X2005">
        <v>85.5212637393413</v>
      </c>
      <c r="Y2005">
        <v>3</v>
      </c>
      <c r="Z2005">
        <v>4</v>
      </c>
      <c r="AA2005">
        <v>4</v>
      </c>
      <c r="AB2005">
        <v>26.3229109446208</v>
      </c>
    </row>
    <row r="2006" spans="1:28">
      <c r="A2006">
        <v>2015</v>
      </c>
      <c r="B2006">
        <v>11</v>
      </c>
      <c r="C2006">
        <v>1</v>
      </c>
      <c r="D2006">
        <f t="shared" si="62"/>
        <v>230</v>
      </c>
      <c r="E2006" s="5">
        <f t="shared" si="63"/>
        <v>42313</v>
      </c>
      <c r="F2006" s="2">
        <v>42083</v>
      </c>
      <c r="G2006">
        <v>0</v>
      </c>
      <c r="H2006">
        <v>0</v>
      </c>
      <c r="I2006">
        <v>0</v>
      </c>
      <c r="J2006">
        <v>24.7812366485596</v>
      </c>
      <c r="K2006">
        <v>19.5737293243408</v>
      </c>
      <c r="L2006">
        <v>15.8049884796143</v>
      </c>
      <c r="M2006">
        <v>-0.0445750000886619</v>
      </c>
      <c r="N2006">
        <v>-0.0455125009641051</v>
      </c>
      <c r="O2006">
        <v>-0.0191624998580664</v>
      </c>
      <c r="P2006">
        <v>83.85</v>
      </c>
      <c r="Q2006">
        <v>87.25</v>
      </c>
      <c r="R2006">
        <v>74.5375</v>
      </c>
      <c r="S2006">
        <v>8.29891336332149</v>
      </c>
      <c r="T2006">
        <v>9.39760122613911</v>
      </c>
      <c r="U2006">
        <v>6.78416165619383</v>
      </c>
      <c r="V2006">
        <v>50.6024220565187</v>
      </c>
      <c r="W2006">
        <v>68.9604839122919</v>
      </c>
      <c r="X2006">
        <v>83.9709559219753</v>
      </c>
      <c r="Y2006">
        <v>3</v>
      </c>
      <c r="Z2006">
        <v>3</v>
      </c>
      <c r="AA2006">
        <v>4</v>
      </c>
      <c r="AB2006">
        <v>25.9549991607666</v>
      </c>
    </row>
    <row r="2007" spans="1:28">
      <c r="A2007">
        <v>2015</v>
      </c>
      <c r="B2007">
        <v>11</v>
      </c>
      <c r="C2007">
        <v>2</v>
      </c>
      <c r="D2007">
        <f t="shared" si="62"/>
        <v>235</v>
      </c>
      <c r="E2007" s="5">
        <f t="shared" si="63"/>
        <v>42318</v>
      </c>
      <c r="F2007" s="2">
        <v>42083</v>
      </c>
      <c r="G2007">
        <v>0</v>
      </c>
      <c r="H2007">
        <v>0</v>
      </c>
      <c r="I2007">
        <v>0</v>
      </c>
      <c r="J2007">
        <v>25.6649890899658</v>
      </c>
      <c r="K2007">
        <v>21.6512378692627</v>
      </c>
      <c r="L2007">
        <v>17.4937274932861</v>
      </c>
      <c r="M2007">
        <v>-0.035062500834465</v>
      </c>
      <c r="N2007">
        <v>-0.0309499996597879</v>
      </c>
      <c r="O2007">
        <v>-0.0090374995023012</v>
      </c>
      <c r="P2007">
        <v>87.325</v>
      </c>
      <c r="Q2007">
        <v>74.4</v>
      </c>
      <c r="R2007">
        <v>69.35</v>
      </c>
      <c r="S2007">
        <v>5.21402059377577</v>
      </c>
      <c r="T2007">
        <v>6.15221935402844</v>
      </c>
      <c r="U2007">
        <v>4.71326952541248</v>
      </c>
      <c r="V2007">
        <v>74.2269471146591</v>
      </c>
      <c r="W2007">
        <v>97.9148677972453</v>
      </c>
      <c r="X2007">
        <v>99.1457501281212</v>
      </c>
      <c r="Y2007">
        <v>3</v>
      </c>
      <c r="Z2007">
        <v>4</v>
      </c>
      <c r="AA2007">
        <v>4</v>
      </c>
      <c r="AB2007">
        <v>26.6187442779541</v>
      </c>
    </row>
    <row r="2008" spans="1:28">
      <c r="A2008">
        <v>2015</v>
      </c>
      <c r="B2008">
        <v>11</v>
      </c>
      <c r="C2008">
        <v>3</v>
      </c>
      <c r="D2008">
        <f t="shared" si="62"/>
        <v>240</v>
      </c>
      <c r="E2008" s="5">
        <f t="shared" si="63"/>
        <v>42323</v>
      </c>
      <c r="F2008" s="2">
        <v>42083</v>
      </c>
      <c r="G2008">
        <v>0</v>
      </c>
      <c r="H2008">
        <v>0</v>
      </c>
      <c r="I2008">
        <v>0</v>
      </c>
      <c r="J2008">
        <v>25.2837314605713</v>
      </c>
      <c r="K2008">
        <v>21.3862369537354</v>
      </c>
      <c r="L2008">
        <v>17.727486038208</v>
      </c>
      <c r="M2008">
        <v>-0.0208624996477738</v>
      </c>
      <c r="N2008">
        <v>-0.0197875001467764</v>
      </c>
      <c r="O2008">
        <v>-0.0052750001195818</v>
      </c>
      <c r="P2008">
        <v>86.4125</v>
      </c>
      <c r="Q2008">
        <v>72.875</v>
      </c>
      <c r="R2008">
        <v>63.4375</v>
      </c>
      <c r="S2008">
        <v>4.7852146821128</v>
      </c>
      <c r="T2008">
        <v>5.31880491543658</v>
      </c>
      <c r="U2008">
        <v>3.47693643924253</v>
      </c>
      <c r="V2008">
        <v>90.9307350942239</v>
      </c>
      <c r="W2008">
        <v>125.991829847106</v>
      </c>
      <c r="X2008">
        <v>158.431581874575</v>
      </c>
      <c r="Y2008">
        <v>4</v>
      </c>
      <c r="Z2008">
        <v>5</v>
      </c>
      <c r="AA2008">
        <v>6</v>
      </c>
      <c r="AB2008">
        <v>26.5837512969971</v>
      </c>
    </row>
    <row r="2009" spans="1:28">
      <c r="A2009">
        <v>2015</v>
      </c>
      <c r="B2009">
        <v>11</v>
      </c>
      <c r="C2009">
        <v>4</v>
      </c>
      <c r="D2009">
        <f t="shared" si="62"/>
        <v>245</v>
      </c>
      <c r="E2009" s="5">
        <f t="shared" si="63"/>
        <v>42328</v>
      </c>
      <c r="F2009" s="2">
        <v>42083</v>
      </c>
      <c r="G2009">
        <v>0</v>
      </c>
      <c r="H2009">
        <v>0</v>
      </c>
      <c r="I2009">
        <v>0</v>
      </c>
      <c r="J2009">
        <v>26.088733291626</v>
      </c>
      <c r="K2009">
        <v>22.6237339019775</v>
      </c>
      <c r="L2009">
        <v>18.3349903106689</v>
      </c>
      <c r="M2009">
        <v>-0.020850001485087</v>
      </c>
      <c r="N2009">
        <v>-0.0129500006791204</v>
      </c>
      <c r="O2009">
        <v>-0.0038749995408579</v>
      </c>
      <c r="P2009">
        <v>84.2875</v>
      </c>
      <c r="Q2009">
        <v>62.2625</v>
      </c>
      <c r="R2009">
        <v>57.2875</v>
      </c>
      <c r="S2009">
        <v>4.83699762955579</v>
      </c>
      <c r="T2009">
        <v>5.94484532716858</v>
      </c>
      <c r="U2009">
        <v>4.55047539725682</v>
      </c>
      <c r="V2009">
        <v>98.8498424540885</v>
      </c>
      <c r="W2009">
        <v>121.383153261635</v>
      </c>
      <c r="X2009">
        <v>129.015548243609</v>
      </c>
      <c r="Y2009">
        <v>4</v>
      </c>
      <c r="Z2009">
        <v>5</v>
      </c>
      <c r="AA2009">
        <v>5</v>
      </c>
      <c r="AB2009">
        <v>27.0174976348877</v>
      </c>
    </row>
    <row r="2010" spans="1:28">
      <c r="A2010">
        <v>2015</v>
      </c>
      <c r="B2010">
        <v>11</v>
      </c>
      <c r="C2010">
        <v>5</v>
      </c>
      <c r="D2010">
        <f t="shared" si="62"/>
        <v>250</v>
      </c>
      <c r="E2010" s="5">
        <f t="shared" si="63"/>
        <v>42333</v>
      </c>
      <c r="F2010" s="2">
        <v>42083</v>
      </c>
      <c r="G2010">
        <v>0</v>
      </c>
      <c r="H2010">
        <v>0</v>
      </c>
      <c r="I2010">
        <v>0</v>
      </c>
      <c r="J2010">
        <v>25.2087299346924</v>
      </c>
      <c r="K2010">
        <v>20.0487400054932</v>
      </c>
      <c r="L2010">
        <v>16.246236038208</v>
      </c>
      <c r="M2010">
        <v>-0.0272625004407018</v>
      </c>
      <c r="N2010">
        <v>-0.0302875001681969</v>
      </c>
      <c r="O2010">
        <v>-0.0058500001206994</v>
      </c>
      <c r="P2010">
        <v>79.9125</v>
      </c>
      <c r="Q2010">
        <v>76.6875</v>
      </c>
      <c r="R2010">
        <v>58.375</v>
      </c>
      <c r="S2010">
        <v>8.25282073629226</v>
      </c>
      <c r="T2010">
        <v>9.98034512534739</v>
      </c>
      <c r="U2010">
        <v>8.28548566977766</v>
      </c>
      <c r="V2010">
        <v>57.0690126810695</v>
      </c>
      <c r="W2010">
        <v>69.3231644497593</v>
      </c>
      <c r="X2010">
        <v>68.9057141772485</v>
      </c>
      <c r="Y2010">
        <v>3</v>
      </c>
      <c r="Z2010">
        <v>3</v>
      </c>
      <c r="AA2010">
        <v>3</v>
      </c>
      <c r="AB2010">
        <v>26.2724994659424</v>
      </c>
    </row>
    <row r="2011" spans="1:28">
      <c r="A2011">
        <v>2015</v>
      </c>
      <c r="B2011">
        <v>11</v>
      </c>
      <c r="C2011">
        <v>6</v>
      </c>
      <c r="D2011">
        <f t="shared" si="62"/>
        <v>255</v>
      </c>
      <c r="E2011" s="5">
        <f t="shared" si="63"/>
        <v>42338</v>
      </c>
      <c r="F2011" s="2">
        <v>42083</v>
      </c>
      <c r="G2011">
        <v>0</v>
      </c>
      <c r="H2011">
        <v>0</v>
      </c>
      <c r="I2011">
        <v>0</v>
      </c>
      <c r="J2011">
        <v>22.8174915313721</v>
      </c>
      <c r="K2011">
        <v>17.8949939727783</v>
      </c>
      <c r="L2011">
        <v>14.5274829864502</v>
      </c>
      <c r="M2011">
        <v>-0.0307124998187646</v>
      </c>
      <c r="N2011">
        <v>-0.0232499997597188</v>
      </c>
      <c r="O2011">
        <v>0.009687500540167</v>
      </c>
      <c r="P2011">
        <v>83.4</v>
      </c>
      <c r="Q2011">
        <v>84.325</v>
      </c>
      <c r="R2011">
        <v>73.25</v>
      </c>
      <c r="S2011">
        <v>8.74984870715265</v>
      </c>
      <c r="T2011">
        <v>9.05932379698004</v>
      </c>
      <c r="U2011">
        <v>5.67291333656834</v>
      </c>
      <c r="V2011">
        <v>52.9518954139711</v>
      </c>
      <c r="W2011">
        <v>69.7536298691764</v>
      </c>
      <c r="X2011">
        <v>70.1538232701912</v>
      </c>
      <c r="Y2011">
        <v>3</v>
      </c>
      <c r="Z2011">
        <v>3</v>
      </c>
      <c r="AA2011">
        <v>3</v>
      </c>
      <c r="AB2011">
        <v>24.944998550415</v>
      </c>
    </row>
    <row r="2012" spans="1:28">
      <c r="A2012">
        <v>2015</v>
      </c>
      <c r="B2012">
        <v>12</v>
      </c>
      <c r="C2012">
        <v>1</v>
      </c>
      <c r="D2012">
        <f t="shared" si="62"/>
        <v>260</v>
      </c>
      <c r="E2012" s="5">
        <f t="shared" si="63"/>
        <v>42343</v>
      </c>
      <c r="F2012" s="2">
        <v>42083</v>
      </c>
      <c r="G2012">
        <v>0</v>
      </c>
      <c r="H2012">
        <v>0</v>
      </c>
      <c r="I2012">
        <v>0</v>
      </c>
      <c r="J2012">
        <v>22.9487369537354</v>
      </c>
      <c r="K2012">
        <v>18.9074756622314</v>
      </c>
      <c r="L2012">
        <v>15.9237339019775</v>
      </c>
      <c r="M2012">
        <v>-0.0323500001803041</v>
      </c>
      <c r="N2012">
        <v>-0.042637501610443</v>
      </c>
      <c r="O2012">
        <v>-0.0253625001874752</v>
      </c>
      <c r="P2012">
        <v>88.4375</v>
      </c>
      <c r="Q2012">
        <v>78.9875</v>
      </c>
      <c r="R2012">
        <v>70.075</v>
      </c>
      <c r="S2012">
        <v>6.41704587793769</v>
      </c>
      <c r="T2012">
        <v>6.23786340280261</v>
      </c>
      <c r="U2012">
        <v>3.35823957695233</v>
      </c>
      <c r="V2012">
        <v>62.5082775117144</v>
      </c>
      <c r="W2012">
        <v>86.1525263620324</v>
      </c>
      <c r="X2012">
        <v>146.486862873738</v>
      </c>
      <c r="Y2012">
        <v>3</v>
      </c>
      <c r="Z2012">
        <v>4</v>
      </c>
      <c r="AA2012">
        <v>6</v>
      </c>
      <c r="AB2012">
        <v>24.6000003814697</v>
      </c>
    </row>
    <row r="2013" spans="1:28">
      <c r="A2013">
        <v>2015</v>
      </c>
      <c r="B2013">
        <v>12</v>
      </c>
      <c r="C2013">
        <v>2</v>
      </c>
      <c r="D2013">
        <f t="shared" si="62"/>
        <v>265</v>
      </c>
      <c r="E2013" s="5">
        <f t="shared" si="63"/>
        <v>42348</v>
      </c>
      <c r="F2013" s="2">
        <v>42083</v>
      </c>
      <c r="G2013">
        <v>0</v>
      </c>
      <c r="H2013">
        <v>0</v>
      </c>
      <c r="I2013">
        <v>0</v>
      </c>
      <c r="J2013">
        <v>20.8237293243408</v>
      </c>
      <c r="K2013">
        <v>16.2549854278564</v>
      </c>
      <c r="L2013">
        <v>14.0399875640869</v>
      </c>
      <c r="M2013">
        <v>-0.0407625002088025</v>
      </c>
      <c r="N2013">
        <v>-0.0647250005742535</v>
      </c>
      <c r="O2013">
        <v>-0.0615500000305474</v>
      </c>
      <c r="P2013">
        <v>93.575</v>
      </c>
      <c r="Q2013">
        <v>95.175</v>
      </c>
      <c r="R2013">
        <v>86.7</v>
      </c>
      <c r="S2013">
        <v>8.33274475020141</v>
      </c>
      <c r="T2013">
        <v>7.39026216470781</v>
      </c>
      <c r="U2013">
        <v>4.78354476741769</v>
      </c>
      <c r="V2013">
        <v>29.5354082028231</v>
      </c>
      <c r="W2013">
        <v>50.9137513076678</v>
      </c>
      <c r="X2013">
        <v>145.649383599851</v>
      </c>
      <c r="Y2013">
        <v>2</v>
      </c>
      <c r="Z2013">
        <v>3</v>
      </c>
      <c r="AA2013">
        <v>6</v>
      </c>
      <c r="AB2013">
        <v>22.6700046539307</v>
      </c>
    </row>
    <row r="2014" spans="1:28">
      <c r="A2014">
        <v>2015</v>
      </c>
      <c r="B2014">
        <v>12</v>
      </c>
      <c r="C2014">
        <v>3</v>
      </c>
      <c r="D2014">
        <f t="shared" si="62"/>
        <v>270</v>
      </c>
      <c r="E2014" s="5">
        <f t="shared" si="63"/>
        <v>42353</v>
      </c>
      <c r="F2014" s="2">
        <v>42083</v>
      </c>
      <c r="G2014">
        <v>0</v>
      </c>
      <c r="H2014">
        <v>0</v>
      </c>
      <c r="I2014">
        <v>0</v>
      </c>
      <c r="J2014">
        <v>22.7774890899658</v>
      </c>
      <c r="K2014">
        <v>18.7287372589111</v>
      </c>
      <c r="L2014">
        <v>15.2912326812744</v>
      </c>
      <c r="M2014">
        <v>0.0057249987090472</v>
      </c>
      <c r="N2014">
        <v>0.0107250000117347</v>
      </c>
      <c r="O2014">
        <v>0.0351000000722706</v>
      </c>
      <c r="P2014">
        <v>86.4375</v>
      </c>
      <c r="Q2014">
        <v>74.25</v>
      </c>
      <c r="R2014">
        <v>69.5875</v>
      </c>
      <c r="S2014">
        <v>6.39153470402603</v>
      </c>
      <c r="T2014">
        <v>5.84821904661823</v>
      </c>
      <c r="U2014">
        <v>3.27360724339162</v>
      </c>
      <c r="V2014">
        <v>60.1551184307275</v>
      </c>
      <c r="W2014">
        <v>85.5002144182913</v>
      </c>
      <c r="X2014">
        <v>120.971765764862</v>
      </c>
      <c r="Y2014">
        <v>3</v>
      </c>
      <c r="Z2014">
        <v>4</v>
      </c>
      <c r="AA2014">
        <v>5</v>
      </c>
      <c r="AB2014">
        <v>23.9987537384033</v>
      </c>
    </row>
    <row r="2015" spans="1:28">
      <c r="A2015">
        <v>2015</v>
      </c>
      <c r="B2015">
        <v>12</v>
      </c>
      <c r="C2015">
        <v>4</v>
      </c>
      <c r="D2015">
        <f t="shared" si="62"/>
        <v>275</v>
      </c>
      <c r="E2015" s="5">
        <f t="shared" si="63"/>
        <v>42358</v>
      </c>
      <c r="F2015" s="2">
        <v>42083</v>
      </c>
      <c r="G2015">
        <v>0</v>
      </c>
      <c r="H2015">
        <v>0</v>
      </c>
      <c r="I2015">
        <v>0</v>
      </c>
      <c r="J2015">
        <v>19.1724933624268</v>
      </c>
      <c r="K2015">
        <v>13.6124851226807</v>
      </c>
      <c r="L2015">
        <v>11.2962314367294</v>
      </c>
      <c r="M2015">
        <v>-0.0038500002585351</v>
      </c>
      <c r="N2015">
        <v>0.0256375000812113</v>
      </c>
      <c r="O2015">
        <v>0.055837500654161</v>
      </c>
      <c r="P2015">
        <v>79.775</v>
      </c>
      <c r="Q2015">
        <v>89.2375</v>
      </c>
      <c r="R2015">
        <v>78.2875</v>
      </c>
      <c r="S2015">
        <v>10.8330842288071</v>
      </c>
      <c r="T2015">
        <v>10.9098566701038</v>
      </c>
      <c r="U2015">
        <v>7.08982914300913</v>
      </c>
      <c r="V2015">
        <v>35.2616125019617</v>
      </c>
      <c r="W2015">
        <v>48.926794554359</v>
      </c>
      <c r="X2015">
        <v>62.145866558388</v>
      </c>
      <c r="Y2015">
        <v>2</v>
      </c>
      <c r="Z2015">
        <v>3</v>
      </c>
      <c r="AA2015">
        <v>3</v>
      </c>
      <c r="AB2015">
        <v>21.3675006866455</v>
      </c>
    </row>
    <row r="2016" spans="1:28">
      <c r="A2016">
        <v>2015</v>
      </c>
      <c r="B2016">
        <v>12</v>
      </c>
      <c r="C2016">
        <v>5</v>
      </c>
      <c r="D2016">
        <f t="shared" si="62"/>
        <v>280</v>
      </c>
      <c r="E2016" s="5">
        <f t="shared" si="63"/>
        <v>42363</v>
      </c>
      <c r="F2016" s="2">
        <v>42083</v>
      </c>
      <c r="G2016">
        <v>0</v>
      </c>
      <c r="H2016">
        <v>0</v>
      </c>
      <c r="I2016">
        <v>0</v>
      </c>
      <c r="J2016">
        <v>22.1437320709229</v>
      </c>
      <c r="K2016">
        <v>18.7999927520752</v>
      </c>
      <c r="L2016">
        <v>16.5462375640869</v>
      </c>
      <c r="M2016">
        <v>-0.0181000006617978</v>
      </c>
      <c r="N2016">
        <v>-0.0074749992229044</v>
      </c>
      <c r="O2016">
        <v>0.0145374998217449</v>
      </c>
      <c r="P2016">
        <v>90.575</v>
      </c>
      <c r="Q2016">
        <v>83.775</v>
      </c>
      <c r="R2016">
        <v>72.675</v>
      </c>
      <c r="S2016">
        <v>5.07998621007234</v>
      </c>
      <c r="T2016">
        <v>5.00332204020797</v>
      </c>
      <c r="U2016">
        <v>4.78517153175324</v>
      </c>
      <c r="V2016">
        <v>74.7829665314207</v>
      </c>
      <c r="W2016">
        <v>137.214820936757</v>
      </c>
      <c r="X2016">
        <v>169.603753330057</v>
      </c>
      <c r="Y2016">
        <v>3</v>
      </c>
      <c r="Z2016">
        <v>6</v>
      </c>
      <c r="AA2016">
        <v>7</v>
      </c>
      <c r="AB2016">
        <v>23.2524951934814</v>
      </c>
    </row>
    <row r="2017" spans="1:28">
      <c r="A2017">
        <v>2015</v>
      </c>
      <c r="B2017">
        <v>12</v>
      </c>
      <c r="C2017">
        <v>6</v>
      </c>
      <c r="D2017">
        <f t="shared" si="62"/>
        <v>285</v>
      </c>
      <c r="E2017" s="5">
        <f t="shared" si="63"/>
        <v>42368</v>
      </c>
      <c r="F2017" s="2">
        <v>42083</v>
      </c>
      <c r="G2017">
        <v>0</v>
      </c>
      <c r="H2017">
        <v>0</v>
      </c>
      <c r="I2017">
        <v>0</v>
      </c>
      <c r="J2017">
        <v>19.715612411499</v>
      </c>
      <c r="K2017">
        <v>15.103110631307</v>
      </c>
      <c r="L2017">
        <v>13.164571762085</v>
      </c>
      <c r="M2017">
        <v>-0.0364062490649909</v>
      </c>
      <c r="N2017">
        <v>-0.0465520829893649</v>
      </c>
      <c r="O2017">
        <v>-0.0281458330185463</v>
      </c>
      <c r="P2017">
        <v>88.9270833333333</v>
      </c>
      <c r="Q2017">
        <v>91.59375</v>
      </c>
      <c r="R2017">
        <v>81.6458333333333</v>
      </c>
      <c r="S2017">
        <v>8.84543009374599</v>
      </c>
      <c r="T2017">
        <v>8.37607415946175</v>
      </c>
      <c r="U2017">
        <v>4.95910133756737</v>
      </c>
      <c r="V2017">
        <v>45.9063748713154</v>
      </c>
      <c r="W2017">
        <v>66.3360317552238</v>
      </c>
      <c r="X2017">
        <v>133.835824574631</v>
      </c>
      <c r="Y2017">
        <v>3</v>
      </c>
      <c r="Z2017">
        <v>3</v>
      </c>
      <c r="AA2017">
        <v>5</v>
      </c>
      <c r="AB2017">
        <v>21.7499993642171</v>
      </c>
    </row>
    <row r="2018" spans="1:28">
      <c r="A2018">
        <v>2016</v>
      </c>
      <c r="B2018">
        <v>1</v>
      </c>
      <c r="C2018">
        <v>1</v>
      </c>
      <c r="D2018">
        <f t="shared" si="62"/>
        <v>-75</v>
      </c>
      <c r="E2018" s="5">
        <f t="shared" si="63"/>
        <v>42374</v>
      </c>
      <c r="F2018" s="2">
        <v>42449</v>
      </c>
      <c r="G2018">
        <v>0</v>
      </c>
      <c r="H2018">
        <v>0</v>
      </c>
      <c r="I2018">
        <v>0</v>
      </c>
      <c r="J2018">
        <v>21.5024921417236</v>
      </c>
      <c r="K2018">
        <v>17.5524906158447</v>
      </c>
      <c r="L2018">
        <v>14.5837406158447</v>
      </c>
      <c r="M2018">
        <v>-0.0171000015339814</v>
      </c>
      <c r="N2018">
        <v>-0.0044874998740851</v>
      </c>
      <c r="O2018">
        <v>-0.0001624997239559</v>
      </c>
      <c r="P2018">
        <v>90</v>
      </c>
      <c r="Q2018">
        <v>86.7625</v>
      </c>
      <c r="R2018">
        <v>79.2375</v>
      </c>
      <c r="S2018">
        <v>5.45405875530553</v>
      </c>
      <c r="T2018">
        <v>5.26064158175003</v>
      </c>
      <c r="U2018">
        <v>5.0540154876187</v>
      </c>
      <c r="V2018">
        <v>80.6868948022719</v>
      </c>
      <c r="W2018">
        <v>128.923390180352</v>
      </c>
      <c r="X2018">
        <v>168.741952531974</v>
      </c>
      <c r="Y2018">
        <v>4</v>
      </c>
      <c r="Z2018">
        <v>5</v>
      </c>
      <c r="AA2018">
        <v>7</v>
      </c>
      <c r="AB2018">
        <v>23.0512531280518</v>
      </c>
    </row>
    <row r="2019" spans="1:28">
      <c r="A2019">
        <v>2016</v>
      </c>
      <c r="B2019">
        <v>1</v>
      </c>
      <c r="C2019">
        <v>2</v>
      </c>
      <c r="D2019">
        <f t="shared" si="62"/>
        <v>-70</v>
      </c>
      <c r="E2019" s="5">
        <f t="shared" si="63"/>
        <v>42379</v>
      </c>
      <c r="F2019" s="2">
        <v>42449</v>
      </c>
      <c r="G2019">
        <v>0</v>
      </c>
      <c r="H2019">
        <v>0</v>
      </c>
      <c r="I2019">
        <v>0</v>
      </c>
      <c r="J2019">
        <v>21.7624866485596</v>
      </c>
      <c r="K2019">
        <v>17.5624866485596</v>
      </c>
      <c r="L2019">
        <v>13.8474979400635</v>
      </c>
      <c r="M2019">
        <v>-0.0002249999903142</v>
      </c>
      <c r="N2019">
        <v>0.0125249991659075</v>
      </c>
      <c r="O2019">
        <v>0.0269124987069517</v>
      </c>
      <c r="P2019">
        <v>84.8375</v>
      </c>
      <c r="Q2019">
        <v>73.4125</v>
      </c>
      <c r="R2019">
        <v>67.8125</v>
      </c>
      <c r="S2019">
        <v>6.19788211899291</v>
      </c>
      <c r="T2019">
        <v>6.12180455452251</v>
      </c>
      <c r="U2019">
        <v>3.1268572866409</v>
      </c>
      <c r="V2019">
        <v>88.6727646303165</v>
      </c>
      <c r="W2019">
        <v>110.750822763252</v>
      </c>
      <c r="X2019">
        <v>172.038446028414</v>
      </c>
      <c r="Y2019">
        <v>4</v>
      </c>
      <c r="Z2019">
        <v>5</v>
      </c>
      <c r="AA2019">
        <v>7</v>
      </c>
      <c r="AB2019">
        <v>23.7125019073486</v>
      </c>
    </row>
    <row r="2020" spans="1:28">
      <c r="A2020">
        <v>2016</v>
      </c>
      <c r="B2020">
        <v>1</v>
      </c>
      <c r="C2020">
        <v>3</v>
      </c>
      <c r="D2020">
        <f t="shared" si="62"/>
        <v>-65</v>
      </c>
      <c r="E2020" s="5">
        <f t="shared" si="63"/>
        <v>42384</v>
      </c>
      <c r="F2020" s="2">
        <v>42449</v>
      </c>
      <c r="G2020">
        <v>0</v>
      </c>
      <c r="H2020">
        <v>0</v>
      </c>
      <c r="I2020">
        <v>0</v>
      </c>
      <c r="J2020">
        <v>20.7124881744385</v>
      </c>
      <c r="K2020">
        <v>17.1349796295166</v>
      </c>
      <c r="L2020">
        <v>14.1774845123291</v>
      </c>
      <c r="M2020">
        <v>-0.0190875001600944</v>
      </c>
      <c r="N2020">
        <v>-0.0441374999471009</v>
      </c>
      <c r="O2020">
        <v>-0.0431874996284023</v>
      </c>
      <c r="P2020">
        <v>90.4</v>
      </c>
      <c r="Q2020">
        <v>84.775</v>
      </c>
      <c r="R2020">
        <v>81.6625</v>
      </c>
      <c r="S2020">
        <v>6.00555670495248</v>
      </c>
      <c r="T2020">
        <v>5.19848589728528</v>
      </c>
      <c r="U2020">
        <v>3.95369391428164</v>
      </c>
      <c r="V2020">
        <v>72.5359042693924</v>
      </c>
      <c r="W2020">
        <v>104.782430442142</v>
      </c>
      <c r="X2020">
        <v>213.030304136929</v>
      </c>
      <c r="Y2020">
        <v>3</v>
      </c>
      <c r="Z2020">
        <v>4</v>
      </c>
      <c r="AA2020">
        <v>8</v>
      </c>
      <c r="AB2020">
        <v>22.2587482452393</v>
      </c>
    </row>
    <row r="2021" spans="1:28">
      <c r="A2021">
        <v>2016</v>
      </c>
      <c r="B2021">
        <v>1</v>
      </c>
      <c r="C2021">
        <v>4</v>
      </c>
      <c r="D2021">
        <f t="shared" si="62"/>
        <v>-60</v>
      </c>
      <c r="E2021" s="5">
        <f t="shared" si="63"/>
        <v>42389</v>
      </c>
      <c r="F2021" s="2">
        <v>42449</v>
      </c>
      <c r="G2021">
        <v>0</v>
      </c>
      <c r="H2021">
        <v>0</v>
      </c>
      <c r="I2021">
        <v>0</v>
      </c>
      <c r="J2021">
        <v>21.2524829864502</v>
      </c>
      <c r="K2021">
        <v>18.2237384796143</v>
      </c>
      <c r="L2021">
        <v>15.4937381744385</v>
      </c>
      <c r="M2021">
        <v>-0.0100500001339242</v>
      </c>
      <c r="N2021">
        <v>-0.0448750000447035</v>
      </c>
      <c r="O2021">
        <v>-0.0411500133574009</v>
      </c>
      <c r="P2021">
        <v>92.1</v>
      </c>
      <c r="Q2021">
        <v>83.85</v>
      </c>
      <c r="R2021">
        <v>85.1375</v>
      </c>
      <c r="S2021">
        <v>5.46859297308374</v>
      </c>
      <c r="T2021">
        <v>6.27360129728471</v>
      </c>
      <c r="U2021">
        <v>6.55137238092013</v>
      </c>
      <c r="V2021">
        <v>139.11895125787</v>
      </c>
      <c r="W2021">
        <v>165.452208516158</v>
      </c>
      <c r="X2021">
        <v>226.383524795793</v>
      </c>
      <c r="Y2021">
        <v>6</v>
      </c>
      <c r="Z2021">
        <v>7</v>
      </c>
      <c r="AA2021">
        <v>9</v>
      </c>
      <c r="AB2021">
        <v>22.4724994659424</v>
      </c>
    </row>
    <row r="2022" spans="1:28">
      <c r="A2022">
        <v>2016</v>
      </c>
      <c r="B2022">
        <v>1</v>
      </c>
      <c r="C2022">
        <v>5</v>
      </c>
      <c r="D2022">
        <f t="shared" si="62"/>
        <v>-55</v>
      </c>
      <c r="E2022" s="5">
        <f t="shared" si="63"/>
        <v>42394</v>
      </c>
      <c r="F2022" s="2">
        <v>42449</v>
      </c>
      <c r="G2022">
        <v>0</v>
      </c>
      <c r="H2022">
        <v>0</v>
      </c>
      <c r="I2022">
        <v>0</v>
      </c>
      <c r="J2022">
        <v>16.0424838781357</v>
      </c>
      <c r="K2022">
        <v>11.7349794924259</v>
      </c>
      <c r="L2022">
        <v>10.8412370741367</v>
      </c>
      <c r="M2022">
        <v>-0.0490000000805594</v>
      </c>
      <c r="N2022">
        <v>-0.0619249983690679</v>
      </c>
      <c r="O2022">
        <v>-0.0515375005896203</v>
      </c>
      <c r="P2022">
        <v>94.1375</v>
      </c>
      <c r="Q2022">
        <v>91.15</v>
      </c>
      <c r="R2022">
        <v>85.4</v>
      </c>
      <c r="S2022">
        <v>9.36947345340352</v>
      </c>
      <c r="T2022">
        <v>8.39433014934469</v>
      </c>
      <c r="U2022">
        <v>5.65353343384557</v>
      </c>
      <c r="V2022">
        <v>39.635968847756</v>
      </c>
      <c r="W2022">
        <v>87.8606560333808</v>
      </c>
      <c r="X2022">
        <v>172.199850407847</v>
      </c>
      <c r="Y2022">
        <v>2</v>
      </c>
      <c r="Z2022">
        <v>4</v>
      </c>
      <c r="AA2022">
        <v>7</v>
      </c>
      <c r="AB2022">
        <v>18.4200077056885</v>
      </c>
    </row>
    <row r="2023" spans="1:28">
      <c r="A2023">
        <v>2016</v>
      </c>
      <c r="B2023">
        <v>1</v>
      </c>
      <c r="C2023">
        <v>6</v>
      </c>
      <c r="D2023">
        <f t="shared" si="62"/>
        <v>-50</v>
      </c>
      <c r="E2023" s="5">
        <f t="shared" si="63"/>
        <v>42399</v>
      </c>
      <c r="F2023" s="2">
        <v>42449</v>
      </c>
      <c r="G2023">
        <v>0</v>
      </c>
      <c r="H2023">
        <v>0</v>
      </c>
      <c r="I2023">
        <v>0</v>
      </c>
      <c r="J2023">
        <v>19.5072854359945</v>
      </c>
      <c r="K2023">
        <v>16.2718588312467</v>
      </c>
      <c r="L2023">
        <v>14.0906111399333</v>
      </c>
      <c r="M2023">
        <v>-0.0217604170999645</v>
      </c>
      <c r="N2023">
        <v>-0.0343333338387311</v>
      </c>
      <c r="O2023">
        <v>-0.035291667872419</v>
      </c>
      <c r="P2023">
        <v>92.5520833333333</v>
      </c>
      <c r="Q2023">
        <v>89.8229166666667</v>
      </c>
      <c r="R2023">
        <v>85.3854166666667</v>
      </c>
      <c r="S2023">
        <v>5.56890166941814</v>
      </c>
      <c r="T2023">
        <v>4.82715401719899</v>
      </c>
      <c r="U2023">
        <v>6.33363125012893</v>
      </c>
      <c r="V2023">
        <v>49.4763317104618</v>
      </c>
      <c r="W2023">
        <v>152.75685027845</v>
      </c>
      <c r="X2023">
        <v>188.12517192991</v>
      </c>
      <c r="Y2023">
        <v>3</v>
      </c>
      <c r="Z2023">
        <v>6</v>
      </c>
      <c r="AA2023">
        <v>7</v>
      </c>
      <c r="AB2023">
        <v>21.4895839691162</v>
      </c>
    </row>
    <row r="2024" spans="1:28">
      <c r="A2024">
        <v>2016</v>
      </c>
      <c r="B2024">
        <v>2</v>
      </c>
      <c r="C2024">
        <v>1</v>
      </c>
      <c r="D2024">
        <f t="shared" si="62"/>
        <v>-44</v>
      </c>
      <c r="E2024" s="5">
        <f t="shared" si="63"/>
        <v>42405</v>
      </c>
      <c r="F2024" s="2">
        <v>42449</v>
      </c>
      <c r="G2024">
        <v>0</v>
      </c>
      <c r="H2024">
        <v>0</v>
      </c>
      <c r="I2024">
        <v>0</v>
      </c>
      <c r="J2024">
        <v>16.8299869537354</v>
      </c>
      <c r="K2024">
        <v>12.5012393712997</v>
      </c>
      <c r="L2024">
        <v>11.5487293243408</v>
      </c>
      <c r="M2024">
        <v>-0.0008375000557862</v>
      </c>
      <c r="N2024">
        <v>0.0036625003092922</v>
      </c>
      <c r="O2024">
        <v>0.0247874998720363</v>
      </c>
      <c r="P2024">
        <v>89.65</v>
      </c>
      <c r="Q2024">
        <v>91.2125</v>
      </c>
      <c r="R2024">
        <v>80.5</v>
      </c>
      <c r="S2024">
        <v>9.09756536114801</v>
      </c>
      <c r="T2024">
        <v>7.58315310225269</v>
      </c>
      <c r="U2024">
        <v>3.36208114792015</v>
      </c>
      <c r="V2024">
        <v>24.4888145321417</v>
      </c>
      <c r="W2024">
        <v>37.9205027947982</v>
      </c>
      <c r="X2024">
        <v>214.844322261527</v>
      </c>
      <c r="Y2024">
        <v>2</v>
      </c>
      <c r="Z2024">
        <v>2</v>
      </c>
      <c r="AA2024">
        <v>8</v>
      </c>
      <c r="AB2024">
        <v>18.8300006866455</v>
      </c>
    </row>
    <row r="2025" spans="1:28">
      <c r="A2025">
        <v>2016</v>
      </c>
      <c r="B2025">
        <v>2</v>
      </c>
      <c r="C2025">
        <v>2</v>
      </c>
      <c r="D2025">
        <f t="shared" si="62"/>
        <v>-39</v>
      </c>
      <c r="E2025" s="5">
        <f t="shared" si="63"/>
        <v>42410</v>
      </c>
      <c r="F2025" s="2">
        <v>42449</v>
      </c>
      <c r="G2025">
        <v>0</v>
      </c>
      <c r="H2025">
        <v>0</v>
      </c>
      <c r="I2025">
        <v>0</v>
      </c>
      <c r="J2025">
        <v>17.3962406158447</v>
      </c>
      <c r="K2025">
        <v>11.8624897003174</v>
      </c>
      <c r="L2025">
        <v>8.92498495578766</v>
      </c>
      <c r="M2025">
        <v>-0.0054125002701766</v>
      </c>
      <c r="N2025">
        <v>0.0406500008888543</v>
      </c>
      <c r="O2025">
        <v>0.0630375004373491</v>
      </c>
      <c r="P2025">
        <v>71.85</v>
      </c>
      <c r="Q2025">
        <v>77.0875</v>
      </c>
      <c r="R2025">
        <v>59.6375</v>
      </c>
      <c r="S2025">
        <v>7.92511885195864</v>
      </c>
      <c r="T2025">
        <v>8.59107545747656</v>
      </c>
      <c r="U2025">
        <v>8.62319706821922</v>
      </c>
      <c r="V2025">
        <v>45.785648669007</v>
      </c>
      <c r="W2025">
        <v>78.5670431319618</v>
      </c>
      <c r="X2025">
        <v>113.833973090177</v>
      </c>
      <c r="Y2025">
        <v>3</v>
      </c>
      <c r="Z2025">
        <v>4</v>
      </c>
      <c r="AA2025">
        <v>5</v>
      </c>
      <c r="AB2025">
        <v>19.4799991607666</v>
      </c>
    </row>
    <row r="2026" spans="1:28">
      <c r="A2026">
        <v>2016</v>
      </c>
      <c r="B2026">
        <v>2</v>
      </c>
      <c r="C2026">
        <v>3</v>
      </c>
      <c r="D2026">
        <f t="shared" si="62"/>
        <v>-34</v>
      </c>
      <c r="E2026" s="5">
        <f t="shared" si="63"/>
        <v>42415</v>
      </c>
      <c r="F2026" s="2">
        <v>42449</v>
      </c>
      <c r="G2026">
        <v>0</v>
      </c>
      <c r="H2026">
        <v>0</v>
      </c>
      <c r="I2026">
        <v>0</v>
      </c>
      <c r="J2026">
        <v>22.0024829864502</v>
      </c>
      <c r="K2026">
        <v>20.2862369537354</v>
      </c>
      <c r="L2026">
        <v>15.8699970245361</v>
      </c>
      <c r="M2026">
        <v>0.0034000000916421</v>
      </c>
      <c r="N2026">
        <v>-0.0085624995874241</v>
      </c>
      <c r="O2026">
        <v>-0.0083250004565343</v>
      </c>
      <c r="P2026">
        <v>84.525</v>
      </c>
      <c r="Q2026">
        <v>61.4875</v>
      </c>
      <c r="R2026">
        <v>63.675</v>
      </c>
      <c r="S2026">
        <v>6.30596309880742</v>
      </c>
      <c r="T2026">
        <v>8.02301832260653</v>
      </c>
      <c r="U2026">
        <v>8.02115288638833</v>
      </c>
      <c r="V2026">
        <v>148.33264134901</v>
      </c>
      <c r="W2026">
        <v>185.798265957327</v>
      </c>
      <c r="X2026">
        <v>248.071826015563</v>
      </c>
      <c r="Y2026">
        <v>6</v>
      </c>
      <c r="Z2026">
        <v>7</v>
      </c>
      <c r="AA2026">
        <v>9</v>
      </c>
      <c r="AB2026">
        <v>21.5325000762939</v>
      </c>
    </row>
    <row r="2027" spans="1:28">
      <c r="A2027">
        <v>2016</v>
      </c>
      <c r="B2027">
        <v>2</v>
      </c>
      <c r="C2027">
        <v>4</v>
      </c>
      <c r="D2027">
        <f t="shared" si="62"/>
        <v>-29</v>
      </c>
      <c r="E2027" s="5">
        <f t="shared" si="63"/>
        <v>42420</v>
      </c>
      <c r="F2027" s="2">
        <v>42449</v>
      </c>
      <c r="G2027">
        <v>0</v>
      </c>
      <c r="H2027">
        <v>0</v>
      </c>
      <c r="I2027">
        <v>0</v>
      </c>
      <c r="J2027">
        <v>17.5437381744385</v>
      </c>
      <c r="K2027">
        <v>13.1549854278564</v>
      </c>
      <c r="L2027">
        <v>11.6099826812744</v>
      </c>
      <c r="M2027">
        <v>-0.0251124998438172</v>
      </c>
      <c r="N2027">
        <v>-0.0061000004643574</v>
      </c>
      <c r="O2027">
        <v>0.0054875012487173</v>
      </c>
      <c r="P2027">
        <v>86.5625</v>
      </c>
      <c r="Q2027">
        <v>88.0875</v>
      </c>
      <c r="R2027">
        <v>80.6</v>
      </c>
      <c r="S2027">
        <v>6.31705238399211</v>
      </c>
      <c r="T2027">
        <v>3.90582178274405</v>
      </c>
      <c r="U2027">
        <v>3.11528985745744</v>
      </c>
      <c r="V2027">
        <v>38.1751471280696</v>
      </c>
      <c r="W2027">
        <v>67.2813914572865</v>
      </c>
      <c r="X2027">
        <v>278.46329281973</v>
      </c>
      <c r="Y2027">
        <v>2</v>
      </c>
      <c r="Z2027">
        <v>3</v>
      </c>
      <c r="AA2027">
        <v>10</v>
      </c>
      <c r="AB2027">
        <v>19.3200046539307</v>
      </c>
    </row>
    <row r="2028" spans="1:28">
      <c r="A2028">
        <v>2016</v>
      </c>
      <c r="B2028">
        <v>2</v>
      </c>
      <c r="C2028">
        <v>5</v>
      </c>
      <c r="D2028">
        <f t="shared" si="62"/>
        <v>-24</v>
      </c>
      <c r="E2028" s="5">
        <f t="shared" si="63"/>
        <v>42425</v>
      </c>
      <c r="F2028" s="2">
        <v>42449</v>
      </c>
      <c r="G2028">
        <v>0</v>
      </c>
      <c r="H2028">
        <v>0</v>
      </c>
      <c r="I2028">
        <v>0</v>
      </c>
      <c r="J2028">
        <v>18.5149799346924</v>
      </c>
      <c r="K2028">
        <v>14.7374851226807</v>
      </c>
      <c r="L2028">
        <v>13.3237400054932</v>
      </c>
      <c r="M2028">
        <v>-0.0235750002670102</v>
      </c>
      <c r="N2028">
        <v>-0.0200875008711591</v>
      </c>
      <c r="O2028">
        <v>-0.0049374994356185</v>
      </c>
      <c r="P2028">
        <v>92.0375</v>
      </c>
      <c r="Q2028">
        <v>88.75</v>
      </c>
      <c r="R2028">
        <v>82.6375</v>
      </c>
      <c r="S2028">
        <v>7.68286961638926</v>
      </c>
      <c r="T2028">
        <v>7.65149074336458</v>
      </c>
      <c r="U2028">
        <v>3.88025444019966</v>
      </c>
      <c r="V2028">
        <v>55.1018101470295</v>
      </c>
      <c r="W2028">
        <v>89.3127708266746</v>
      </c>
      <c r="X2028">
        <v>127.816538661943</v>
      </c>
      <c r="Y2028">
        <v>3</v>
      </c>
      <c r="Z2028">
        <v>4</v>
      </c>
      <c r="AA2028">
        <v>5</v>
      </c>
      <c r="AB2028">
        <v>20.1800006866455</v>
      </c>
    </row>
    <row r="2029" spans="1:28">
      <c r="A2029">
        <v>2016</v>
      </c>
      <c r="B2029">
        <v>2</v>
      </c>
      <c r="C2029">
        <v>6</v>
      </c>
      <c r="D2029">
        <f t="shared" si="62"/>
        <v>-19</v>
      </c>
      <c r="E2029" s="5">
        <f t="shared" si="63"/>
        <v>42430</v>
      </c>
      <c r="F2029" s="2">
        <v>42449</v>
      </c>
      <c r="G2029">
        <v>0</v>
      </c>
      <c r="H2029">
        <v>0</v>
      </c>
      <c r="I2029">
        <v>0</v>
      </c>
      <c r="J2029">
        <v>17.8921718597412</v>
      </c>
      <c r="K2029">
        <v>12.817174911499</v>
      </c>
      <c r="L2029">
        <v>11.9484272003174</v>
      </c>
      <c r="M2029">
        <v>-0.00296875013737</v>
      </c>
      <c r="N2029">
        <v>0.0250781250069849</v>
      </c>
      <c r="O2029">
        <v>0.0254843748407438</v>
      </c>
      <c r="P2029">
        <v>78.953125</v>
      </c>
      <c r="Q2029">
        <v>81.171875</v>
      </c>
      <c r="R2029">
        <v>58.625</v>
      </c>
      <c r="S2029">
        <v>7.72586227034965</v>
      </c>
      <c r="T2029">
        <v>8.12446708166755</v>
      </c>
      <c r="U2029">
        <v>5.77188070868867</v>
      </c>
      <c r="V2029">
        <v>26.1062984823241</v>
      </c>
      <c r="W2029">
        <v>40.3963219661615</v>
      </c>
      <c r="X2029">
        <v>50.7935197688439</v>
      </c>
      <c r="Y2029">
        <v>2</v>
      </c>
      <c r="Z2029">
        <v>2</v>
      </c>
      <c r="AA2029">
        <v>3</v>
      </c>
      <c r="AB2029">
        <v>19.5234375</v>
      </c>
    </row>
    <row r="2030" spans="1:28">
      <c r="A2030">
        <v>2016</v>
      </c>
      <c r="B2030">
        <v>3</v>
      </c>
      <c r="C2030">
        <v>1</v>
      </c>
      <c r="D2030">
        <f t="shared" si="62"/>
        <v>-15</v>
      </c>
      <c r="E2030" s="5">
        <f t="shared" si="63"/>
        <v>42434</v>
      </c>
      <c r="F2030" s="2">
        <v>42449</v>
      </c>
      <c r="G2030">
        <v>0</v>
      </c>
      <c r="H2030">
        <v>0</v>
      </c>
      <c r="I2030">
        <v>0</v>
      </c>
      <c r="J2030">
        <v>19.617476272583</v>
      </c>
      <c r="K2030">
        <v>15.3537403106689</v>
      </c>
      <c r="L2030">
        <v>13.8524829864502</v>
      </c>
      <c r="M2030">
        <v>-0.0131875019287691</v>
      </c>
      <c r="N2030">
        <v>0.0472749998327345</v>
      </c>
      <c r="O2030">
        <v>0.0614375004544854</v>
      </c>
      <c r="P2030">
        <v>82.6875</v>
      </c>
      <c r="Q2030">
        <v>73.375</v>
      </c>
      <c r="R2030">
        <v>52.6375</v>
      </c>
      <c r="S2030">
        <v>4.97769492689313</v>
      </c>
      <c r="T2030">
        <v>4.50786120638579</v>
      </c>
      <c r="U2030">
        <v>2.64840057526817</v>
      </c>
      <c r="V2030">
        <v>68.4311481785332</v>
      </c>
      <c r="W2030">
        <v>106.277095386071</v>
      </c>
      <c r="X2030">
        <v>179.973281017152</v>
      </c>
      <c r="Y2030">
        <v>3</v>
      </c>
      <c r="Z2030">
        <v>5</v>
      </c>
      <c r="AA2030">
        <v>7</v>
      </c>
      <c r="AB2030">
        <v>20.2075000762939</v>
      </c>
    </row>
    <row r="2031" spans="1:28">
      <c r="A2031">
        <v>2016</v>
      </c>
      <c r="B2031">
        <v>3</v>
      </c>
      <c r="C2031">
        <v>2</v>
      </c>
      <c r="D2031">
        <f t="shared" si="62"/>
        <v>-10</v>
      </c>
      <c r="E2031" s="5">
        <f t="shared" si="63"/>
        <v>42439</v>
      </c>
      <c r="F2031" s="2">
        <v>42449</v>
      </c>
      <c r="G2031">
        <v>0</v>
      </c>
      <c r="H2031">
        <v>0</v>
      </c>
      <c r="I2031">
        <v>0</v>
      </c>
      <c r="J2031">
        <v>21.3874851226807</v>
      </c>
      <c r="K2031">
        <v>19.1024875640869</v>
      </c>
      <c r="L2031">
        <v>18.9949970245361</v>
      </c>
      <c r="M2031">
        <v>0.0259625003905967</v>
      </c>
      <c r="N2031">
        <v>0.0253625000361353</v>
      </c>
      <c r="O2031">
        <v>0.0072625001892447</v>
      </c>
      <c r="P2031">
        <v>86.7</v>
      </c>
      <c r="Q2031">
        <v>69.0375</v>
      </c>
      <c r="R2031">
        <v>58.4</v>
      </c>
      <c r="S2031">
        <v>4.78811210783166</v>
      </c>
      <c r="T2031">
        <v>4.82765779707528</v>
      </c>
      <c r="U2031">
        <v>5.28023063665009</v>
      </c>
      <c r="V2031">
        <v>115.00487692081</v>
      </c>
      <c r="W2031">
        <v>155.800061048387</v>
      </c>
      <c r="X2031">
        <v>249.039796749949</v>
      </c>
      <c r="Y2031">
        <v>5</v>
      </c>
      <c r="Z2031">
        <v>6</v>
      </c>
      <c r="AA2031">
        <v>9</v>
      </c>
      <c r="AB2031">
        <v>21.2837482452393</v>
      </c>
    </row>
    <row r="2032" spans="1:28">
      <c r="A2032">
        <v>2016</v>
      </c>
      <c r="B2032">
        <v>3</v>
      </c>
      <c r="C2032">
        <v>3</v>
      </c>
      <c r="D2032">
        <f t="shared" si="62"/>
        <v>-5</v>
      </c>
      <c r="E2032" s="5">
        <f t="shared" si="63"/>
        <v>42444</v>
      </c>
      <c r="F2032" s="2">
        <v>42449</v>
      </c>
      <c r="G2032">
        <v>0</v>
      </c>
      <c r="H2032">
        <v>0</v>
      </c>
      <c r="I2032">
        <v>0</v>
      </c>
      <c r="J2032">
        <v>19.1724872589111</v>
      </c>
      <c r="K2032">
        <v>16.464986038208</v>
      </c>
      <c r="L2032">
        <v>15.4649982452393</v>
      </c>
      <c r="M2032">
        <v>0.0049999996786937</v>
      </c>
      <c r="N2032">
        <v>0.012437500199303</v>
      </c>
      <c r="O2032">
        <v>0.0228874880354851</v>
      </c>
      <c r="P2032">
        <v>92.1125</v>
      </c>
      <c r="Q2032">
        <v>86.375</v>
      </c>
      <c r="R2032">
        <v>84.9875</v>
      </c>
      <c r="S2032">
        <v>4.65300517422464</v>
      </c>
      <c r="T2032">
        <v>4.50415354463581</v>
      </c>
      <c r="U2032">
        <v>6.50286329172782</v>
      </c>
      <c r="V2032">
        <v>80.8564865681435</v>
      </c>
      <c r="W2032">
        <v>132.497136378487</v>
      </c>
      <c r="X2032">
        <v>245.667508714215</v>
      </c>
      <c r="Y2032">
        <v>4</v>
      </c>
      <c r="Z2032">
        <v>5</v>
      </c>
      <c r="AA2032">
        <v>9</v>
      </c>
      <c r="AB2032">
        <v>20.6275012969971</v>
      </c>
    </row>
    <row r="2033" spans="1:28">
      <c r="A2033">
        <v>2016</v>
      </c>
      <c r="B2033">
        <v>3</v>
      </c>
      <c r="C2033">
        <v>4</v>
      </c>
      <c r="D2033">
        <f t="shared" si="62"/>
        <v>0</v>
      </c>
      <c r="E2033" s="5">
        <f t="shared" si="63"/>
        <v>42449</v>
      </c>
      <c r="F2033" s="2">
        <v>42449</v>
      </c>
      <c r="G2033">
        <v>0</v>
      </c>
      <c r="H2033">
        <v>4</v>
      </c>
      <c r="I2033">
        <v>4</v>
      </c>
      <c r="J2033">
        <v>22.9137287139893</v>
      </c>
      <c r="K2033">
        <v>21.6062412261963</v>
      </c>
      <c r="L2033">
        <v>20.2149768829346</v>
      </c>
      <c r="M2033">
        <v>0.0181625000201166</v>
      </c>
      <c r="N2033">
        <v>0.0212500007590279</v>
      </c>
      <c r="O2033">
        <v>0.0175749996677041</v>
      </c>
      <c r="P2033">
        <v>89.2</v>
      </c>
      <c r="Q2033">
        <v>66.6125</v>
      </c>
      <c r="R2033">
        <v>55.4</v>
      </c>
      <c r="S2033">
        <v>6.24054372765742</v>
      </c>
      <c r="T2033">
        <v>8.68642351746739</v>
      </c>
      <c r="U2033">
        <v>7.68109630562564</v>
      </c>
      <c r="V2033">
        <v>145.257007651458</v>
      </c>
      <c r="W2033">
        <v>183.79340879603</v>
      </c>
      <c r="X2033">
        <v>215.465690305942</v>
      </c>
      <c r="Y2033">
        <v>6</v>
      </c>
      <c r="Z2033">
        <v>7</v>
      </c>
      <c r="AA2033">
        <v>8</v>
      </c>
      <c r="AB2033">
        <v>22.4974994659424</v>
      </c>
    </row>
    <row r="2034" spans="1:28">
      <c r="A2034">
        <v>2016</v>
      </c>
      <c r="B2034">
        <v>3</v>
      </c>
      <c r="C2034">
        <v>5</v>
      </c>
      <c r="D2034">
        <f t="shared" si="62"/>
        <v>5</v>
      </c>
      <c r="E2034" s="5">
        <f t="shared" si="63"/>
        <v>42454</v>
      </c>
      <c r="F2034" s="2">
        <v>42449</v>
      </c>
      <c r="G2034">
        <v>688</v>
      </c>
      <c r="H2034">
        <v>306</v>
      </c>
      <c r="I2034">
        <v>994</v>
      </c>
      <c r="J2034">
        <v>21.7412418365479</v>
      </c>
      <c r="K2034">
        <v>18.7124881744385</v>
      </c>
      <c r="L2034">
        <v>17.0512393951416</v>
      </c>
      <c r="M2034">
        <v>-0.0085249998839572</v>
      </c>
      <c r="N2034">
        <v>-0.0388874997908715</v>
      </c>
      <c r="O2034">
        <v>-0.0528500004205853</v>
      </c>
      <c r="P2034">
        <v>90.55</v>
      </c>
      <c r="Q2034">
        <v>79.0625</v>
      </c>
      <c r="R2034">
        <v>68.1375</v>
      </c>
      <c r="S2034">
        <v>6.3928702822874</v>
      </c>
      <c r="T2034">
        <v>7.11187427063872</v>
      </c>
      <c r="U2034">
        <v>4.31519056571015</v>
      </c>
      <c r="V2034">
        <v>94.3483354104508</v>
      </c>
      <c r="W2034">
        <v>121.008935772623</v>
      </c>
      <c r="X2034">
        <v>231.467774101531</v>
      </c>
      <c r="Y2034">
        <v>4</v>
      </c>
      <c r="Z2034">
        <v>5</v>
      </c>
      <c r="AA2034">
        <v>9</v>
      </c>
      <c r="AB2034">
        <v>21.7312488555908</v>
      </c>
    </row>
    <row r="2035" spans="1:28">
      <c r="A2035">
        <v>2016</v>
      </c>
      <c r="B2035">
        <v>3</v>
      </c>
      <c r="C2035">
        <v>6</v>
      </c>
      <c r="D2035">
        <f t="shared" si="62"/>
        <v>10</v>
      </c>
      <c r="E2035" s="5">
        <f t="shared" si="63"/>
        <v>42459</v>
      </c>
      <c r="F2035" s="2">
        <v>42449</v>
      </c>
      <c r="G2035">
        <v>19</v>
      </c>
      <c r="H2035">
        <v>3</v>
      </c>
      <c r="I2035">
        <v>22</v>
      </c>
      <c r="J2035">
        <v>19.86874071757</v>
      </c>
      <c r="K2035">
        <v>15.117701848348</v>
      </c>
      <c r="L2035">
        <v>13.3822803497314</v>
      </c>
      <c r="M2035">
        <v>-0.0098645833835083</v>
      </c>
      <c r="N2035">
        <v>0.0338020829949528</v>
      </c>
      <c r="O2035">
        <v>0.0451041665219236</v>
      </c>
      <c r="P2035">
        <v>82.6770833333333</v>
      </c>
      <c r="Q2035">
        <v>81.9583333333333</v>
      </c>
      <c r="R2035">
        <v>54.78125</v>
      </c>
      <c r="S2035">
        <v>5.45915739705422</v>
      </c>
      <c r="T2035">
        <v>5.80673890318181</v>
      </c>
      <c r="U2035">
        <v>3.97815419125407</v>
      </c>
      <c r="V2035">
        <v>75.1072021968337</v>
      </c>
      <c r="W2035">
        <v>108.7804033253</v>
      </c>
      <c r="X2035">
        <v>128.095842781325</v>
      </c>
      <c r="Y2035">
        <v>4</v>
      </c>
      <c r="Z2035">
        <v>5</v>
      </c>
      <c r="AA2035">
        <v>5</v>
      </c>
      <c r="AB2035">
        <v>21.0406297047933</v>
      </c>
    </row>
    <row r="2036" spans="1:28">
      <c r="A2036">
        <v>2016</v>
      </c>
      <c r="B2036">
        <v>4</v>
      </c>
      <c r="C2036">
        <v>1</v>
      </c>
      <c r="D2036">
        <f t="shared" si="62"/>
        <v>16</v>
      </c>
      <c r="E2036" s="5">
        <f t="shared" si="63"/>
        <v>42465</v>
      </c>
      <c r="F2036" s="2">
        <v>42449</v>
      </c>
      <c r="G2036">
        <v>104</v>
      </c>
      <c r="H2036">
        <v>160</v>
      </c>
      <c r="I2036">
        <v>264</v>
      </c>
      <c r="J2036">
        <v>23.9112415313721</v>
      </c>
      <c r="K2036">
        <v>21.7174915313721</v>
      </c>
      <c r="L2036">
        <v>19.3237415313721</v>
      </c>
      <c r="M2036">
        <v>-0.0182874995633028</v>
      </c>
      <c r="N2036">
        <v>-0.0006625001085922</v>
      </c>
      <c r="O2036">
        <v>0.0011250006733462</v>
      </c>
      <c r="P2036">
        <v>85.05</v>
      </c>
      <c r="Q2036">
        <v>64.2</v>
      </c>
      <c r="R2036">
        <v>53.4375</v>
      </c>
      <c r="S2036">
        <v>5.55147674566396</v>
      </c>
      <c r="T2036">
        <v>7.29726522853531</v>
      </c>
      <c r="U2036">
        <v>6.02508906077964</v>
      </c>
      <c r="V2036">
        <v>136.918036022052</v>
      </c>
      <c r="W2036">
        <v>176.855357792682</v>
      </c>
      <c r="X2036">
        <v>199.144816305651</v>
      </c>
      <c r="Y2036">
        <v>6</v>
      </c>
      <c r="Z2036">
        <v>7</v>
      </c>
      <c r="AA2036">
        <v>8</v>
      </c>
      <c r="AB2036">
        <v>23.132498550415</v>
      </c>
    </row>
    <row r="2037" spans="1:28">
      <c r="A2037">
        <v>2016</v>
      </c>
      <c r="B2037">
        <v>4</v>
      </c>
      <c r="C2037">
        <v>2</v>
      </c>
      <c r="D2037">
        <f t="shared" si="62"/>
        <v>21</v>
      </c>
      <c r="E2037" s="5">
        <f t="shared" si="63"/>
        <v>42470</v>
      </c>
      <c r="F2037" s="2">
        <v>42449</v>
      </c>
      <c r="G2037">
        <v>2</v>
      </c>
      <c r="H2037">
        <v>9</v>
      </c>
      <c r="I2037">
        <v>11</v>
      </c>
      <c r="J2037">
        <v>24.9524906158447</v>
      </c>
      <c r="K2037">
        <v>23.3824863433838</v>
      </c>
      <c r="L2037">
        <v>20.6674915313721</v>
      </c>
      <c r="M2037">
        <v>-0.0087500001536682</v>
      </c>
      <c r="N2037">
        <v>0.003550000488758</v>
      </c>
      <c r="O2037">
        <v>0.0002500006143236</v>
      </c>
      <c r="P2037">
        <v>88.2</v>
      </c>
      <c r="Q2037">
        <v>58.7125</v>
      </c>
      <c r="R2037">
        <v>52.025</v>
      </c>
      <c r="S2037">
        <v>6.26116492350368</v>
      </c>
      <c r="T2037">
        <v>8.63377960119127</v>
      </c>
      <c r="U2037">
        <v>7.34170245739203</v>
      </c>
      <c r="V2037">
        <v>160.139727493462</v>
      </c>
      <c r="W2037">
        <v>188.757941432009</v>
      </c>
      <c r="X2037">
        <v>214.452427251274</v>
      </c>
      <c r="Y2037">
        <v>6</v>
      </c>
      <c r="Z2037">
        <v>7</v>
      </c>
      <c r="AA2037">
        <v>8</v>
      </c>
      <c r="AB2037">
        <v>24.0062503814697</v>
      </c>
    </row>
    <row r="2038" spans="1:28">
      <c r="A2038">
        <v>2016</v>
      </c>
      <c r="B2038">
        <v>4</v>
      </c>
      <c r="C2038">
        <v>3</v>
      </c>
      <c r="D2038">
        <f t="shared" si="62"/>
        <v>26</v>
      </c>
      <c r="E2038" s="5">
        <f t="shared" si="63"/>
        <v>42475</v>
      </c>
      <c r="F2038" s="2">
        <v>42449</v>
      </c>
      <c r="G2038">
        <v>4</v>
      </c>
      <c r="H2038">
        <v>1</v>
      </c>
      <c r="I2038">
        <v>5</v>
      </c>
      <c r="J2038">
        <v>26.5124851226807</v>
      </c>
      <c r="K2038">
        <v>25.8712406158447</v>
      </c>
      <c r="L2038">
        <v>22.2799884796143</v>
      </c>
      <c r="M2038">
        <v>-0.0004499999107792</v>
      </c>
      <c r="N2038">
        <v>-0.0169750002212822</v>
      </c>
      <c r="O2038">
        <v>-0.0224999996135011</v>
      </c>
      <c r="P2038">
        <v>88.1</v>
      </c>
      <c r="Q2038">
        <v>56.9</v>
      </c>
      <c r="R2038">
        <v>58.4375</v>
      </c>
      <c r="S2038">
        <v>6.67322627038821</v>
      </c>
      <c r="T2038">
        <v>9.09574974180642</v>
      </c>
      <c r="U2038">
        <v>8.19319028108628</v>
      </c>
      <c r="V2038">
        <v>165.002603823962</v>
      </c>
      <c r="W2038">
        <v>195.846218605882</v>
      </c>
      <c r="X2038">
        <v>226.283129489066</v>
      </c>
      <c r="Y2038">
        <v>7</v>
      </c>
      <c r="Z2038">
        <v>8</v>
      </c>
      <c r="AA2038">
        <v>9</v>
      </c>
      <c r="AB2038">
        <v>25.4075016021729</v>
      </c>
    </row>
    <row r="2039" spans="1:28">
      <c r="A2039">
        <v>2016</v>
      </c>
      <c r="B2039">
        <v>4</v>
      </c>
      <c r="C2039">
        <v>4</v>
      </c>
      <c r="D2039">
        <f t="shared" si="62"/>
        <v>31</v>
      </c>
      <c r="E2039" s="5">
        <f t="shared" si="63"/>
        <v>42480</v>
      </c>
      <c r="F2039" s="2">
        <v>42449</v>
      </c>
      <c r="G2039">
        <v>5</v>
      </c>
      <c r="H2039">
        <v>2</v>
      </c>
      <c r="I2039">
        <v>7</v>
      </c>
      <c r="J2039">
        <v>25.6499866485596</v>
      </c>
      <c r="K2039">
        <v>23.4262439727783</v>
      </c>
      <c r="L2039">
        <v>20.1474918365479</v>
      </c>
      <c r="M2039">
        <v>-0.0412000000011176</v>
      </c>
      <c r="N2039">
        <v>-0.0311624993570149</v>
      </c>
      <c r="O2039">
        <v>-0.0210749996360391</v>
      </c>
      <c r="P2039">
        <v>88.4875</v>
      </c>
      <c r="Q2039">
        <v>63.825</v>
      </c>
      <c r="R2039">
        <v>59.4875</v>
      </c>
      <c r="S2039">
        <v>5.18500803550946</v>
      </c>
      <c r="T2039">
        <v>6.86309859376256</v>
      </c>
      <c r="U2039">
        <v>6.02447962195524</v>
      </c>
      <c r="V2039">
        <v>130.646239955969</v>
      </c>
      <c r="W2039">
        <v>168.356895326511</v>
      </c>
      <c r="X2039">
        <v>201.790030642516</v>
      </c>
      <c r="Y2039">
        <v>5</v>
      </c>
      <c r="Z2039">
        <v>7</v>
      </c>
      <c r="AA2039">
        <v>8</v>
      </c>
      <c r="AB2039">
        <v>25.383752822876</v>
      </c>
    </row>
    <row r="2040" spans="1:28">
      <c r="A2040">
        <v>2016</v>
      </c>
      <c r="B2040">
        <v>4</v>
      </c>
      <c r="C2040">
        <v>5</v>
      </c>
      <c r="D2040">
        <f t="shared" si="62"/>
        <v>36</v>
      </c>
      <c r="E2040" s="5">
        <f t="shared" si="63"/>
        <v>42485</v>
      </c>
      <c r="F2040" s="2">
        <v>42449</v>
      </c>
      <c r="G2040">
        <v>5</v>
      </c>
      <c r="H2040">
        <v>3</v>
      </c>
      <c r="I2040">
        <v>8</v>
      </c>
      <c r="J2040">
        <v>26.3949909210205</v>
      </c>
      <c r="K2040">
        <v>23.9862506866455</v>
      </c>
      <c r="L2040">
        <v>19.8374897003174</v>
      </c>
      <c r="M2040">
        <v>-0.0320624995860271</v>
      </c>
      <c r="N2040">
        <v>-0.0315999999176711</v>
      </c>
      <c r="O2040">
        <v>-0.036612500064075</v>
      </c>
      <c r="P2040">
        <v>88.7875</v>
      </c>
      <c r="Q2040">
        <v>61.85</v>
      </c>
      <c r="R2040">
        <v>64.65</v>
      </c>
      <c r="S2040">
        <v>5.51300522922618</v>
      </c>
      <c r="T2040">
        <v>8.12075660703077</v>
      </c>
      <c r="U2040">
        <v>8.05690240671677</v>
      </c>
      <c r="V2040">
        <v>170.473135091196</v>
      </c>
      <c r="W2040">
        <v>197.002884303361</v>
      </c>
      <c r="X2040">
        <v>222.508496477613</v>
      </c>
      <c r="Y2040">
        <v>7</v>
      </c>
      <c r="Z2040">
        <v>8</v>
      </c>
      <c r="AA2040">
        <v>8</v>
      </c>
      <c r="AB2040">
        <v>26.3474948883057</v>
      </c>
    </row>
    <row r="2041" spans="1:28">
      <c r="A2041">
        <v>2016</v>
      </c>
      <c r="B2041">
        <v>4</v>
      </c>
      <c r="C2041">
        <v>6</v>
      </c>
      <c r="D2041">
        <f t="shared" si="62"/>
        <v>41</v>
      </c>
      <c r="E2041" s="5">
        <f t="shared" si="63"/>
        <v>42490</v>
      </c>
      <c r="F2041" s="2">
        <v>42449</v>
      </c>
      <c r="G2041">
        <v>0</v>
      </c>
      <c r="H2041">
        <v>0</v>
      </c>
      <c r="I2041">
        <v>0</v>
      </c>
      <c r="J2041">
        <v>26.4687366485596</v>
      </c>
      <c r="K2041">
        <v>24.0424869537354</v>
      </c>
      <c r="L2041">
        <v>20.0187427520752</v>
      </c>
      <c r="M2041">
        <v>-0.01483750033658</v>
      </c>
      <c r="N2041">
        <v>-0.0408625002019107</v>
      </c>
      <c r="O2041">
        <v>-0.0495499996002764</v>
      </c>
      <c r="P2041">
        <v>90.125</v>
      </c>
      <c r="Q2041">
        <v>69.225</v>
      </c>
      <c r="R2041">
        <v>74.25</v>
      </c>
      <c r="S2041">
        <v>3.64950053761037</v>
      </c>
      <c r="T2041">
        <v>4.54902852010752</v>
      </c>
      <c r="U2041">
        <v>4.19178445272058</v>
      </c>
      <c r="V2041">
        <v>145.58412587592</v>
      </c>
      <c r="W2041">
        <v>176.264795003664</v>
      </c>
      <c r="X2041">
        <v>219.461378216502</v>
      </c>
      <c r="Y2041">
        <v>6</v>
      </c>
      <c r="Z2041">
        <v>7</v>
      </c>
      <c r="AA2041">
        <v>8</v>
      </c>
      <c r="AB2041">
        <v>26.0974979400635</v>
      </c>
    </row>
    <row r="2042" spans="1:28">
      <c r="A2042">
        <v>2016</v>
      </c>
      <c r="B2042">
        <v>5</v>
      </c>
      <c r="C2042">
        <v>1</v>
      </c>
      <c r="D2042">
        <f t="shared" si="62"/>
        <v>46</v>
      </c>
      <c r="E2042" s="5">
        <f t="shared" si="63"/>
        <v>42495</v>
      </c>
      <c r="F2042" s="2">
        <v>42449</v>
      </c>
      <c r="G2042">
        <v>0</v>
      </c>
      <c r="H2042">
        <v>1</v>
      </c>
      <c r="I2042">
        <v>1</v>
      </c>
      <c r="J2042">
        <v>27.3049945831299</v>
      </c>
      <c r="K2042">
        <v>25.0587421417236</v>
      </c>
      <c r="L2042">
        <v>20.5937427520752</v>
      </c>
      <c r="M2042">
        <v>-0.0166249999776483</v>
      </c>
      <c r="N2042">
        <v>-0.018787500448525</v>
      </c>
      <c r="O2042">
        <v>-0.0178374989656731</v>
      </c>
      <c r="P2042">
        <v>88.1</v>
      </c>
      <c r="Q2042">
        <v>61.125</v>
      </c>
      <c r="R2042">
        <v>65.8125</v>
      </c>
      <c r="S2042">
        <v>5.26513793234031</v>
      </c>
      <c r="T2042">
        <v>7.55494979578196</v>
      </c>
      <c r="U2042">
        <v>6.42473315201428</v>
      </c>
      <c r="V2042">
        <v>165.244510737551</v>
      </c>
      <c r="W2042">
        <v>192.627856175747</v>
      </c>
      <c r="X2042">
        <v>211.692426556401</v>
      </c>
      <c r="Y2042">
        <v>7</v>
      </c>
      <c r="Z2042">
        <v>7</v>
      </c>
      <c r="AA2042">
        <v>8</v>
      </c>
      <c r="AB2042">
        <v>26.9524997711182</v>
      </c>
    </row>
    <row r="2043" spans="1:28">
      <c r="A2043">
        <v>2016</v>
      </c>
      <c r="B2043">
        <v>5</v>
      </c>
      <c r="C2043">
        <v>2</v>
      </c>
      <c r="D2043">
        <f t="shared" si="62"/>
        <v>51</v>
      </c>
      <c r="E2043" s="5">
        <f t="shared" si="63"/>
        <v>42500</v>
      </c>
      <c r="F2043" s="2">
        <v>42449</v>
      </c>
      <c r="G2043">
        <v>26</v>
      </c>
      <c r="H2043">
        <v>304</v>
      </c>
      <c r="I2043">
        <v>330</v>
      </c>
      <c r="J2043">
        <v>27.8062320709229</v>
      </c>
      <c r="K2043">
        <v>25.3274814605713</v>
      </c>
      <c r="L2043">
        <v>21.0612461090088</v>
      </c>
      <c r="M2043">
        <v>0.0101125000277534</v>
      </c>
      <c r="N2043">
        <v>-0.0044374997960403</v>
      </c>
      <c r="O2043">
        <v>-0.004437500028871</v>
      </c>
      <c r="P2043">
        <v>86.3125</v>
      </c>
      <c r="Q2043">
        <v>59.8</v>
      </c>
      <c r="R2043">
        <v>60.575</v>
      </c>
      <c r="S2043">
        <v>5.08622345052357</v>
      </c>
      <c r="T2043">
        <v>7.13218103067832</v>
      </c>
      <c r="U2043">
        <v>5.98460032445672</v>
      </c>
      <c r="V2043">
        <v>171.608555283837</v>
      </c>
      <c r="W2043">
        <v>195.29398649609</v>
      </c>
      <c r="X2043">
        <v>212.816046843996</v>
      </c>
      <c r="Y2043">
        <v>7</v>
      </c>
      <c r="Z2043">
        <v>8</v>
      </c>
      <c r="AA2043">
        <v>8</v>
      </c>
      <c r="AB2043">
        <v>27.5687488555908</v>
      </c>
    </row>
    <row r="2044" spans="1:28">
      <c r="A2044">
        <v>2016</v>
      </c>
      <c r="B2044">
        <v>5</v>
      </c>
      <c r="C2044">
        <v>3</v>
      </c>
      <c r="D2044">
        <f t="shared" si="62"/>
        <v>56</v>
      </c>
      <c r="E2044" s="5">
        <f t="shared" si="63"/>
        <v>42505</v>
      </c>
      <c r="F2044" s="2">
        <v>42449</v>
      </c>
      <c r="G2044">
        <v>6</v>
      </c>
      <c r="H2044">
        <v>6</v>
      </c>
      <c r="I2044">
        <v>12</v>
      </c>
      <c r="J2044">
        <v>27.0612400054932</v>
      </c>
      <c r="K2044">
        <v>23.4324878692627</v>
      </c>
      <c r="L2044">
        <v>19.5362415313721</v>
      </c>
      <c r="M2044">
        <v>-0.007587500475347</v>
      </c>
      <c r="N2044">
        <v>-0.0070499998517334</v>
      </c>
      <c r="O2044">
        <v>-0.0045124996919184</v>
      </c>
      <c r="P2044">
        <v>88.6125</v>
      </c>
      <c r="Q2044">
        <v>72.4375</v>
      </c>
      <c r="R2044">
        <v>74.675</v>
      </c>
      <c r="S2044">
        <v>3.38993712337074</v>
      </c>
      <c r="T2044">
        <v>4.07130755650212</v>
      </c>
      <c r="U2044">
        <v>2.89408850383648</v>
      </c>
      <c r="V2044">
        <v>98.8233509493606</v>
      </c>
      <c r="W2044">
        <v>131.693942151983</v>
      </c>
      <c r="X2044">
        <v>220.708411499669</v>
      </c>
      <c r="Y2044">
        <v>4</v>
      </c>
      <c r="Z2044">
        <v>5</v>
      </c>
      <c r="AA2044">
        <v>8</v>
      </c>
      <c r="AB2044">
        <v>27.1137546539307</v>
      </c>
    </row>
    <row r="2045" spans="1:28">
      <c r="A2045">
        <v>2016</v>
      </c>
      <c r="B2045">
        <v>5</v>
      </c>
      <c r="C2045">
        <v>4</v>
      </c>
      <c r="D2045">
        <f t="shared" si="62"/>
        <v>61</v>
      </c>
      <c r="E2045" s="5">
        <f t="shared" si="63"/>
        <v>42510</v>
      </c>
      <c r="F2045" s="2">
        <v>42449</v>
      </c>
      <c r="G2045">
        <v>224</v>
      </c>
      <c r="H2045">
        <v>135</v>
      </c>
      <c r="I2045">
        <v>359</v>
      </c>
      <c r="J2045">
        <v>26.7862445831299</v>
      </c>
      <c r="K2045">
        <v>22.4724903106689</v>
      </c>
      <c r="L2045">
        <v>18.7962390899658</v>
      </c>
      <c r="M2045">
        <v>-0.0238375002983958</v>
      </c>
      <c r="N2045">
        <v>-0.0344750001095235</v>
      </c>
      <c r="O2045">
        <v>-0.0333250000374392</v>
      </c>
      <c r="P2045">
        <v>85.4125</v>
      </c>
      <c r="Q2045">
        <v>78.425</v>
      </c>
      <c r="R2045">
        <v>75.7</v>
      </c>
      <c r="S2045">
        <v>4.57117880402208</v>
      </c>
      <c r="T2045">
        <v>5.22263108523576</v>
      </c>
      <c r="U2045">
        <v>4.23116881026261</v>
      </c>
      <c r="V2045">
        <v>110.490761163935</v>
      </c>
      <c r="W2045">
        <v>139.291767238022</v>
      </c>
      <c r="X2045">
        <v>241.356644211005</v>
      </c>
      <c r="Y2045">
        <v>5</v>
      </c>
      <c r="Z2045">
        <v>6</v>
      </c>
      <c r="AA2045">
        <v>9</v>
      </c>
      <c r="AB2045">
        <v>27.2274997711182</v>
      </c>
    </row>
    <row r="2046" spans="1:28">
      <c r="A2046">
        <v>2016</v>
      </c>
      <c r="B2046">
        <v>5</v>
      </c>
      <c r="C2046">
        <v>5</v>
      </c>
      <c r="D2046">
        <f t="shared" si="62"/>
        <v>66</v>
      </c>
      <c r="E2046" s="5">
        <f t="shared" si="63"/>
        <v>42515</v>
      </c>
      <c r="F2046" s="2">
        <v>42449</v>
      </c>
      <c r="G2046">
        <v>1588</v>
      </c>
      <c r="H2046">
        <v>508</v>
      </c>
      <c r="I2046">
        <v>2096</v>
      </c>
      <c r="J2046">
        <v>27.2637363433838</v>
      </c>
      <c r="K2046">
        <v>23.3799823760986</v>
      </c>
      <c r="L2046">
        <v>19.2524890899658</v>
      </c>
      <c r="M2046">
        <v>-0.0337625000742264</v>
      </c>
      <c r="N2046">
        <v>-0.0439250005176291</v>
      </c>
      <c r="O2046">
        <v>-0.034649998950772</v>
      </c>
      <c r="P2046">
        <v>88.9625</v>
      </c>
      <c r="Q2046">
        <v>77.2625</v>
      </c>
      <c r="R2046">
        <v>82.15</v>
      </c>
      <c r="S2046">
        <v>2.15999633194111</v>
      </c>
      <c r="T2046">
        <v>3.03736045979496</v>
      </c>
      <c r="U2046">
        <v>4.31411947066112</v>
      </c>
      <c r="V2046">
        <v>202.8632351562</v>
      </c>
      <c r="W2046">
        <v>203.509169903609</v>
      </c>
      <c r="X2046">
        <v>218.263211695943</v>
      </c>
      <c r="Y2046">
        <v>8</v>
      </c>
      <c r="Z2046">
        <v>8</v>
      </c>
      <c r="AA2046">
        <v>8</v>
      </c>
      <c r="AB2046">
        <v>27.2000064849854</v>
      </c>
    </row>
    <row r="2047" spans="1:28">
      <c r="A2047">
        <v>2016</v>
      </c>
      <c r="B2047">
        <v>5</v>
      </c>
      <c r="C2047">
        <v>6</v>
      </c>
      <c r="D2047">
        <f t="shared" si="62"/>
        <v>71</v>
      </c>
      <c r="E2047" s="5">
        <f t="shared" si="63"/>
        <v>42520</v>
      </c>
      <c r="F2047" s="2">
        <v>42449</v>
      </c>
      <c r="G2047">
        <v>214</v>
      </c>
      <c r="H2047">
        <v>291</v>
      </c>
      <c r="I2047">
        <v>505</v>
      </c>
      <c r="J2047">
        <v>28.1416594187419</v>
      </c>
      <c r="K2047">
        <v>24.620823542277</v>
      </c>
      <c r="L2047">
        <v>20.3270778656006</v>
      </c>
      <c r="M2047">
        <v>0.0044895835841695</v>
      </c>
      <c r="N2047">
        <v>-0.0072291667456738</v>
      </c>
      <c r="O2047">
        <v>-0.0016562503878958</v>
      </c>
      <c r="P2047">
        <v>87.6458333333333</v>
      </c>
      <c r="Q2047">
        <v>74.6979166666667</v>
      </c>
      <c r="R2047">
        <v>75.1354166666667</v>
      </c>
      <c r="S2047">
        <v>4.87420228208142</v>
      </c>
      <c r="T2047">
        <v>6.80053786829387</v>
      </c>
      <c r="U2047">
        <v>5.55945688505185</v>
      </c>
      <c r="V2047">
        <v>174.292078921357</v>
      </c>
      <c r="W2047">
        <v>189.83242362769</v>
      </c>
      <c r="X2047">
        <v>190.361021852964</v>
      </c>
      <c r="Y2047">
        <v>7</v>
      </c>
      <c r="Z2047">
        <v>7</v>
      </c>
      <c r="AA2047">
        <v>7</v>
      </c>
      <c r="AB2047">
        <v>27.78542137146</v>
      </c>
    </row>
    <row r="2048" spans="1:28">
      <c r="A2048">
        <v>2016</v>
      </c>
      <c r="B2048">
        <v>6</v>
      </c>
      <c r="C2048">
        <v>1</v>
      </c>
      <c r="D2048">
        <f t="shared" si="62"/>
        <v>77</v>
      </c>
      <c r="E2048" s="5">
        <f t="shared" si="63"/>
        <v>42526</v>
      </c>
      <c r="F2048" s="2">
        <v>42449</v>
      </c>
      <c r="G2048">
        <v>10</v>
      </c>
      <c r="H2048">
        <v>14</v>
      </c>
      <c r="I2048">
        <v>24</v>
      </c>
      <c r="J2048">
        <v>29.5924915313721</v>
      </c>
      <c r="K2048">
        <v>26.4799961090088</v>
      </c>
      <c r="L2048">
        <v>21.5637363433838</v>
      </c>
      <c r="M2048">
        <v>0.0061499995877966</v>
      </c>
      <c r="N2048">
        <v>0.006475000269711</v>
      </c>
      <c r="O2048">
        <v>0.0062249998329207</v>
      </c>
      <c r="P2048">
        <v>82.95</v>
      </c>
      <c r="Q2048">
        <v>60.975</v>
      </c>
      <c r="R2048">
        <v>66.0125</v>
      </c>
      <c r="S2048">
        <v>5.51469943959743</v>
      </c>
      <c r="T2048">
        <v>7.24741327889863</v>
      </c>
      <c r="U2048">
        <v>6.16292838570307</v>
      </c>
      <c r="V2048">
        <v>195.998360547945</v>
      </c>
      <c r="W2048">
        <v>223.240723142121</v>
      </c>
      <c r="X2048">
        <v>238.67594209201</v>
      </c>
      <c r="Y2048">
        <v>8</v>
      </c>
      <c r="Z2048">
        <v>8</v>
      </c>
      <c r="AA2048">
        <v>9</v>
      </c>
      <c r="AB2048">
        <v>29.610005569458</v>
      </c>
    </row>
    <row r="2049" spans="1:28">
      <c r="A2049">
        <v>2016</v>
      </c>
      <c r="B2049">
        <v>6</v>
      </c>
      <c r="C2049">
        <v>2</v>
      </c>
      <c r="D2049">
        <f t="shared" si="62"/>
        <v>82</v>
      </c>
      <c r="E2049" s="5">
        <f t="shared" si="63"/>
        <v>42531</v>
      </c>
      <c r="F2049" s="2">
        <v>42449</v>
      </c>
      <c r="G2049">
        <v>39</v>
      </c>
      <c r="H2049">
        <v>48</v>
      </c>
      <c r="I2049">
        <v>87</v>
      </c>
      <c r="J2049">
        <v>29.1862461090088</v>
      </c>
      <c r="K2049">
        <v>24.8624866485596</v>
      </c>
      <c r="L2049">
        <v>20.3074878692627</v>
      </c>
      <c r="M2049">
        <v>-0.0111499998427462</v>
      </c>
      <c r="N2049">
        <v>-0.0439124999800697</v>
      </c>
      <c r="O2049">
        <v>-0.0683375000488013</v>
      </c>
      <c r="P2049">
        <v>82.7875</v>
      </c>
      <c r="Q2049">
        <v>74.2125</v>
      </c>
      <c r="R2049">
        <v>76.65</v>
      </c>
      <c r="S2049">
        <v>4.43269598939522</v>
      </c>
      <c r="T2049">
        <v>6.35544293785113</v>
      </c>
      <c r="U2049">
        <v>7.17206223319951</v>
      </c>
      <c r="V2049">
        <v>206.172119390883</v>
      </c>
      <c r="W2049">
        <v>231.169673129041</v>
      </c>
      <c r="X2049">
        <v>248.811511871249</v>
      </c>
      <c r="Y2049">
        <v>8</v>
      </c>
      <c r="Z2049">
        <v>9</v>
      </c>
      <c r="AA2049">
        <v>9</v>
      </c>
      <c r="AB2049">
        <v>29.7225009918213</v>
      </c>
    </row>
    <row r="2050" spans="1:28">
      <c r="A2050">
        <v>2016</v>
      </c>
      <c r="B2050">
        <v>6</v>
      </c>
      <c r="C2050">
        <v>3</v>
      </c>
      <c r="D2050">
        <f t="shared" si="62"/>
        <v>87</v>
      </c>
      <c r="E2050" s="5">
        <f t="shared" si="63"/>
        <v>42536</v>
      </c>
      <c r="F2050" s="2">
        <v>42449</v>
      </c>
      <c r="G2050">
        <v>27</v>
      </c>
      <c r="H2050">
        <v>21</v>
      </c>
      <c r="I2050">
        <v>48</v>
      </c>
      <c r="J2050">
        <v>30.6949816703796</v>
      </c>
      <c r="K2050">
        <v>26.7974903106689</v>
      </c>
      <c r="L2050">
        <v>22.1024921417236</v>
      </c>
      <c r="M2050">
        <v>-0.0081500002648681</v>
      </c>
      <c r="N2050">
        <v>-0.0234250005567446</v>
      </c>
      <c r="O2050">
        <v>-0.0255249998997897</v>
      </c>
      <c r="P2050">
        <v>79.425</v>
      </c>
      <c r="Q2050">
        <v>63.9875</v>
      </c>
      <c r="R2050">
        <v>65.1125</v>
      </c>
      <c r="S2050">
        <v>7.32459715911112</v>
      </c>
      <c r="T2050">
        <v>9.80964493954567</v>
      </c>
      <c r="U2050">
        <v>9.33219361179152</v>
      </c>
      <c r="V2050">
        <v>196.165452337294</v>
      </c>
      <c r="W2050">
        <v>217.581746886876</v>
      </c>
      <c r="X2050">
        <v>231.439717276967</v>
      </c>
      <c r="Y2050">
        <v>8</v>
      </c>
      <c r="Z2050">
        <v>8</v>
      </c>
      <c r="AA2050">
        <v>9</v>
      </c>
      <c r="AB2050">
        <v>30.7612552642822</v>
      </c>
    </row>
    <row r="2051" spans="1:28">
      <c r="A2051">
        <v>2016</v>
      </c>
      <c r="B2051">
        <v>6</v>
      </c>
      <c r="C2051">
        <v>4</v>
      </c>
      <c r="D2051">
        <f t="shared" ref="D2051:D2114" si="64">E2051-F2051</f>
        <v>92</v>
      </c>
      <c r="E2051" s="5">
        <f t="shared" ref="E2051:E2114" si="65">DATE(A2051,B2051,C2051*5)</f>
        <v>42541</v>
      </c>
      <c r="F2051" s="2">
        <v>42449</v>
      </c>
      <c r="G2051">
        <v>29</v>
      </c>
      <c r="H2051">
        <v>19</v>
      </c>
      <c r="I2051">
        <v>48</v>
      </c>
      <c r="J2051">
        <v>28.8524921417236</v>
      </c>
      <c r="K2051">
        <v>24.6724903106689</v>
      </c>
      <c r="L2051">
        <v>20.3274982452393</v>
      </c>
      <c r="M2051">
        <v>-0.0066250006668269</v>
      </c>
      <c r="N2051">
        <v>-0.001612500171177</v>
      </c>
      <c r="O2051">
        <v>-0.0023375000804662</v>
      </c>
      <c r="P2051">
        <v>81.7375</v>
      </c>
      <c r="Q2051">
        <v>67</v>
      </c>
      <c r="R2051">
        <v>69.675</v>
      </c>
      <c r="S2051">
        <v>4.02766319651693</v>
      </c>
      <c r="T2051">
        <v>5.60931875985382</v>
      </c>
      <c r="U2051">
        <v>4.78461782772849</v>
      </c>
      <c r="V2051">
        <v>163.120859711063</v>
      </c>
      <c r="W2051">
        <v>180.917912790954</v>
      </c>
      <c r="X2051">
        <v>178.488589896257</v>
      </c>
      <c r="Y2051">
        <v>6</v>
      </c>
      <c r="Z2051">
        <v>7</v>
      </c>
      <c r="AA2051">
        <v>7</v>
      </c>
      <c r="AB2051">
        <v>29.4462512969971</v>
      </c>
    </row>
    <row r="2052" spans="1:28">
      <c r="A2052">
        <v>2016</v>
      </c>
      <c r="B2052">
        <v>6</v>
      </c>
      <c r="C2052">
        <v>5</v>
      </c>
      <c r="D2052">
        <f t="shared" si="64"/>
        <v>97</v>
      </c>
      <c r="E2052" s="5">
        <f t="shared" si="65"/>
        <v>42546</v>
      </c>
      <c r="F2052" s="2">
        <v>42449</v>
      </c>
      <c r="G2052">
        <v>1</v>
      </c>
      <c r="H2052">
        <v>0</v>
      </c>
      <c r="I2052">
        <v>1</v>
      </c>
      <c r="J2052">
        <v>28.2287403106689</v>
      </c>
      <c r="K2052">
        <v>23.2312427520752</v>
      </c>
      <c r="L2052">
        <v>19.2787372589111</v>
      </c>
      <c r="M2052">
        <v>-0.00837500031339</v>
      </c>
      <c r="N2052">
        <v>-0.0096999995410442</v>
      </c>
      <c r="O2052">
        <v>-0.0118875000625849</v>
      </c>
      <c r="P2052">
        <v>82.95</v>
      </c>
      <c r="Q2052">
        <v>76.0375</v>
      </c>
      <c r="R2052">
        <v>72.0375</v>
      </c>
      <c r="S2052">
        <v>3.98796846826504</v>
      </c>
      <c r="T2052">
        <v>5.37115878721154</v>
      </c>
      <c r="U2052">
        <v>6.08236399379361</v>
      </c>
      <c r="V2052">
        <v>136.60129300883</v>
      </c>
      <c r="W2052">
        <v>143.839414056472</v>
      </c>
      <c r="X2052">
        <v>136.631051744537</v>
      </c>
      <c r="Y2052">
        <v>6</v>
      </c>
      <c r="Z2052">
        <v>6</v>
      </c>
      <c r="AA2052">
        <v>6</v>
      </c>
      <c r="AB2052">
        <v>28.6187519073486</v>
      </c>
    </row>
    <row r="2053" spans="1:28">
      <c r="A2053">
        <v>2016</v>
      </c>
      <c r="B2053">
        <v>6</v>
      </c>
      <c r="C2053">
        <v>6</v>
      </c>
      <c r="D2053">
        <f t="shared" si="64"/>
        <v>102</v>
      </c>
      <c r="E2053" s="5">
        <f t="shared" si="65"/>
        <v>42551</v>
      </c>
      <c r="F2053" s="2">
        <v>42449</v>
      </c>
      <c r="G2053">
        <v>0</v>
      </c>
      <c r="H2053">
        <v>0</v>
      </c>
      <c r="I2053">
        <v>0</v>
      </c>
      <c r="J2053">
        <v>28.0137378692627</v>
      </c>
      <c r="K2053">
        <v>22.9987400054932</v>
      </c>
      <c r="L2053">
        <v>19.236243057251</v>
      </c>
      <c r="M2053">
        <v>-0.0327875009505078</v>
      </c>
      <c r="N2053">
        <v>-0.056912499293685</v>
      </c>
      <c r="O2053">
        <v>-0.0564874996896833</v>
      </c>
      <c r="P2053">
        <v>85.4</v>
      </c>
      <c r="Q2053">
        <v>83.15</v>
      </c>
      <c r="R2053">
        <v>76.35</v>
      </c>
      <c r="S2053">
        <v>5.59232866425284</v>
      </c>
      <c r="T2053">
        <v>8.07876209615352</v>
      </c>
      <c r="U2053">
        <v>8.14809341292301</v>
      </c>
      <c r="V2053">
        <v>139.200907124323</v>
      </c>
      <c r="W2053">
        <v>148.552053523761</v>
      </c>
      <c r="X2053">
        <v>147.591465040638</v>
      </c>
      <c r="Y2053">
        <v>6</v>
      </c>
      <c r="Z2053">
        <v>6</v>
      </c>
      <c r="AA2053">
        <v>6</v>
      </c>
      <c r="AB2053">
        <v>28.3900012969971</v>
      </c>
    </row>
    <row r="2054" spans="1:28">
      <c r="A2054">
        <v>2016</v>
      </c>
      <c r="B2054">
        <v>7</v>
      </c>
      <c r="C2054">
        <v>1</v>
      </c>
      <c r="D2054">
        <f t="shared" si="64"/>
        <v>107</v>
      </c>
      <c r="E2054" s="5">
        <f t="shared" si="65"/>
        <v>42556</v>
      </c>
      <c r="F2054" s="2">
        <v>42449</v>
      </c>
      <c r="G2054">
        <v>1</v>
      </c>
      <c r="H2054">
        <v>1</v>
      </c>
      <c r="I2054">
        <v>2</v>
      </c>
      <c r="J2054">
        <v>28.6337467193604</v>
      </c>
      <c r="K2054">
        <v>23.8574939727783</v>
      </c>
      <c r="L2054">
        <v>19.3937427520752</v>
      </c>
      <c r="M2054">
        <v>-0.0206625020364299</v>
      </c>
      <c r="N2054">
        <v>-0.0381125006824732</v>
      </c>
      <c r="O2054">
        <v>-0.0456249996088445</v>
      </c>
      <c r="P2054">
        <v>81.2625</v>
      </c>
      <c r="Q2054">
        <v>77.1875</v>
      </c>
      <c r="R2054">
        <v>78.25</v>
      </c>
      <c r="S2054">
        <v>5.63867345619202</v>
      </c>
      <c r="T2054">
        <v>7.55674889248573</v>
      </c>
      <c r="U2054">
        <v>7.02141692099774</v>
      </c>
      <c r="V2054">
        <v>172.286114236139</v>
      </c>
      <c r="W2054">
        <v>190.274943661157</v>
      </c>
      <c r="X2054">
        <v>195.754210255995</v>
      </c>
      <c r="Y2054">
        <v>7</v>
      </c>
      <c r="Z2054">
        <v>7</v>
      </c>
      <c r="AA2054">
        <v>8</v>
      </c>
      <c r="AB2054">
        <v>28.9487537384033</v>
      </c>
    </row>
    <row r="2055" spans="1:28">
      <c r="A2055">
        <v>2016</v>
      </c>
      <c r="B2055">
        <v>7</v>
      </c>
      <c r="C2055">
        <v>2</v>
      </c>
      <c r="D2055">
        <f t="shared" si="64"/>
        <v>112</v>
      </c>
      <c r="E2055" s="5">
        <f t="shared" si="65"/>
        <v>42561</v>
      </c>
      <c r="F2055" s="2">
        <v>42449</v>
      </c>
      <c r="G2055">
        <v>8</v>
      </c>
      <c r="H2055">
        <v>32</v>
      </c>
      <c r="I2055">
        <v>40</v>
      </c>
      <c r="J2055">
        <v>29.1812320709229</v>
      </c>
      <c r="K2055">
        <v>25.2574954986572</v>
      </c>
      <c r="L2055">
        <v>20.7437366485596</v>
      </c>
      <c r="M2055">
        <v>0.0018874994479119</v>
      </c>
      <c r="N2055">
        <v>-0.0033999999752268</v>
      </c>
      <c r="O2055">
        <v>-0.0075750001473352</v>
      </c>
      <c r="P2055">
        <v>82.85</v>
      </c>
      <c r="Q2055">
        <v>73.1625</v>
      </c>
      <c r="R2055">
        <v>74.0125</v>
      </c>
      <c r="S2055">
        <v>4.07992017579118</v>
      </c>
      <c r="T2055">
        <v>5.62134613108237</v>
      </c>
      <c r="U2055">
        <v>4.78836199992625</v>
      </c>
      <c r="V2055">
        <v>228.63410495979</v>
      </c>
      <c r="W2055">
        <v>193.901301781784</v>
      </c>
      <c r="X2055">
        <v>204.209035411811</v>
      </c>
      <c r="Y2055">
        <v>9</v>
      </c>
      <c r="Z2055">
        <v>7</v>
      </c>
      <c r="AA2055">
        <v>8</v>
      </c>
      <c r="AB2055">
        <v>29.056245803833</v>
      </c>
    </row>
    <row r="2056" spans="1:28">
      <c r="A2056">
        <v>2016</v>
      </c>
      <c r="B2056">
        <v>7</v>
      </c>
      <c r="C2056">
        <v>3</v>
      </c>
      <c r="D2056">
        <f t="shared" si="64"/>
        <v>117</v>
      </c>
      <c r="E2056" s="5">
        <f t="shared" si="65"/>
        <v>42566</v>
      </c>
      <c r="F2056" s="2">
        <v>42449</v>
      </c>
      <c r="G2056">
        <v>61</v>
      </c>
      <c r="H2056">
        <v>147</v>
      </c>
      <c r="I2056">
        <v>208</v>
      </c>
      <c r="J2056">
        <v>29.4112445831299</v>
      </c>
      <c r="K2056">
        <v>25.0837375640869</v>
      </c>
      <c r="L2056">
        <v>20.6612384796143</v>
      </c>
      <c r="M2056">
        <v>-0.0024500009138137</v>
      </c>
      <c r="N2056">
        <v>-0.0209874997613952</v>
      </c>
      <c r="O2056">
        <v>-0.0297374998219311</v>
      </c>
      <c r="P2056">
        <v>82</v>
      </c>
      <c r="Q2056">
        <v>73.175</v>
      </c>
      <c r="R2056">
        <v>74.9875</v>
      </c>
      <c r="S2056">
        <v>6.13694003657765</v>
      </c>
      <c r="T2056">
        <v>8.18898365924549</v>
      </c>
      <c r="U2056">
        <v>7.36122372873903</v>
      </c>
      <c r="V2056">
        <v>195.401684777353</v>
      </c>
      <c r="W2056">
        <v>212.613802830733</v>
      </c>
      <c r="X2056">
        <v>218.970557894825</v>
      </c>
      <c r="Y2056">
        <v>8</v>
      </c>
      <c r="Z2056">
        <v>8</v>
      </c>
      <c r="AA2056">
        <v>8</v>
      </c>
      <c r="AB2056">
        <v>29.3575031280518</v>
      </c>
    </row>
    <row r="2057" spans="1:28">
      <c r="A2057">
        <v>2016</v>
      </c>
      <c r="B2057">
        <v>7</v>
      </c>
      <c r="C2057">
        <v>4</v>
      </c>
      <c r="D2057">
        <f t="shared" si="64"/>
        <v>122</v>
      </c>
      <c r="E2057" s="5">
        <f t="shared" si="65"/>
        <v>42571</v>
      </c>
      <c r="F2057" s="2">
        <v>42449</v>
      </c>
      <c r="G2057">
        <v>98</v>
      </c>
      <c r="H2057">
        <v>128</v>
      </c>
      <c r="I2057">
        <v>226</v>
      </c>
      <c r="J2057">
        <v>28.7925006866455</v>
      </c>
      <c r="K2057">
        <v>24.1774936676025</v>
      </c>
      <c r="L2057">
        <v>20.0424884796143</v>
      </c>
      <c r="M2057">
        <v>-0.0133250023471192</v>
      </c>
      <c r="N2057">
        <v>-0.0100749998586252</v>
      </c>
      <c r="O2057">
        <v>-0.0049124998855404</v>
      </c>
      <c r="P2057">
        <v>82</v>
      </c>
      <c r="Q2057">
        <v>72.4125</v>
      </c>
      <c r="R2057">
        <v>66.975</v>
      </c>
      <c r="S2057">
        <v>6.85595947544952</v>
      </c>
      <c r="T2057">
        <v>8.82510666817652</v>
      </c>
      <c r="U2057">
        <v>6.87519812334196</v>
      </c>
      <c r="V2057">
        <v>182.307052094821</v>
      </c>
      <c r="W2057">
        <v>196.159806941302</v>
      </c>
      <c r="X2057">
        <v>200.565983280262</v>
      </c>
      <c r="Y2057">
        <v>7</v>
      </c>
      <c r="Z2057">
        <v>8</v>
      </c>
      <c r="AA2057">
        <v>8</v>
      </c>
      <c r="AB2057">
        <v>29.3075000762939</v>
      </c>
    </row>
    <row r="2058" spans="1:28">
      <c r="A2058">
        <v>2016</v>
      </c>
      <c r="B2058">
        <v>7</v>
      </c>
      <c r="C2058">
        <v>5</v>
      </c>
      <c r="D2058">
        <f t="shared" si="64"/>
        <v>127</v>
      </c>
      <c r="E2058" s="5">
        <f t="shared" si="65"/>
        <v>42576</v>
      </c>
      <c r="F2058" s="2">
        <v>42449</v>
      </c>
      <c r="G2058">
        <v>7</v>
      </c>
      <c r="H2058">
        <v>30</v>
      </c>
      <c r="I2058">
        <v>37</v>
      </c>
      <c r="J2058">
        <v>28.4587482452393</v>
      </c>
      <c r="K2058">
        <v>24.0287357330322</v>
      </c>
      <c r="L2058">
        <v>19.624995803833</v>
      </c>
      <c r="M2058">
        <v>-0.0161000005202368</v>
      </c>
      <c r="N2058">
        <v>-0.0066874999552965</v>
      </c>
      <c r="O2058">
        <v>-0.0092124999966472</v>
      </c>
      <c r="P2058">
        <v>79.8875</v>
      </c>
      <c r="Q2058">
        <v>65.875</v>
      </c>
      <c r="R2058">
        <v>67.175</v>
      </c>
      <c r="S2058">
        <v>2.48818893350231</v>
      </c>
      <c r="T2058">
        <v>3.1296102419753</v>
      </c>
      <c r="U2058">
        <v>2.60455725185815</v>
      </c>
      <c r="V2058">
        <v>155.981586133788</v>
      </c>
      <c r="W2058">
        <v>164.345225462243</v>
      </c>
      <c r="X2058">
        <v>136.423776071475</v>
      </c>
      <c r="Y2058">
        <v>6</v>
      </c>
      <c r="Z2058">
        <v>6</v>
      </c>
      <c r="AA2058">
        <v>6</v>
      </c>
      <c r="AB2058">
        <v>29.0750003814697</v>
      </c>
    </row>
    <row r="2059" spans="1:28">
      <c r="A2059">
        <v>2016</v>
      </c>
      <c r="B2059">
        <v>7</v>
      </c>
      <c r="C2059">
        <v>6</v>
      </c>
      <c r="D2059">
        <f t="shared" si="64"/>
        <v>132</v>
      </c>
      <c r="E2059" s="5">
        <f t="shared" si="65"/>
        <v>42581</v>
      </c>
      <c r="F2059" s="2">
        <v>42449</v>
      </c>
      <c r="G2059">
        <v>14</v>
      </c>
      <c r="H2059">
        <v>18</v>
      </c>
      <c r="I2059">
        <v>32</v>
      </c>
      <c r="J2059">
        <v>28.1187394460042</v>
      </c>
      <c r="K2059">
        <v>23.6406116485596</v>
      </c>
      <c r="L2059">
        <v>19.5145778656006</v>
      </c>
      <c r="M2059">
        <v>-0.0103645834024064</v>
      </c>
      <c r="N2059">
        <v>-0.0096979172085411</v>
      </c>
      <c r="O2059">
        <v>-0.0074374991624305</v>
      </c>
      <c r="P2059">
        <v>81.5208333333333</v>
      </c>
      <c r="Q2059">
        <v>70.5625</v>
      </c>
      <c r="R2059">
        <v>67.3958333333333</v>
      </c>
      <c r="S2059">
        <v>3.9493957381119</v>
      </c>
      <c r="T2059">
        <v>4.91549114465755</v>
      </c>
      <c r="U2059">
        <v>5.01766686203011</v>
      </c>
      <c r="V2059">
        <v>197.959554745703</v>
      </c>
      <c r="W2059">
        <v>213.027660669413</v>
      </c>
      <c r="X2059">
        <v>224.563159254024</v>
      </c>
      <c r="Y2059">
        <v>8</v>
      </c>
      <c r="Z2059">
        <v>8</v>
      </c>
      <c r="AA2059">
        <v>8</v>
      </c>
      <c r="AB2059">
        <v>28.6906210581462</v>
      </c>
    </row>
    <row r="2060" spans="1:28">
      <c r="A2060">
        <v>2016</v>
      </c>
      <c r="B2060">
        <v>8</v>
      </c>
      <c r="C2060">
        <v>1</v>
      </c>
      <c r="D2060">
        <f t="shared" si="64"/>
        <v>138</v>
      </c>
      <c r="E2060" s="5">
        <f t="shared" si="65"/>
        <v>42587</v>
      </c>
      <c r="F2060" s="2">
        <v>42449</v>
      </c>
      <c r="G2060">
        <v>73</v>
      </c>
      <c r="H2060">
        <v>330</v>
      </c>
      <c r="I2060">
        <v>403</v>
      </c>
      <c r="J2060">
        <v>28.7824909210205</v>
      </c>
      <c r="K2060">
        <v>24.3437412261963</v>
      </c>
      <c r="L2060">
        <v>19.9899967193604</v>
      </c>
      <c r="M2060">
        <v>0.0033749989932403</v>
      </c>
      <c r="N2060">
        <v>-0.0210375006310642</v>
      </c>
      <c r="O2060">
        <v>-0.0290624995948747</v>
      </c>
      <c r="P2060">
        <v>81.6125</v>
      </c>
      <c r="Q2060">
        <v>70.4125</v>
      </c>
      <c r="R2060">
        <v>67.725</v>
      </c>
      <c r="S2060">
        <v>5.96938108134309</v>
      </c>
      <c r="T2060">
        <v>7.2764950640122</v>
      </c>
      <c r="U2060">
        <v>6.79329697237271</v>
      </c>
      <c r="V2060">
        <v>184.61687671853</v>
      </c>
      <c r="W2060">
        <v>197.950120480495</v>
      </c>
      <c r="X2060">
        <v>208.244975768208</v>
      </c>
      <c r="Y2060">
        <v>7</v>
      </c>
      <c r="Z2060">
        <v>8</v>
      </c>
      <c r="AA2060">
        <v>8</v>
      </c>
      <c r="AB2060">
        <v>29.1487491607666</v>
      </c>
    </row>
    <row r="2061" spans="1:28">
      <c r="A2061">
        <v>2016</v>
      </c>
      <c r="B2061">
        <v>8</v>
      </c>
      <c r="C2061">
        <v>2</v>
      </c>
      <c r="D2061">
        <f t="shared" si="64"/>
        <v>143</v>
      </c>
      <c r="E2061" s="5">
        <f t="shared" si="65"/>
        <v>42592</v>
      </c>
      <c r="F2061" s="2">
        <v>42449</v>
      </c>
      <c r="G2061">
        <v>791</v>
      </c>
      <c r="H2061">
        <v>2695</v>
      </c>
      <c r="I2061">
        <v>3486</v>
      </c>
      <c r="J2061">
        <v>29.1787403106689</v>
      </c>
      <c r="K2061">
        <v>25.5749881744385</v>
      </c>
      <c r="L2061">
        <v>21.0237491607666</v>
      </c>
      <c r="M2061">
        <v>0.0161499999230728</v>
      </c>
      <c r="N2061">
        <v>0.0200499998638406</v>
      </c>
      <c r="O2061">
        <v>0.0197875004727393</v>
      </c>
      <c r="P2061">
        <v>84.2125</v>
      </c>
      <c r="Q2061">
        <v>67.5375</v>
      </c>
      <c r="R2061">
        <v>66.3625</v>
      </c>
      <c r="S2061">
        <v>4.07615269016776</v>
      </c>
      <c r="T2061">
        <v>4.91491735921802</v>
      </c>
      <c r="U2061">
        <v>3.72005495476134</v>
      </c>
      <c r="V2061">
        <v>236.557744728349</v>
      </c>
      <c r="W2061">
        <v>259.958449933068</v>
      </c>
      <c r="X2061">
        <v>256.861377861603</v>
      </c>
      <c r="Y2061">
        <v>9</v>
      </c>
      <c r="Z2061">
        <v>10</v>
      </c>
      <c r="AA2061">
        <v>10</v>
      </c>
      <c r="AB2061">
        <v>29.2362506866455</v>
      </c>
    </row>
    <row r="2062" spans="1:28">
      <c r="A2062">
        <v>2016</v>
      </c>
      <c r="B2062">
        <v>8</v>
      </c>
      <c r="C2062">
        <v>3</v>
      </c>
      <c r="D2062">
        <f t="shared" si="64"/>
        <v>148</v>
      </c>
      <c r="E2062" s="5">
        <f t="shared" si="65"/>
        <v>42597</v>
      </c>
      <c r="F2062" s="2">
        <v>42449</v>
      </c>
      <c r="G2062">
        <v>37</v>
      </c>
      <c r="H2062">
        <v>204</v>
      </c>
      <c r="I2062">
        <v>241</v>
      </c>
      <c r="J2062">
        <v>28.7874851226807</v>
      </c>
      <c r="K2062">
        <v>23.8912372589111</v>
      </c>
      <c r="L2062">
        <v>19.5724872589111</v>
      </c>
      <c r="M2062">
        <v>-0.0108000000123866</v>
      </c>
      <c r="N2062">
        <v>-0.0524875003728084</v>
      </c>
      <c r="O2062">
        <v>-0.0870625013485551</v>
      </c>
      <c r="P2062">
        <v>85.2125</v>
      </c>
      <c r="Q2062">
        <v>86.15</v>
      </c>
      <c r="R2062">
        <v>89.125</v>
      </c>
      <c r="S2062">
        <v>5.38875572015243</v>
      </c>
      <c r="T2062">
        <v>7.55154022872081</v>
      </c>
      <c r="U2062">
        <v>8.61806390698766</v>
      </c>
      <c r="V2062">
        <v>242.169189709598</v>
      </c>
      <c r="W2062">
        <v>253.458392089033</v>
      </c>
      <c r="X2062">
        <v>261.773729364145</v>
      </c>
      <c r="Y2062">
        <v>9</v>
      </c>
      <c r="Z2062">
        <v>9</v>
      </c>
      <c r="AA2062">
        <v>10</v>
      </c>
      <c r="AB2062">
        <v>28.6999973297119</v>
      </c>
    </row>
    <row r="2063" spans="1:28">
      <c r="A2063">
        <v>2016</v>
      </c>
      <c r="B2063">
        <v>8</v>
      </c>
      <c r="C2063">
        <v>4</v>
      </c>
      <c r="D2063">
        <f t="shared" si="64"/>
        <v>153</v>
      </c>
      <c r="E2063" s="5">
        <f t="shared" si="65"/>
        <v>42602</v>
      </c>
      <c r="F2063" s="2">
        <v>42449</v>
      </c>
      <c r="G2063">
        <v>973</v>
      </c>
      <c r="H2063">
        <v>2230</v>
      </c>
      <c r="I2063">
        <v>3203</v>
      </c>
      <c r="J2063">
        <v>29.4612384796143</v>
      </c>
      <c r="K2063">
        <v>24.7212345123291</v>
      </c>
      <c r="L2063">
        <v>20.1287448883057</v>
      </c>
      <c r="M2063">
        <v>0.0147249995497987</v>
      </c>
      <c r="N2063">
        <v>-0.0609500014106743</v>
      </c>
      <c r="O2063">
        <v>-0.12548749842681</v>
      </c>
      <c r="P2063">
        <v>82.6375</v>
      </c>
      <c r="Q2063">
        <v>82.95</v>
      </c>
      <c r="R2063">
        <v>84.35</v>
      </c>
      <c r="S2063">
        <v>8.46131748854845</v>
      </c>
      <c r="T2063">
        <v>10.3361194084787</v>
      </c>
      <c r="U2063">
        <v>10.443511824279</v>
      </c>
      <c r="V2063">
        <v>225.867777448735</v>
      </c>
      <c r="W2063">
        <v>237.352219169518</v>
      </c>
      <c r="X2063">
        <v>253.091832745743</v>
      </c>
      <c r="Y2063">
        <v>9</v>
      </c>
      <c r="Z2063">
        <v>9</v>
      </c>
      <c r="AA2063">
        <v>9</v>
      </c>
      <c r="AB2063">
        <v>29.5474994659424</v>
      </c>
    </row>
    <row r="2064" spans="1:28">
      <c r="A2064">
        <v>2016</v>
      </c>
      <c r="B2064">
        <v>8</v>
      </c>
      <c r="C2064">
        <v>5</v>
      </c>
      <c r="D2064">
        <f t="shared" si="64"/>
        <v>158</v>
      </c>
      <c r="E2064" s="5">
        <f t="shared" si="65"/>
        <v>42607</v>
      </c>
      <c r="F2064" s="2">
        <v>42449</v>
      </c>
      <c r="G2064">
        <v>396</v>
      </c>
      <c r="H2064">
        <v>2917</v>
      </c>
      <c r="I2064">
        <v>3313</v>
      </c>
      <c r="J2064">
        <v>28.2899906158447</v>
      </c>
      <c r="K2064">
        <v>24.2162448883057</v>
      </c>
      <c r="L2064">
        <v>19.4824878692627</v>
      </c>
      <c r="M2064">
        <v>-0.0005250017624348</v>
      </c>
      <c r="N2064">
        <v>-0.0104624994273763</v>
      </c>
      <c r="O2064">
        <v>-0.0201250003126916</v>
      </c>
      <c r="P2064">
        <v>85.4375</v>
      </c>
      <c r="Q2064">
        <v>77.25</v>
      </c>
      <c r="R2064">
        <v>82.275</v>
      </c>
      <c r="S2064">
        <v>2.49744165939033</v>
      </c>
      <c r="T2064">
        <v>3.75203295055862</v>
      </c>
      <c r="U2064">
        <v>4.37546661170125</v>
      </c>
      <c r="V2064">
        <v>152.465660269662</v>
      </c>
      <c r="W2064">
        <v>179.291102984432</v>
      </c>
      <c r="X2064">
        <v>114.146322810428</v>
      </c>
      <c r="Y2064">
        <v>6</v>
      </c>
      <c r="Z2064">
        <v>7</v>
      </c>
      <c r="AA2064">
        <v>5</v>
      </c>
      <c r="AB2064">
        <v>28.321252822876</v>
      </c>
    </row>
    <row r="2065" spans="1:28">
      <c r="A2065">
        <v>2016</v>
      </c>
      <c r="B2065">
        <v>8</v>
      </c>
      <c r="C2065">
        <v>6</v>
      </c>
      <c r="D2065">
        <f t="shared" si="64"/>
        <v>163</v>
      </c>
      <c r="E2065" s="5">
        <f t="shared" si="65"/>
        <v>42612</v>
      </c>
      <c r="F2065" s="2">
        <v>42449</v>
      </c>
      <c r="G2065">
        <v>276</v>
      </c>
      <c r="H2065">
        <v>708</v>
      </c>
      <c r="I2065">
        <v>984</v>
      </c>
      <c r="J2065">
        <v>27.8499940236409</v>
      </c>
      <c r="K2065">
        <v>23.8947823842367</v>
      </c>
      <c r="L2065">
        <v>19.5197811126709</v>
      </c>
      <c r="M2065">
        <v>0.009562499258512</v>
      </c>
      <c r="N2065">
        <v>-0.0111250002325202</v>
      </c>
      <c r="O2065">
        <v>-0.0228854166343808</v>
      </c>
      <c r="P2065">
        <v>86.59375</v>
      </c>
      <c r="Q2065">
        <v>77.25</v>
      </c>
      <c r="R2065">
        <v>83.4375</v>
      </c>
      <c r="S2065">
        <v>3.10930655625966</v>
      </c>
      <c r="T2065">
        <v>4.241986026486</v>
      </c>
      <c r="U2065">
        <v>5.04838833490139</v>
      </c>
      <c r="V2065">
        <v>267.128460429973</v>
      </c>
      <c r="W2065">
        <v>285.303129011422</v>
      </c>
      <c r="X2065">
        <v>292.265490616588</v>
      </c>
      <c r="Y2065">
        <v>10</v>
      </c>
      <c r="Z2065">
        <v>11</v>
      </c>
      <c r="AA2065">
        <v>11</v>
      </c>
      <c r="AB2065">
        <v>27.7395839691162</v>
      </c>
    </row>
    <row r="2066" spans="1:28">
      <c r="A2066">
        <v>2016</v>
      </c>
      <c r="B2066">
        <v>9</v>
      </c>
      <c r="C2066">
        <v>1</v>
      </c>
      <c r="D2066">
        <f t="shared" si="64"/>
        <v>169</v>
      </c>
      <c r="E2066" s="5">
        <f t="shared" si="65"/>
        <v>42618</v>
      </c>
      <c r="F2066" s="2">
        <v>42449</v>
      </c>
      <c r="G2066">
        <v>148</v>
      </c>
      <c r="H2066">
        <v>668</v>
      </c>
      <c r="I2066">
        <v>816</v>
      </c>
      <c r="J2066">
        <v>28.7274906158447</v>
      </c>
      <c r="K2066">
        <v>24.7862461090088</v>
      </c>
      <c r="L2066">
        <v>20.0062427520752</v>
      </c>
      <c r="M2066">
        <v>-0.0167499999050051</v>
      </c>
      <c r="N2066">
        <v>-0.0522625010926276</v>
      </c>
      <c r="O2066">
        <v>-0.0701500004157424</v>
      </c>
      <c r="P2066">
        <v>85</v>
      </c>
      <c r="Q2066">
        <v>75.5625</v>
      </c>
      <c r="R2066">
        <v>79.6625</v>
      </c>
      <c r="S2066">
        <v>5.05156554474894</v>
      </c>
      <c r="T2066">
        <v>6.88964767767404</v>
      </c>
      <c r="U2066">
        <v>7.78862932517447</v>
      </c>
      <c r="V2066">
        <v>237.37654238316</v>
      </c>
      <c r="W2066">
        <v>254.365851956669</v>
      </c>
      <c r="X2066">
        <v>258.719922834452</v>
      </c>
      <c r="Y2066">
        <v>9</v>
      </c>
      <c r="Z2066">
        <v>9</v>
      </c>
      <c r="AA2066">
        <v>10</v>
      </c>
      <c r="AB2066">
        <v>28.3762531280518</v>
      </c>
    </row>
    <row r="2067" spans="1:28">
      <c r="A2067">
        <v>2016</v>
      </c>
      <c r="B2067">
        <v>9</v>
      </c>
      <c r="C2067">
        <v>2</v>
      </c>
      <c r="D2067">
        <f t="shared" si="64"/>
        <v>174</v>
      </c>
      <c r="E2067" s="5">
        <f t="shared" si="65"/>
        <v>42623</v>
      </c>
      <c r="F2067" s="2">
        <v>42449</v>
      </c>
      <c r="G2067">
        <v>0</v>
      </c>
      <c r="H2067">
        <v>0</v>
      </c>
      <c r="I2067">
        <v>0</v>
      </c>
      <c r="J2067">
        <v>28.1774845123291</v>
      </c>
      <c r="K2067">
        <v>24.0887363433838</v>
      </c>
      <c r="L2067">
        <v>19.619983291626</v>
      </c>
      <c r="M2067">
        <v>0.0215125000569969</v>
      </c>
      <c r="N2067">
        <v>0.0087874998804181</v>
      </c>
      <c r="O2067">
        <v>0.0017749997787177</v>
      </c>
      <c r="P2067">
        <v>86.875</v>
      </c>
      <c r="Q2067">
        <v>75.725</v>
      </c>
      <c r="R2067">
        <v>80.675</v>
      </c>
      <c r="S2067">
        <v>3.86871325800026</v>
      </c>
      <c r="T2067">
        <v>4.65049388817394</v>
      </c>
      <c r="U2067">
        <v>4.79544039549082</v>
      </c>
      <c r="V2067">
        <v>190.536945000113</v>
      </c>
      <c r="W2067">
        <v>211.973380019126</v>
      </c>
      <c r="X2067">
        <v>225.931677105957</v>
      </c>
      <c r="Y2067">
        <v>7</v>
      </c>
      <c r="Z2067">
        <v>8</v>
      </c>
      <c r="AA2067">
        <v>9</v>
      </c>
      <c r="AB2067">
        <v>28.1700000762939</v>
      </c>
    </row>
    <row r="2068" spans="1:28">
      <c r="A2068">
        <v>2016</v>
      </c>
      <c r="B2068">
        <v>9</v>
      </c>
      <c r="C2068">
        <v>3</v>
      </c>
      <c r="D2068">
        <f t="shared" si="64"/>
        <v>179</v>
      </c>
      <c r="E2068" s="5">
        <f t="shared" si="65"/>
        <v>42628</v>
      </c>
      <c r="F2068" s="2">
        <v>42449</v>
      </c>
      <c r="G2068">
        <v>863</v>
      </c>
      <c r="H2068">
        <v>481</v>
      </c>
      <c r="I2068">
        <v>1344</v>
      </c>
      <c r="J2068">
        <v>27.8687488555908</v>
      </c>
      <c r="K2068">
        <v>23.6987415313721</v>
      </c>
      <c r="L2068">
        <v>19.5787464141846</v>
      </c>
      <c r="M2068">
        <v>-0.0024625010322779</v>
      </c>
      <c r="N2068">
        <v>-0.0267374993301928</v>
      </c>
      <c r="O2068">
        <v>-0.0329875007271767</v>
      </c>
      <c r="P2068">
        <v>85.7</v>
      </c>
      <c r="Q2068">
        <v>73.375</v>
      </c>
      <c r="R2068">
        <v>71.7625</v>
      </c>
      <c r="S2068">
        <v>5.70777794396307</v>
      </c>
      <c r="T2068">
        <v>7.79372910741436</v>
      </c>
      <c r="U2068">
        <v>7.95954474077651</v>
      </c>
      <c r="V2068">
        <v>170.26462836509</v>
      </c>
      <c r="W2068">
        <v>190.402228090718</v>
      </c>
      <c r="X2068">
        <v>197.57980620826</v>
      </c>
      <c r="Y2068">
        <v>7</v>
      </c>
      <c r="Z2068">
        <v>7</v>
      </c>
      <c r="AA2068">
        <v>8</v>
      </c>
      <c r="AB2068">
        <v>28.0350025177002</v>
      </c>
    </row>
    <row r="2069" spans="1:28">
      <c r="A2069">
        <v>2016</v>
      </c>
      <c r="B2069">
        <v>9</v>
      </c>
      <c r="C2069">
        <v>4</v>
      </c>
      <c r="D2069">
        <f t="shared" si="64"/>
        <v>184</v>
      </c>
      <c r="E2069" s="5">
        <f t="shared" si="65"/>
        <v>42633</v>
      </c>
      <c r="F2069" s="2">
        <v>42449</v>
      </c>
      <c r="G2069">
        <v>2296</v>
      </c>
      <c r="H2069">
        <v>2012</v>
      </c>
      <c r="I2069">
        <v>4308</v>
      </c>
      <c r="J2069">
        <v>27.9949863433838</v>
      </c>
      <c r="K2069">
        <v>23.2399814605713</v>
      </c>
      <c r="L2069">
        <v>18.6487384796143</v>
      </c>
      <c r="M2069">
        <v>-0.0153624998754822</v>
      </c>
      <c r="N2069">
        <v>-0.0409249992575496</v>
      </c>
      <c r="O2069">
        <v>-0.0409499997738749</v>
      </c>
      <c r="P2069">
        <v>82.75</v>
      </c>
      <c r="Q2069">
        <v>80.975</v>
      </c>
      <c r="R2069">
        <v>80.075</v>
      </c>
      <c r="S2069">
        <v>3.77879989129658</v>
      </c>
      <c r="T2069">
        <v>5.61107833948127</v>
      </c>
      <c r="U2069">
        <v>5.1640848662583</v>
      </c>
      <c r="V2069">
        <v>91.8492790650963</v>
      </c>
      <c r="W2069">
        <v>39.5095655364781</v>
      </c>
      <c r="X2069">
        <v>33.327688928726</v>
      </c>
      <c r="Y2069">
        <v>4</v>
      </c>
      <c r="Z2069">
        <v>2</v>
      </c>
      <c r="AA2069">
        <v>2</v>
      </c>
      <c r="AB2069">
        <v>28.4262500762939</v>
      </c>
    </row>
    <row r="2070" spans="1:28">
      <c r="A2070">
        <v>2016</v>
      </c>
      <c r="B2070">
        <v>9</v>
      </c>
      <c r="C2070">
        <v>5</v>
      </c>
      <c r="D2070">
        <f t="shared" si="64"/>
        <v>189</v>
      </c>
      <c r="E2070" s="5">
        <f t="shared" si="65"/>
        <v>42638</v>
      </c>
      <c r="F2070" s="2">
        <v>42449</v>
      </c>
      <c r="G2070">
        <v>0</v>
      </c>
      <c r="H2070">
        <v>0</v>
      </c>
      <c r="I2070">
        <v>0</v>
      </c>
      <c r="J2070">
        <v>26.7562320709229</v>
      </c>
      <c r="K2070">
        <v>22.0537403106689</v>
      </c>
      <c r="L2070">
        <v>18.4262393951416</v>
      </c>
      <c r="M2070">
        <v>-0.0428500004112721</v>
      </c>
      <c r="N2070">
        <v>-0.0720125000807457</v>
      </c>
      <c r="O2070">
        <v>-0.0956250017508864</v>
      </c>
      <c r="P2070">
        <v>87.3375</v>
      </c>
      <c r="Q2070">
        <v>81.1125</v>
      </c>
      <c r="R2070">
        <v>80.7125</v>
      </c>
      <c r="S2070">
        <v>5.15836611862083</v>
      </c>
      <c r="T2070">
        <v>7.04578607742767</v>
      </c>
      <c r="U2070">
        <v>6.16491193520619</v>
      </c>
      <c r="V2070">
        <v>74.070107527262</v>
      </c>
      <c r="W2070">
        <v>89.421468966921</v>
      </c>
      <c r="X2070">
        <v>92.5016435347962</v>
      </c>
      <c r="Y2070">
        <v>3</v>
      </c>
      <c r="Z2070">
        <v>4</v>
      </c>
      <c r="AA2070">
        <v>4</v>
      </c>
      <c r="AB2070">
        <v>27.8337512969971</v>
      </c>
    </row>
    <row r="2071" spans="1:28">
      <c r="A2071">
        <v>2016</v>
      </c>
      <c r="B2071">
        <v>9</v>
      </c>
      <c r="C2071">
        <v>6</v>
      </c>
      <c r="D2071">
        <f t="shared" si="64"/>
        <v>194</v>
      </c>
      <c r="E2071" s="5">
        <f t="shared" si="65"/>
        <v>42643</v>
      </c>
      <c r="F2071" s="2">
        <v>42449</v>
      </c>
      <c r="G2071">
        <v>0</v>
      </c>
      <c r="H2071">
        <v>0</v>
      </c>
      <c r="I2071">
        <v>0</v>
      </c>
      <c r="J2071">
        <v>27.74123878479</v>
      </c>
      <c r="K2071">
        <v>23.3499912261963</v>
      </c>
      <c r="L2071">
        <v>18.9199909210205</v>
      </c>
      <c r="M2071">
        <v>0.0148375001503155</v>
      </c>
      <c r="N2071">
        <v>0.0139000002527609</v>
      </c>
      <c r="O2071">
        <v>0.0100000000093132</v>
      </c>
      <c r="P2071">
        <v>81.825</v>
      </c>
      <c r="Q2071">
        <v>73.9</v>
      </c>
      <c r="R2071">
        <v>74.7875</v>
      </c>
      <c r="S2071">
        <v>3.79059895664421</v>
      </c>
      <c r="T2071">
        <v>4.44634383092954</v>
      </c>
      <c r="U2071">
        <v>4.67015298101193</v>
      </c>
      <c r="V2071">
        <v>183.141284952685</v>
      </c>
      <c r="W2071">
        <v>208.569040689645</v>
      </c>
      <c r="X2071">
        <v>260.390038545681</v>
      </c>
      <c r="Y2071">
        <v>7</v>
      </c>
      <c r="Z2071">
        <v>8</v>
      </c>
      <c r="AA2071">
        <v>10</v>
      </c>
      <c r="AB2071">
        <v>27.715002822876</v>
      </c>
    </row>
    <row r="2072" spans="1:28">
      <c r="A2072">
        <v>2016</v>
      </c>
      <c r="B2072">
        <v>10</v>
      </c>
      <c r="C2072">
        <v>1</v>
      </c>
      <c r="D2072">
        <f t="shared" si="64"/>
        <v>199</v>
      </c>
      <c r="E2072" s="5">
        <f t="shared" si="65"/>
        <v>42648</v>
      </c>
      <c r="F2072" s="2">
        <v>42449</v>
      </c>
      <c r="G2072">
        <v>0</v>
      </c>
      <c r="H2072">
        <v>0</v>
      </c>
      <c r="I2072">
        <v>0</v>
      </c>
      <c r="J2072">
        <v>27.2137393951416</v>
      </c>
      <c r="K2072">
        <v>22.5287403106689</v>
      </c>
      <c r="L2072">
        <v>18.4024875640869</v>
      </c>
      <c r="M2072">
        <v>0.0003749999566935</v>
      </c>
      <c r="N2072">
        <v>-0.0217000002739951</v>
      </c>
      <c r="O2072">
        <v>-0.0251249998342246</v>
      </c>
      <c r="P2072">
        <v>85.475</v>
      </c>
      <c r="Q2072">
        <v>82.0125</v>
      </c>
      <c r="R2072">
        <v>83.5375</v>
      </c>
      <c r="S2072">
        <v>3.60451552990347</v>
      </c>
      <c r="T2072">
        <v>4.8601333031969</v>
      </c>
      <c r="U2072">
        <v>4.02150886648249</v>
      </c>
      <c r="V2072">
        <v>39.7177799723005</v>
      </c>
      <c r="W2072">
        <v>53.8368723198267</v>
      </c>
      <c r="X2072">
        <v>56.0229134021473</v>
      </c>
      <c r="Y2072">
        <v>2</v>
      </c>
      <c r="Z2072">
        <v>3</v>
      </c>
      <c r="AA2072">
        <v>3</v>
      </c>
      <c r="AB2072">
        <v>27.7612552642822</v>
      </c>
    </row>
    <row r="2073" spans="1:28">
      <c r="A2073">
        <v>2016</v>
      </c>
      <c r="B2073">
        <v>10</v>
      </c>
      <c r="C2073">
        <v>2</v>
      </c>
      <c r="D2073">
        <f t="shared" si="64"/>
        <v>204</v>
      </c>
      <c r="E2073" s="5">
        <f t="shared" si="65"/>
        <v>42653</v>
      </c>
      <c r="F2073" s="2">
        <v>42449</v>
      </c>
      <c r="G2073">
        <v>0</v>
      </c>
      <c r="H2073">
        <v>0</v>
      </c>
      <c r="I2073">
        <v>0</v>
      </c>
      <c r="J2073">
        <v>26.6949787139893</v>
      </c>
      <c r="K2073">
        <v>22.0212406158447</v>
      </c>
      <c r="L2073">
        <v>17.6599903106689</v>
      </c>
      <c r="M2073">
        <v>-0.0127000000793487</v>
      </c>
      <c r="N2073">
        <v>-0.0228624997660518</v>
      </c>
      <c r="O2073">
        <v>-0.0194124998059124</v>
      </c>
      <c r="P2073">
        <v>85.9</v>
      </c>
      <c r="Q2073">
        <v>84.8</v>
      </c>
      <c r="R2073">
        <v>83.7</v>
      </c>
      <c r="S2073">
        <v>5.29416516614616</v>
      </c>
      <c r="T2073">
        <v>6.54509336975968</v>
      </c>
      <c r="U2073">
        <v>6.05997447966933</v>
      </c>
      <c r="V2073">
        <v>151.038954031923</v>
      </c>
      <c r="W2073">
        <v>99.1413182407037</v>
      </c>
      <c r="X2073">
        <v>88.3972887021202</v>
      </c>
      <c r="Y2073">
        <v>6</v>
      </c>
      <c r="Z2073">
        <v>4</v>
      </c>
      <c r="AA2073">
        <v>4</v>
      </c>
      <c r="AB2073">
        <v>27.3487522125244</v>
      </c>
    </row>
    <row r="2074" spans="1:28">
      <c r="A2074">
        <v>2016</v>
      </c>
      <c r="B2074">
        <v>10</v>
      </c>
      <c r="C2074">
        <v>3</v>
      </c>
      <c r="D2074">
        <f t="shared" si="64"/>
        <v>209</v>
      </c>
      <c r="E2074" s="5">
        <f t="shared" si="65"/>
        <v>42658</v>
      </c>
      <c r="F2074" s="2">
        <v>42449</v>
      </c>
      <c r="G2074">
        <v>0</v>
      </c>
      <c r="H2074">
        <v>0</v>
      </c>
      <c r="I2074">
        <v>0</v>
      </c>
      <c r="J2074">
        <v>26.4387348175049</v>
      </c>
      <c r="K2074">
        <v>21.26623878479</v>
      </c>
      <c r="L2074">
        <v>17.6387378692627</v>
      </c>
      <c r="M2074">
        <v>-0.0243999999307562</v>
      </c>
      <c r="N2074">
        <v>-0.0899375000270084</v>
      </c>
      <c r="O2074">
        <v>-0.10628749912139</v>
      </c>
      <c r="P2074">
        <v>86.575</v>
      </c>
      <c r="Q2074">
        <v>90.825</v>
      </c>
      <c r="R2074">
        <v>82.15</v>
      </c>
      <c r="S2074">
        <v>8.26951476260664</v>
      </c>
      <c r="T2074">
        <v>11.6309106178953</v>
      </c>
      <c r="U2074">
        <v>10.6281457380048</v>
      </c>
      <c r="V2074">
        <v>51.9773150615488</v>
      </c>
      <c r="W2074">
        <v>64.256580625902</v>
      </c>
      <c r="X2074">
        <v>73.2800375360274</v>
      </c>
      <c r="Y2074">
        <v>3</v>
      </c>
      <c r="Z2074">
        <v>3</v>
      </c>
      <c r="AA2074">
        <v>3</v>
      </c>
      <c r="AB2074">
        <v>27.465002822876</v>
      </c>
    </row>
    <row r="2075" spans="1:28">
      <c r="A2075">
        <v>2016</v>
      </c>
      <c r="B2075">
        <v>10</v>
      </c>
      <c r="C2075">
        <v>4</v>
      </c>
      <c r="D2075">
        <f t="shared" si="64"/>
        <v>214</v>
      </c>
      <c r="E2075" s="5">
        <f t="shared" si="65"/>
        <v>42663</v>
      </c>
      <c r="F2075" s="2">
        <v>42449</v>
      </c>
      <c r="G2075">
        <v>0</v>
      </c>
      <c r="H2075">
        <v>0</v>
      </c>
      <c r="I2075">
        <v>0</v>
      </c>
      <c r="J2075">
        <v>27.3437366485596</v>
      </c>
      <c r="K2075">
        <v>22.6262378692627</v>
      </c>
      <c r="L2075">
        <v>18.3049869537354</v>
      </c>
      <c r="M2075">
        <v>-0.0022749997442588</v>
      </c>
      <c r="N2075">
        <v>-0.087649999349378</v>
      </c>
      <c r="O2075">
        <v>-0.135087497951463</v>
      </c>
      <c r="P2075">
        <v>85.925</v>
      </c>
      <c r="Q2075">
        <v>86.9625</v>
      </c>
      <c r="R2075">
        <v>85.4875</v>
      </c>
      <c r="S2075">
        <v>5.47584711654165</v>
      </c>
      <c r="T2075">
        <v>7.91858958138603</v>
      </c>
      <c r="U2075">
        <v>9.30373106004553</v>
      </c>
      <c r="V2075">
        <v>131.592186743037</v>
      </c>
      <c r="W2075">
        <v>138.174101255555</v>
      </c>
      <c r="X2075">
        <v>152.958050308396</v>
      </c>
      <c r="Y2075">
        <v>5</v>
      </c>
      <c r="Z2075">
        <v>6</v>
      </c>
      <c r="AA2075">
        <v>6</v>
      </c>
      <c r="AB2075">
        <v>27.6524982452393</v>
      </c>
    </row>
    <row r="2076" spans="1:28">
      <c r="A2076">
        <v>2016</v>
      </c>
      <c r="B2076">
        <v>10</v>
      </c>
      <c r="C2076">
        <v>5</v>
      </c>
      <c r="D2076">
        <f t="shared" si="64"/>
        <v>219</v>
      </c>
      <c r="E2076" s="5">
        <f t="shared" si="65"/>
        <v>42668</v>
      </c>
      <c r="F2076" s="2">
        <v>42449</v>
      </c>
      <c r="G2076">
        <v>0</v>
      </c>
      <c r="H2076">
        <v>0</v>
      </c>
      <c r="I2076">
        <v>0</v>
      </c>
      <c r="J2076">
        <v>26.5162372589111</v>
      </c>
      <c r="K2076">
        <v>22.6612415313721</v>
      </c>
      <c r="L2076">
        <v>18.2249897003174</v>
      </c>
      <c r="M2076">
        <v>-0.0156750009162351</v>
      </c>
      <c r="N2076">
        <v>-0.0129499997012317</v>
      </c>
      <c r="O2076">
        <v>-0.0155125002609566</v>
      </c>
      <c r="P2076">
        <v>88.35</v>
      </c>
      <c r="Q2076">
        <v>76.2375</v>
      </c>
      <c r="R2076">
        <v>80.925</v>
      </c>
      <c r="S2076">
        <v>3.86769303652244</v>
      </c>
      <c r="T2076">
        <v>5.09699000396122</v>
      </c>
      <c r="U2076">
        <v>4.82971660698693</v>
      </c>
      <c r="V2076">
        <v>154.635795363575</v>
      </c>
      <c r="W2076">
        <v>174.082586922727</v>
      </c>
      <c r="X2076">
        <v>190.827692863837</v>
      </c>
      <c r="Y2076">
        <v>6</v>
      </c>
      <c r="Z2076">
        <v>7</v>
      </c>
      <c r="AA2076">
        <v>7</v>
      </c>
      <c r="AB2076">
        <v>27.1712482452393</v>
      </c>
    </row>
    <row r="2077" spans="1:28">
      <c r="A2077">
        <v>2016</v>
      </c>
      <c r="B2077">
        <v>10</v>
      </c>
      <c r="C2077">
        <v>6</v>
      </c>
      <c r="D2077">
        <f t="shared" si="64"/>
        <v>224</v>
      </c>
      <c r="E2077" s="5">
        <f t="shared" si="65"/>
        <v>42673</v>
      </c>
      <c r="F2077" s="2">
        <v>42449</v>
      </c>
      <c r="G2077">
        <v>0</v>
      </c>
      <c r="H2077">
        <v>0</v>
      </c>
      <c r="I2077">
        <v>0</v>
      </c>
      <c r="J2077">
        <v>25.5489495595296</v>
      </c>
      <c r="K2077">
        <v>21.0531113942464</v>
      </c>
      <c r="L2077">
        <v>17.6156101226807</v>
      </c>
      <c r="M2077">
        <v>-0.0440625017508864</v>
      </c>
      <c r="N2077">
        <v>-0.0613229164203707</v>
      </c>
      <c r="O2077">
        <v>-0.0501041662258407</v>
      </c>
      <c r="P2077">
        <v>86.75</v>
      </c>
      <c r="Q2077">
        <v>83.1979166666667</v>
      </c>
      <c r="R2077">
        <v>70.8854166666667</v>
      </c>
      <c r="S2077">
        <v>7.89273554585891</v>
      </c>
      <c r="T2077">
        <v>9.88451057166083</v>
      </c>
      <c r="U2077">
        <v>8.95013807458343</v>
      </c>
      <c r="V2077">
        <v>60.7535651588922</v>
      </c>
      <c r="W2077">
        <v>75.8782307784743</v>
      </c>
      <c r="X2077">
        <v>83.6228750365694</v>
      </c>
      <c r="Y2077">
        <v>3</v>
      </c>
      <c r="Z2077">
        <v>4</v>
      </c>
      <c r="AA2077">
        <v>4</v>
      </c>
      <c r="AB2077">
        <v>26.8458385467529</v>
      </c>
    </row>
    <row r="2078" spans="1:28">
      <c r="A2078">
        <v>2016</v>
      </c>
      <c r="B2078">
        <v>11</v>
      </c>
      <c r="C2078">
        <v>1</v>
      </c>
      <c r="D2078">
        <f t="shared" si="64"/>
        <v>230</v>
      </c>
      <c r="E2078" s="5">
        <f t="shared" si="65"/>
        <v>42679</v>
      </c>
      <c r="F2078" s="2">
        <v>42449</v>
      </c>
      <c r="G2078">
        <v>0</v>
      </c>
      <c r="H2078">
        <v>0</v>
      </c>
      <c r="I2078">
        <v>0</v>
      </c>
      <c r="J2078">
        <v>24.2987339019775</v>
      </c>
      <c r="K2078">
        <v>18.7762378692627</v>
      </c>
      <c r="L2078">
        <v>15.3999851226807</v>
      </c>
      <c r="M2078">
        <v>-0.0244500003987923</v>
      </c>
      <c r="N2078">
        <v>-0.0231624990061391</v>
      </c>
      <c r="O2078">
        <v>-0.0102750002639368</v>
      </c>
      <c r="P2078">
        <v>82.8875</v>
      </c>
      <c r="Q2078">
        <v>91.25</v>
      </c>
      <c r="R2078">
        <v>79.2</v>
      </c>
      <c r="S2078">
        <v>9.4563294016508</v>
      </c>
      <c r="T2078">
        <v>10.8234510018782</v>
      </c>
      <c r="U2078">
        <v>8.50211870522129</v>
      </c>
      <c r="V2078">
        <v>48.4392098156948</v>
      </c>
      <c r="W2078">
        <v>63.4179966456408</v>
      </c>
      <c r="X2078">
        <v>84.2962543000998</v>
      </c>
      <c r="Y2078">
        <v>3</v>
      </c>
      <c r="Z2078">
        <v>3</v>
      </c>
      <c r="AA2078">
        <v>4</v>
      </c>
      <c r="AB2078">
        <v>25.7787494659424</v>
      </c>
    </row>
    <row r="2079" spans="1:28">
      <c r="A2079">
        <v>2016</v>
      </c>
      <c r="B2079">
        <v>11</v>
      </c>
      <c r="C2079">
        <v>2</v>
      </c>
      <c r="D2079">
        <f t="shared" si="64"/>
        <v>235</v>
      </c>
      <c r="E2079" s="5">
        <f t="shared" si="65"/>
        <v>42684</v>
      </c>
      <c r="F2079" s="2">
        <v>42449</v>
      </c>
      <c r="G2079">
        <v>0</v>
      </c>
      <c r="H2079">
        <v>0</v>
      </c>
      <c r="I2079">
        <v>0</v>
      </c>
      <c r="J2079">
        <v>23.6799823760986</v>
      </c>
      <c r="K2079">
        <v>19.3487339019775</v>
      </c>
      <c r="L2079">
        <v>16.2062351226807</v>
      </c>
      <c r="M2079">
        <v>-0.0256000007851981</v>
      </c>
      <c r="N2079">
        <v>-0.0447749998013023</v>
      </c>
      <c r="O2079">
        <v>-0.0222249993355945</v>
      </c>
      <c r="P2079">
        <v>91.1125</v>
      </c>
      <c r="Q2079">
        <v>88.6875</v>
      </c>
      <c r="R2079">
        <v>79.4</v>
      </c>
      <c r="S2079">
        <v>7.93363166852211</v>
      </c>
      <c r="T2079">
        <v>8.66698219385861</v>
      </c>
      <c r="U2079">
        <v>5.56406934084346</v>
      </c>
      <c r="V2079">
        <v>60.3674672556498</v>
      </c>
      <c r="W2079">
        <v>78.2946421321592</v>
      </c>
      <c r="X2079">
        <v>91.7478122379805</v>
      </c>
      <c r="Y2079">
        <v>3</v>
      </c>
      <c r="Z2079">
        <v>4</v>
      </c>
      <c r="AA2079">
        <v>4</v>
      </c>
      <c r="AB2079">
        <v>25.3200000762939</v>
      </c>
    </row>
    <row r="2080" spans="1:28">
      <c r="A2080">
        <v>2016</v>
      </c>
      <c r="B2080">
        <v>11</v>
      </c>
      <c r="C2080">
        <v>3</v>
      </c>
      <c r="D2080">
        <f t="shared" si="64"/>
        <v>240</v>
      </c>
      <c r="E2080" s="5">
        <f t="shared" si="65"/>
        <v>42689</v>
      </c>
      <c r="F2080" s="2">
        <v>42449</v>
      </c>
      <c r="G2080">
        <v>0</v>
      </c>
      <c r="H2080">
        <v>0</v>
      </c>
      <c r="I2080">
        <v>0</v>
      </c>
      <c r="J2080">
        <v>24.4637378692627</v>
      </c>
      <c r="K2080">
        <v>19.8562305450439</v>
      </c>
      <c r="L2080">
        <v>17.6762393951416</v>
      </c>
      <c r="M2080">
        <v>-0.0357000004034489</v>
      </c>
      <c r="N2080">
        <v>-0.0098875001247506</v>
      </c>
      <c r="O2080">
        <v>0.0174250002484769</v>
      </c>
      <c r="P2080">
        <v>87.1125</v>
      </c>
      <c r="Q2080">
        <v>85.125</v>
      </c>
      <c r="R2080">
        <v>63.5875</v>
      </c>
      <c r="S2080">
        <v>6.29515171732714</v>
      </c>
      <c r="T2080">
        <v>6.90637411066</v>
      </c>
      <c r="U2080">
        <v>5.65599632880047</v>
      </c>
      <c r="V2080">
        <v>72.0205003776039</v>
      </c>
      <c r="W2080">
        <v>90.8747048934347</v>
      </c>
      <c r="X2080">
        <v>90.9681730025269</v>
      </c>
      <c r="Y2080">
        <v>3</v>
      </c>
      <c r="Z2080">
        <v>4</v>
      </c>
      <c r="AA2080">
        <v>4</v>
      </c>
      <c r="AB2080">
        <v>25.9287479400635</v>
      </c>
    </row>
    <row r="2081" spans="1:28">
      <c r="A2081">
        <v>2016</v>
      </c>
      <c r="B2081">
        <v>11</v>
      </c>
      <c r="C2081">
        <v>4</v>
      </c>
      <c r="D2081">
        <f t="shared" si="64"/>
        <v>245</v>
      </c>
      <c r="E2081" s="5">
        <f t="shared" si="65"/>
        <v>42694</v>
      </c>
      <c r="F2081" s="2">
        <v>42449</v>
      </c>
      <c r="G2081">
        <v>0</v>
      </c>
      <c r="H2081">
        <v>0</v>
      </c>
      <c r="I2081">
        <v>0</v>
      </c>
      <c r="J2081">
        <v>25.4237384796143</v>
      </c>
      <c r="K2081">
        <v>20.95373878479</v>
      </c>
      <c r="L2081">
        <v>17.3687442779541</v>
      </c>
      <c r="M2081">
        <v>-0.0249374996870756</v>
      </c>
      <c r="N2081">
        <v>-0.0277875003870577</v>
      </c>
      <c r="O2081">
        <v>-0.0197250000201166</v>
      </c>
      <c r="P2081">
        <v>88.525</v>
      </c>
      <c r="Q2081">
        <v>86.5375</v>
      </c>
      <c r="R2081">
        <v>77.325</v>
      </c>
      <c r="S2081">
        <v>5.77632317113989</v>
      </c>
      <c r="T2081">
        <v>7.16967570702865</v>
      </c>
      <c r="U2081">
        <v>6.24489051444789</v>
      </c>
      <c r="V2081">
        <v>68.2478494293545</v>
      </c>
      <c r="W2081">
        <v>94.2093898596735</v>
      </c>
      <c r="X2081">
        <v>105.957816110698</v>
      </c>
      <c r="Y2081">
        <v>3</v>
      </c>
      <c r="Z2081">
        <v>4</v>
      </c>
      <c r="AA2081">
        <v>5</v>
      </c>
      <c r="AB2081">
        <v>26.2162540435791</v>
      </c>
    </row>
    <row r="2082" spans="1:28">
      <c r="A2082">
        <v>2016</v>
      </c>
      <c r="B2082">
        <v>11</v>
      </c>
      <c r="C2082">
        <v>5</v>
      </c>
      <c r="D2082">
        <f t="shared" si="64"/>
        <v>250</v>
      </c>
      <c r="E2082" s="5">
        <f t="shared" si="65"/>
        <v>42699</v>
      </c>
      <c r="F2082" s="2">
        <v>42449</v>
      </c>
      <c r="G2082">
        <v>0</v>
      </c>
      <c r="H2082">
        <v>0</v>
      </c>
      <c r="I2082">
        <v>0</v>
      </c>
      <c r="J2082">
        <v>23.5862415313721</v>
      </c>
      <c r="K2082">
        <v>19.8587329864502</v>
      </c>
      <c r="L2082">
        <v>16.9249805450439</v>
      </c>
      <c r="M2082">
        <v>-0.0278624998871237</v>
      </c>
      <c r="N2082">
        <v>-0.0960000010207295</v>
      </c>
      <c r="O2082">
        <v>-0.109650001674891</v>
      </c>
      <c r="P2082">
        <v>94.0625</v>
      </c>
      <c r="Q2082">
        <v>93.6</v>
      </c>
      <c r="R2082">
        <v>88.0125</v>
      </c>
      <c r="S2082">
        <v>6.42025515689906</v>
      </c>
      <c r="T2082">
        <v>8.19453526235478</v>
      </c>
      <c r="U2082">
        <v>7.03177688145247</v>
      </c>
      <c r="V2082">
        <v>67.6377882725284</v>
      </c>
      <c r="W2082">
        <v>97.0899639160962</v>
      </c>
      <c r="X2082">
        <v>120.981302010987</v>
      </c>
      <c r="Y2082">
        <v>3</v>
      </c>
      <c r="Z2082">
        <v>4</v>
      </c>
      <c r="AA2082">
        <v>5</v>
      </c>
      <c r="AB2082">
        <v>25.1499988555908</v>
      </c>
    </row>
    <row r="2083" spans="1:28">
      <c r="A2083">
        <v>2016</v>
      </c>
      <c r="B2083">
        <v>11</v>
      </c>
      <c r="C2083">
        <v>6</v>
      </c>
      <c r="D2083">
        <f t="shared" si="64"/>
        <v>255</v>
      </c>
      <c r="E2083" s="5">
        <f t="shared" si="65"/>
        <v>42704</v>
      </c>
      <c r="F2083" s="2">
        <v>42449</v>
      </c>
      <c r="G2083">
        <v>0</v>
      </c>
      <c r="H2083">
        <v>0</v>
      </c>
      <c r="I2083">
        <v>0</v>
      </c>
      <c r="J2083">
        <v>21.5849842071533</v>
      </c>
      <c r="K2083">
        <v>17.1474781036377</v>
      </c>
      <c r="L2083">
        <v>15.2049915313721</v>
      </c>
      <c r="M2083">
        <v>-0.0353875004919246</v>
      </c>
      <c r="N2083">
        <v>-0.072374999593012</v>
      </c>
      <c r="O2083">
        <v>-0.0741750003769994</v>
      </c>
      <c r="P2083">
        <v>87.7375</v>
      </c>
      <c r="Q2083">
        <v>90.9625</v>
      </c>
      <c r="R2083">
        <v>86.4375</v>
      </c>
      <c r="S2083">
        <v>10.5535509959602</v>
      </c>
      <c r="T2083">
        <v>11.788649221909</v>
      </c>
      <c r="U2083">
        <v>7.92589873266166</v>
      </c>
      <c r="V2083">
        <v>27.1257963561184</v>
      </c>
      <c r="W2083">
        <v>43.5416050578193</v>
      </c>
      <c r="X2083">
        <v>53.374526110942</v>
      </c>
      <c r="Y2083">
        <v>2</v>
      </c>
      <c r="Z2083">
        <v>2</v>
      </c>
      <c r="AA2083">
        <v>3</v>
      </c>
      <c r="AB2083">
        <v>23.1375019073486</v>
      </c>
    </row>
    <row r="2084" spans="1:28">
      <c r="A2084">
        <v>2016</v>
      </c>
      <c r="B2084">
        <v>12</v>
      </c>
      <c r="C2084">
        <v>1</v>
      </c>
      <c r="D2084">
        <f t="shared" si="64"/>
        <v>260</v>
      </c>
      <c r="E2084" s="5">
        <f t="shared" si="65"/>
        <v>42709</v>
      </c>
      <c r="F2084" s="2">
        <v>42449</v>
      </c>
      <c r="G2084">
        <v>0</v>
      </c>
      <c r="H2084">
        <v>0</v>
      </c>
      <c r="I2084">
        <v>0</v>
      </c>
      <c r="J2084">
        <v>22.9599903106689</v>
      </c>
      <c r="K2084">
        <v>18.6299823760986</v>
      </c>
      <c r="L2084">
        <v>15.206229019165</v>
      </c>
      <c r="M2084">
        <v>-0.0476750002941117</v>
      </c>
      <c r="N2084">
        <v>-0.0645999991334975</v>
      </c>
      <c r="O2084">
        <v>-0.0481375004630536</v>
      </c>
      <c r="P2084">
        <v>82.2125</v>
      </c>
      <c r="Q2084">
        <v>84.55</v>
      </c>
      <c r="R2084">
        <v>82.6875</v>
      </c>
      <c r="S2084">
        <v>9.34836023120608</v>
      </c>
      <c r="T2084">
        <v>10.6748334111084</v>
      </c>
      <c r="U2084">
        <v>7.69716805500222</v>
      </c>
      <c r="V2084">
        <v>42.9506915261477</v>
      </c>
      <c r="W2084">
        <v>58.0699658413342</v>
      </c>
      <c r="X2084">
        <v>68.3440888560956</v>
      </c>
      <c r="Y2084">
        <v>2</v>
      </c>
      <c r="Z2084">
        <v>3</v>
      </c>
      <c r="AA2084">
        <v>3</v>
      </c>
      <c r="AB2084">
        <v>24.2474979400635</v>
      </c>
    </row>
    <row r="2085" spans="1:28">
      <c r="A2085">
        <v>2016</v>
      </c>
      <c r="B2085">
        <v>12</v>
      </c>
      <c r="C2085">
        <v>2</v>
      </c>
      <c r="D2085">
        <f t="shared" si="64"/>
        <v>265</v>
      </c>
      <c r="E2085" s="5">
        <f t="shared" si="65"/>
        <v>42714</v>
      </c>
      <c r="F2085" s="2">
        <v>42449</v>
      </c>
      <c r="G2085">
        <v>0</v>
      </c>
      <c r="H2085">
        <v>0</v>
      </c>
      <c r="I2085">
        <v>0</v>
      </c>
      <c r="J2085">
        <v>22.3537342071533</v>
      </c>
      <c r="K2085">
        <v>17.7224826812744</v>
      </c>
      <c r="L2085">
        <v>15.1399906158447</v>
      </c>
      <c r="M2085">
        <v>-0.0210750000085682</v>
      </c>
      <c r="N2085">
        <v>-0.0316125002223998</v>
      </c>
      <c r="O2085">
        <v>-0.017675000615418</v>
      </c>
      <c r="P2085">
        <v>75.775</v>
      </c>
      <c r="Q2085">
        <v>76.625</v>
      </c>
      <c r="R2085">
        <v>67.975</v>
      </c>
      <c r="S2085">
        <v>9.02055939955882</v>
      </c>
      <c r="T2085">
        <v>10.3452000694964</v>
      </c>
      <c r="U2085">
        <v>7.53773948532129</v>
      </c>
      <c r="V2085">
        <v>40.2883712694021</v>
      </c>
      <c r="W2085">
        <v>56.3279569729362</v>
      </c>
      <c r="X2085">
        <v>66.0093263967077</v>
      </c>
      <c r="Y2085">
        <v>2</v>
      </c>
      <c r="Z2085">
        <v>3</v>
      </c>
      <c r="AA2085">
        <v>3</v>
      </c>
      <c r="AB2085">
        <v>23.3562534332275</v>
      </c>
    </row>
    <row r="2086" spans="1:28">
      <c r="A2086">
        <v>2016</v>
      </c>
      <c r="B2086">
        <v>12</v>
      </c>
      <c r="C2086">
        <v>3</v>
      </c>
      <c r="D2086">
        <f t="shared" si="64"/>
        <v>270</v>
      </c>
      <c r="E2086" s="5">
        <f t="shared" si="65"/>
        <v>42719</v>
      </c>
      <c r="F2086" s="2">
        <v>42449</v>
      </c>
      <c r="G2086">
        <v>0</v>
      </c>
      <c r="H2086">
        <v>0</v>
      </c>
      <c r="I2086">
        <v>0</v>
      </c>
      <c r="J2086">
        <v>22.7549869537354</v>
      </c>
      <c r="K2086">
        <v>18.5312274932861</v>
      </c>
      <c r="L2086">
        <v>15.158736038208</v>
      </c>
      <c r="M2086">
        <v>-0.0266250004526228</v>
      </c>
      <c r="N2086">
        <v>-0.0382999993860722</v>
      </c>
      <c r="O2086">
        <v>-0.0229750005644746</v>
      </c>
      <c r="P2086">
        <v>85.1375</v>
      </c>
      <c r="Q2086">
        <v>85.4</v>
      </c>
      <c r="R2086">
        <v>85.125</v>
      </c>
      <c r="S2086">
        <v>9.8149109904735</v>
      </c>
      <c r="T2086">
        <v>11.7441903733967</v>
      </c>
      <c r="U2086">
        <v>7.35225011268721</v>
      </c>
      <c r="V2086">
        <v>57.8859502243701</v>
      </c>
      <c r="W2086">
        <v>79.613471798322</v>
      </c>
      <c r="X2086">
        <v>91.8557722646846</v>
      </c>
      <c r="Y2086">
        <v>3</v>
      </c>
      <c r="Z2086">
        <v>4</v>
      </c>
      <c r="AA2086">
        <v>4</v>
      </c>
      <c r="AB2086">
        <v>23.2862476348877</v>
      </c>
    </row>
    <row r="2087" spans="1:28">
      <c r="A2087">
        <v>2016</v>
      </c>
      <c r="B2087">
        <v>12</v>
      </c>
      <c r="C2087">
        <v>4</v>
      </c>
      <c r="D2087">
        <f t="shared" si="64"/>
        <v>275</v>
      </c>
      <c r="E2087" s="5">
        <f t="shared" si="65"/>
        <v>42724</v>
      </c>
      <c r="F2087" s="2">
        <v>42449</v>
      </c>
      <c r="G2087">
        <v>0</v>
      </c>
      <c r="H2087">
        <v>0</v>
      </c>
      <c r="I2087">
        <v>0</v>
      </c>
      <c r="J2087">
        <v>21.5199893951416</v>
      </c>
      <c r="K2087">
        <v>16.8649875640869</v>
      </c>
      <c r="L2087">
        <v>14.676233291626</v>
      </c>
      <c r="M2087">
        <v>-0.0167624992900528</v>
      </c>
      <c r="N2087">
        <v>0.0005375001812353</v>
      </c>
      <c r="O2087">
        <v>0.0299625002546236</v>
      </c>
      <c r="P2087">
        <v>86.2</v>
      </c>
      <c r="Q2087">
        <v>88.9625</v>
      </c>
      <c r="R2087">
        <v>67.65</v>
      </c>
      <c r="S2087">
        <v>8.58177166365637</v>
      </c>
      <c r="T2087">
        <v>9.76925472932306</v>
      </c>
      <c r="U2087">
        <v>6.55662981764341</v>
      </c>
      <c r="V2087">
        <v>60.2775713210092</v>
      </c>
      <c r="W2087">
        <v>83.8426711703894</v>
      </c>
      <c r="X2087">
        <v>95.4254715916744</v>
      </c>
      <c r="Y2087">
        <v>3</v>
      </c>
      <c r="Z2087">
        <v>4</v>
      </c>
      <c r="AA2087">
        <v>4</v>
      </c>
      <c r="AB2087">
        <v>23.1212497711182</v>
      </c>
    </row>
    <row r="2088" spans="1:28">
      <c r="A2088">
        <v>2016</v>
      </c>
      <c r="B2088">
        <v>12</v>
      </c>
      <c r="C2088">
        <v>5</v>
      </c>
      <c r="D2088">
        <f t="shared" si="64"/>
        <v>280</v>
      </c>
      <c r="E2088" s="5">
        <f t="shared" si="65"/>
        <v>42729</v>
      </c>
      <c r="F2088" s="2">
        <v>42449</v>
      </c>
      <c r="G2088">
        <v>0</v>
      </c>
      <c r="H2088">
        <v>0</v>
      </c>
      <c r="I2088">
        <v>0</v>
      </c>
      <c r="J2088">
        <v>22.4487461090088</v>
      </c>
      <c r="K2088">
        <v>18.3549854278564</v>
      </c>
      <c r="L2088">
        <v>15.2787418365479</v>
      </c>
      <c r="M2088">
        <v>-0.0227749999496154</v>
      </c>
      <c r="N2088">
        <v>-0.0214250004850328</v>
      </c>
      <c r="O2088">
        <v>0.0073750000912696</v>
      </c>
      <c r="P2088">
        <v>87.8</v>
      </c>
      <c r="Q2088">
        <v>90.5125</v>
      </c>
      <c r="R2088">
        <v>79.4875</v>
      </c>
      <c r="S2088">
        <v>7.21433832597431</v>
      </c>
      <c r="T2088">
        <v>8.47506967687637</v>
      </c>
      <c r="U2088">
        <v>5.44196247680334</v>
      </c>
      <c r="V2088">
        <v>54.6514950823546</v>
      </c>
      <c r="W2088">
        <v>78.7497226191711</v>
      </c>
      <c r="X2088">
        <v>80.6967854892595</v>
      </c>
      <c r="Y2088">
        <v>3</v>
      </c>
      <c r="Z2088">
        <v>4</v>
      </c>
      <c r="AA2088">
        <v>4</v>
      </c>
      <c r="AB2088">
        <v>23.2537494659424</v>
      </c>
    </row>
    <row r="2089" spans="1:28">
      <c r="A2089">
        <v>2016</v>
      </c>
      <c r="B2089">
        <v>12</v>
      </c>
      <c r="C2089">
        <v>6</v>
      </c>
      <c r="D2089">
        <f t="shared" si="64"/>
        <v>285</v>
      </c>
      <c r="E2089" s="5">
        <f t="shared" si="65"/>
        <v>42734</v>
      </c>
      <c r="F2089" s="2">
        <v>42449</v>
      </c>
      <c r="G2089">
        <v>0</v>
      </c>
      <c r="H2089">
        <v>0</v>
      </c>
      <c r="I2089">
        <v>0</v>
      </c>
      <c r="J2089">
        <v>19.5187320709229</v>
      </c>
      <c r="K2089">
        <v>14.7124830881755</v>
      </c>
      <c r="L2089">
        <v>13.5312366485596</v>
      </c>
      <c r="M2089">
        <v>-0.0194270834908821</v>
      </c>
      <c r="N2089">
        <v>-0.0255104168851782</v>
      </c>
      <c r="O2089">
        <v>-0.0237395827425644</v>
      </c>
      <c r="P2089">
        <v>82.7395833333333</v>
      </c>
      <c r="Q2089">
        <v>87.375</v>
      </c>
      <c r="R2089">
        <v>79.21875</v>
      </c>
      <c r="S2089">
        <v>10.9425523652861</v>
      </c>
      <c r="T2089">
        <v>12.6694749521171</v>
      </c>
      <c r="U2089">
        <v>9.84165805957351</v>
      </c>
      <c r="V2089">
        <v>35.6520088191673</v>
      </c>
      <c r="W2089">
        <v>51.4130648650918</v>
      </c>
      <c r="X2089">
        <v>61.9205369949799</v>
      </c>
      <c r="Y2089">
        <v>2</v>
      </c>
      <c r="Z2089">
        <v>3</v>
      </c>
      <c r="AA2089">
        <v>3</v>
      </c>
      <c r="AB2089">
        <v>20.8114592234294</v>
      </c>
    </row>
    <row r="2090" spans="1:28">
      <c r="A2090">
        <v>2017</v>
      </c>
      <c r="B2090">
        <v>1</v>
      </c>
      <c r="C2090">
        <v>1</v>
      </c>
      <c r="D2090">
        <f t="shared" si="64"/>
        <v>-74</v>
      </c>
      <c r="E2090" s="5">
        <f t="shared" si="65"/>
        <v>42740</v>
      </c>
      <c r="F2090" s="2">
        <v>42814</v>
      </c>
      <c r="G2090">
        <v>0</v>
      </c>
      <c r="H2090">
        <v>0</v>
      </c>
      <c r="I2090">
        <v>0</v>
      </c>
      <c r="J2090">
        <v>21.4649890899658</v>
      </c>
      <c r="K2090">
        <v>17.0962329864502</v>
      </c>
      <c r="L2090">
        <v>14.6787311553955</v>
      </c>
      <c r="M2090">
        <v>-0.0120625002658926</v>
      </c>
      <c r="N2090">
        <v>-0.0023875000188127</v>
      </c>
      <c r="O2090">
        <v>0.0173624990042299</v>
      </c>
      <c r="P2090">
        <v>87.9625</v>
      </c>
      <c r="Q2090">
        <v>89.375</v>
      </c>
      <c r="R2090">
        <v>69.7</v>
      </c>
      <c r="S2090">
        <v>8.11219567656144</v>
      </c>
      <c r="T2090">
        <v>9.4408993422036</v>
      </c>
      <c r="U2090">
        <v>7.74847723620286</v>
      </c>
      <c r="V2090">
        <v>56.1495298064961</v>
      </c>
      <c r="W2090">
        <v>74.8058330359958</v>
      </c>
      <c r="X2090">
        <v>78.7819320372202</v>
      </c>
      <c r="Y2090">
        <v>3</v>
      </c>
      <c r="Z2090">
        <v>3</v>
      </c>
      <c r="AA2090">
        <v>4</v>
      </c>
      <c r="AB2090">
        <v>22.7424991607666</v>
      </c>
    </row>
    <row r="2091" spans="1:28">
      <c r="A2091">
        <v>2017</v>
      </c>
      <c r="B2091">
        <v>1</v>
      </c>
      <c r="C2091">
        <v>2</v>
      </c>
      <c r="D2091">
        <f t="shared" si="64"/>
        <v>-69</v>
      </c>
      <c r="E2091" s="5">
        <f t="shared" si="65"/>
        <v>42745</v>
      </c>
      <c r="F2091" s="2">
        <v>42814</v>
      </c>
      <c r="G2091">
        <v>0</v>
      </c>
      <c r="H2091">
        <v>0</v>
      </c>
      <c r="I2091">
        <v>0</v>
      </c>
      <c r="J2091">
        <v>22.1312366485596</v>
      </c>
      <c r="K2091">
        <v>18.3424869537354</v>
      </c>
      <c r="L2091">
        <v>14.7224842071533</v>
      </c>
      <c r="M2091">
        <v>-0.0309124999679625</v>
      </c>
      <c r="N2091">
        <v>-0.0171124999178573</v>
      </c>
      <c r="O2091">
        <v>0.0095499882969306</v>
      </c>
      <c r="P2091">
        <v>88.2375</v>
      </c>
      <c r="Q2091">
        <v>81.475</v>
      </c>
      <c r="R2091">
        <v>74.425</v>
      </c>
      <c r="S2091">
        <v>6.1355797881354</v>
      </c>
      <c r="T2091">
        <v>7.26074699147901</v>
      </c>
      <c r="U2091">
        <v>4.78598414563714</v>
      </c>
      <c r="V2091">
        <v>62.5404749176374</v>
      </c>
      <c r="W2091">
        <v>85.6459232143553</v>
      </c>
      <c r="X2091">
        <v>68.9447241622187</v>
      </c>
      <c r="Y2091">
        <v>3</v>
      </c>
      <c r="Z2091">
        <v>4</v>
      </c>
      <c r="AA2091">
        <v>3</v>
      </c>
      <c r="AB2091">
        <v>23.0875019073486</v>
      </c>
    </row>
    <row r="2092" spans="1:28">
      <c r="A2092">
        <v>2017</v>
      </c>
      <c r="B2092">
        <v>1</v>
      </c>
      <c r="C2092">
        <v>3</v>
      </c>
      <c r="D2092">
        <f t="shared" si="64"/>
        <v>-64</v>
      </c>
      <c r="E2092" s="5">
        <f t="shared" si="65"/>
        <v>42750</v>
      </c>
      <c r="F2092" s="2">
        <v>42814</v>
      </c>
      <c r="G2092">
        <v>0</v>
      </c>
      <c r="H2092">
        <v>0</v>
      </c>
      <c r="I2092">
        <v>0</v>
      </c>
      <c r="J2092">
        <v>20.08498878479</v>
      </c>
      <c r="K2092">
        <v>16.8937366485596</v>
      </c>
      <c r="L2092">
        <v>15.017493057251</v>
      </c>
      <c r="M2092">
        <v>-0.0232500000391155</v>
      </c>
      <c r="N2092">
        <v>-0.0660749997477978</v>
      </c>
      <c r="O2092">
        <v>-0.0632750001735985</v>
      </c>
      <c r="P2092">
        <v>93.275</v>
      </c>
      <c r="Q2092">
        <v>94.1375</v>
      </c>
      <c r="R2092">
        <v>90.9625</v>
      </c>
      <c r="S2092">
        <v>8.58516038300259</v>
      </c>
      <c r="T2092">
        <v>9.38332744185883</v>
      </c>
      <c r="U2092">
        <v>5.19450118479614</v>
      </c>
      <c r="V2092">
        <v>51.895100413969</v>
      </c>
      <c r="W2092">
        <v>83.2556175943356</v>
      </c>
      <c r="X2092">
        <v>128.534028264099</v>
      </c>
      <c r="Y2092">
        <v>3</v>
      </c>
      <c r="Z2092">
        <v>4</v>
      </c>
      <c r="AA2092">
        <v>5</v>
      </c>
      <c r="AB2092">
        <v>21.3787509918213</v>
      </c>
    </row>
    <row r="2093" spans="1:28">
      <c r="A2093">
        <v>2017</v>
      </c>
      <c r="B2093">
        <v>1</v>
      </c>
      <c r="C2093">
        <v>4</v>
      </c>
      <c r="D2093">
        <f t="shared" si="64"/>
        <v>-59</v>
      </c>
      <c r="E2093" s="5">
        <f t="shared" si="65"/>
        <v>42755</v>
      </c>
      <c r="F2093" s="2">
        <v>42814</v>
      </c>
      <c r="G2093">
        <v>0</v>
      </c>
      <c r="H2093">
        <v>0</v>
      </c>
      <c r="I2093">
        <v>0</v>
      </c>
      <c r="J2093">
        <v>20.0699863433838</v>
      </c>
      <c r="K2093">
        <v>15.6574909210205</v>
      </c>
      <c r="L2093">
        <v>13.3662326812744</v>
      </c>
      <c r="M2093">
        <v>-0.0177249998785555</v>
      </c>
      <c r="N2093">
        <v>-0.0269499998539686</v>
      </c>
      <c r="O2093">
        <v>-0.0081124998745508</v>
      </c>
      <c r="P2093">
        <v>90.1125</v>
      </c>
      <c r="Q2093">
        <v>91.95</v>
      </c>
      <c r="R2093">
        <v>76.075</v>
      </c>
      <c r="S2093">
        <v>8.33307382673805</v>
      </c>
      <c r="T2093">
        <v>8.60424138744714</v>
      </c>
      <c r="U2093">
        <v>5.30153343263613</v>
      </c>
      <c r="V2093">
        <v>54.5567085667052</v>
      </c>
      <c r="W2093">
        <v>80.1656521200701</v>
      </c>
      <c r="X2093">
        <v>92.780968791399</v>
      </c>
      <c r="Y2093">
        <v>3</v>
      </c>
      <c r="Z2093">
        <v>4</v>
      </c>
      <c r="AA2093">
        <v>4</v>
      </c>
      <c r="AB2093">
        <v>21.690002822876</v>
      </c>
    </row>
    <row r="2094" spans="1:28">
      <c r="A2094">
        <v>2017</v>
      </c>
      <c r="B2094">
        <v>1</v>
      </c>
      <c r="C2094">
        <v>5</v>
      </c>
      <c r="D2094">
        <f t="shared" si="64"/>
        <v>-54</v>
      </c>
      <c r="E2094" s="5">
        <f t="shared" si="65"/>
        <v>42760</v>
      </c>
      <c r="F2094" s="2">
        <v>42814</v>
      </c>
      <c r="G2094">
        <v>0</v>
      </c>
      <c r="H2094">
        <v>0</v>
      </c>
      <c r="I2094">
        <v>0</v>
      </c>
      <c r="J2094">
        <v>19.2987323760986</v>
      </c>
      <c r="K2094">
        <v>14.7087299346924</v>
      </c>
      <c r="L2094">
        <v>11.75998878479</v>
      </c>
      <c r="M2094">
        <v>-0.024712500302121</v>
      </c>
      <c r="N2094">
        <v>-0.0245875003514811</v>
      </c>
      <c r="O2094">
        <v>-0.0026250001159496</v>
      </c>
      <c r="P2094">
        <v>84.85</v>
      </c>
      <c r="Q2094">
        <v>83.7</v>
      </c>
      <c r="R2094">
        <v>84.825</v>
      </c>
      <c r="S2094">
        <v>9.94831340701619</v>
      </c>
      <c r="T2094">
        <v>10.9606610600341</v>
      </c>
      <c r="U2094">
        <v>6.85703076700937</v>
      </c>
      <c r="V2094">
        <v>48.2834887933692</v>
      </c>
      <c r="W2094">
        <v>62.4586289556435</v>
      </c>
      <c r="X2094">
        <v>67.2894203048962</v>
      </c>
      <c r="Y2094">
        <v>3</v>
      </c>
      <c r="Z2094">
        <v>3</v>
      </c>
      <c r="AA2094">
        <v>3</v>
      </c>
      <c r="AB2094">
        <v>21.302502822876</v>
      </c>
    </row>
    <row r="2095" spans="1:28">
      <c r="A2095">
        <v>2017</v>
      </c>
      <c r="B2095">
        <v>1</v>
      </c>
      <c r="C2095">
        <v>6</v>
      </c>
      <c r="D2095">
        <f t="shared" si="64"/>
        <v>-49</v>
      </c>
      <c r="E2095" s="5">
        <f t="shared" si="65"/>
        <v>42765</v>
      </c>
      <c r="F2095" s="2">
        <v>42814</v>
      </c>
      <c r="G2095">
        <v>0</v>
      </c>
      <c r="H2095">
        <v>0</v>
      </c>
      <c r="I2095">
        <v>0</v>
      </c>
      <c r="J2095">
        <v>20.2051919301351</v>
      </c>
      <c r="K2095">
        <v>15.5916550954183</v>
      </c>
      <c r="L2095">
        <v>11.8520730336507</v>
      </c>
      <c r="M2095">
        <v>0.0049583333311602</v>
      </c>
      <c r="N2095">
        <v>0.0295312501451311</v>
      </c>
      <c r="O2095">
        <v>0.0523124998823429</v>
      </c>
      <c r="P2095">
        <v>84.0416666666667</v>
      </c>
      <c r="Q2095">
        <v>79.5208333333333</v>
      </c>
      <c r="R2095">
        <v>66.8541666666667</v>
      </c>
      <c r="S2095">
        <v>6.42625596745277</v>
      </c>
      <c r="T2095">
        <v>6.65710372777273</v>
      </c>
      <c r="U2095">
        <v>5.56991853543036</v>
      </c>
      <c r="V2095">
        <v>53.320822917148</v>
      </c>
      <c r="W2095">
        <v>89.0007985320724</v>
      </c>
      <c r="X2095">
        <v>112.694822370412</v>
      </c>
      <c r="Y2095">
        <v>3</v>
      </c>
      <c r="Z2095">
        <v>4</v>
      </c>
      <c r="AA2095">
        <v>5</v>
      </c>
      <c r="AB2095">
        <v>21.6520799001058</v>
      </c>
    </row>
    <row r="2096" spans="1:28">
      <c r="A2096">
        <v>2017</v>
      </c>
      <c r="B2096">
        <v>2</v>
      </c>
      <c r="C2096">
        <v>1</v>
      </c>
      <c r="D2096">
        <f t="shared" si="64"/>
        <v>-43</v>
      </c>
      <c r="E2096" s="5">
        <f t="shared" si="65"/>
        <v>42771</v>
      </c>
      <c r="F2096" s="2">
        <v>42814</v>
      </c>
      <c r="G2096">
        <v>0</v>
      </c>
      <c r="H2096">
        <v>0</v>
      </c>
      <c r="I2096">
        <v>0</v>
      </c>
      <c r="J2096">
        <v>20.4599765777588</v>
      </c>
      <c r="K2096">
        <v>16.3449771881104</v>
      </c>
      <c r="L2096">
        <v>13.2424808502197</v>
      </c>
      <c r="M2096">
        <v>-0.0146124999504536</v>
      </c>
      <c r="N2096">
        <v>-0.007237500231713</v>
      </c>
      <c r="O2096">
        <v>0.0026624993886798</v>
      </c>
      <c r="P2096">
        <v>87.5875</v>
      </c>
      <c r="Q2096">
        <v>89.175</v>
      </c>
      <c r="R2096">
        <v>86.8625</v>
      </c>
      <c r="S2096">
        <v>8.41874646451045</v>
      </c>
      <c r="T2096">
        <v>9.42144155695343</v>
      </c>
      <c r="U2096">
        <v>6.13286131377514</v>
      </c>
      <c r="V2096">
        <v>47.0163140088996</v>
      </c>
      <c r="W2096">
        <v>65.0536964535618</v>
      </c>
      <c r="X2096">
        <v>119.508930681565</v>
      </c>
      <c r="Y2096">
        <v>3</v>
      </c>
      <c r="Z2096">
        <v>3</v>
      </c>
      <c r="AA2096">
        <v>5</v>
      </c>
      <c r="AB2096">
        <v>21.7862491607666</v>
      </c>
    </row>
    <row r="2097" spans="1:28">
      <c r="A2097">
        <v>2017</v>
      </c>
      <c r="B2097">
        <v>2</v>
      </c>
      <c r="C2097">
        <v>2</v>
      </c>
      <c r="D2097">
        <f t="shared" si="64"/>
        <v>-38</v>
      </c>
      <c r="E2097" s="5">
        <f t="shared" si="65"/>
        <v>42776</v>
      </c>
      <c r="F2097" s="2">
        <v>42814</v>
      </c>
      <c r="G2097">
        <v>0</v>
      </c>
      <c r="H2097">
        <v>0</v>
      </c>
      <c r="I2097">
        <v>0</v>
      </c>
      <c r="J2097">
        <v>18.4937381744385</v>
      </c>
      <c r="K2097">
        <v>14.0049777984619</v>
      </c>
      <c r="L2097">
        <v>11.5587344646454</v>
      </c>
      <c r="M2097">
        <v>0.0111124999122694</v>
      </c>
      <c r="N2097">
        <v>0.0193750002421439</v>
      </c>
      <c r="O2097">
        <v>0.0468124997336417</v>
      </c>
      <c r="P2097">
        <v>87.1625</v>
      </c>
      <c r="Q2097">
        <v>89.5</v>
      </c>
      <c r="R2097">
        <v>86.025</v>
      </c>
      <c r="S2097">
        <v>7.50466920220014</v>
      </c>
      <c r="T2097">
        <v>8.28888943366364</v>
      </c>
      <c r="U2097">
        <v>4.69027366912741</v>
      </c>
      <c r="V2097">
        <v>51.5068919965899</v>
      </c>
      <c r="W2097">
        <v>69.4887370081975</v>
      </c>
      <c r="X2097">
        <v>52.9838855991626</v>
      </c>
      <c r="Y2097">
        <v>3</v>
      </c>
      <c r="Z2097">
        <v>3</v>
      </c>
      <c r="AA2097">
        <v>3</v>
      </c>
      <c r="AB2097">
        <v>20.4274982452393</v>
      </c>
    </row>
    <row r="2098" spans="1:28">
      <c r="A2098">
        <v>2017</v>
      </c>
      <c r="B2098">
        <v>2</v>
      </c>
      <c r="C2098">
        <v>3</v>
      </c>
      <c r="D2098">
        <f t="shared" si="64"/>
        <v>-33</v>
      </c>
      <c r="E2098" s="5">
        <f t="shared" si="65"/>
        <v>42781</v>
      </c>
      <c r="F2098" s="2">
        <v>42814</v>
      </c>
      <c r="G2098">
        <v>0</v>
      </c>
      <c r="H2098">
        <v>0</v>
      </c>
      <c r="I2098">
        <v>0</v>
      </c>
      <c r="J2098">
        <v>17.7487400054932</v>
      </c>
      <c r="K2098">
        <v>12.5874851226807</v>
      </c>
      <c r="L2098">
        <v>9.34248836040497</v>
      </c>
      <c r="M2098">
        <v>-0.0131124996580184</v>
      </c>
      <c r="N2098">
        <v>0.0138500000932254</v>
      </c>
      <c r="O2098">
        <v>0.0477749997517094</v>
      </c>
      <c r="P2098">
        <v>83.8</v>
      </c>
      <c r="Q2098">
        <v>81.75</v>
      </c>
      <c r="R2098">
        <v>68.6125</v>
      </c>
      <c r="S2098">
        <v>8.73792360621769</v>
      </c>
      <c r="T2098">
        <v>8.81155341856537</v>
      </c>
      <c r="U2098">
        <v>6.34465913461604</v>
      </c>
      <c r="V2098">
        <v>53.7330713718772</v>
      </c>
      <c r="W2098">
        <v>65.2257106083084</v>
      </c>
      <c r="X2098">
        <v>60.1099578900411</v>
      </c>
      <c r="Y2098">
        <v>3</v>
      </c>
      <c r="Z2098">
        <v>3</v>
      </c>
      <c r="AA2098">
        <v>3</v>
      </c>
      <c r="AB2098">
        <v>20.3499897003174</v>
      </c>
    </row>
    <row r="2099" spans="1:28">
      <c r="A2099">
        <v>2017</v>
      </c>
      <c r="B2099">
        <v>2</v>
      </c>
      <c r="C2099">
        <v>4</v>
      </c>
      <c r="D2099">
        <f t="shared" si="64"/>
        <v>-28</v>
      </c>
      <c r="E2099" s="5">
        <f t="shared" si="65"/>
        <v>42786</v>
      </c>
      <c r="F2099" s="2">
        <v>42814</v>
      </c>
      <c r="G2099">
        <v>0</v>
      </c>
      <c r="H2099">
        <v>0</v>
      </c>
      <c r="I2099">
        <v>0</v>
      </c>
      <c r="J2099">
        <v>20.3262348175049</v>
      </c>
      <c r="K2099">
        <v>15.9087345123291</v>
      </c>
      <c r="L2099">
        <v>12.9762363433838</v>
      </c>
      <c r="M2099">
        <v>-0.0057624999084509</v>
      </c>
      <c r="N2099">
        <v>0.0352999998256564</v>
      </c>
      <c r="O2099">
        <v>0.0555749995401129</v>
      </c>
      <c r="P2099">
        <v>86.475</v>
      </c>
      <c r="Q2099">
        <v>82.9125</v>
      </c>
      <c r="R2099">
        <v>65.425</v>
      </c>
      <c r="S2099">
        <v>4.5742680654891</v>
      </c>
      <c r="T2099">
        <v>5.45242391845692</v>
      </c>
      <c r="U2099">
        <v>4.68838853395635</v>
      </c>
      <c r="V2099">
        <v>75.92613132316</v>
      </c>
      <c r="W2099">
        <v>113.705459653599</v>
      </c>
      <c r="X2099">
        <v>127.971686084634</v>
      </c>
      <c r="Y2099">
        <v>4</v>
      </c>
      <c r="Z2099">
        <v>5</v>
      </c>
      <c r="AA2099">
        <v>5</v>
      </c>
      <c r="AB2099">
        <v>21.2000003814697</v>
      </c>
    </row>
    <row r="2100" spans="1:28">
      <c r="A2100">
        <v>2017</v>
      </c>
      <c r="B2100">
        <v>2</v>
      </c>
      <c r="C2100">
        <v>5</v>
      </c>
      <c r="D2100">
        <f t="shared" si="64"/>
        <v>-23</v>
      </c>
      <c r="E2100" s="5">
        <f t="shared" si="65"/>
        <v>42791</v>
      </c>
      <c r="F2100" s="2">
        <v>42814</v>
      </c>
      <c r="G2100">
        <v>0</v>
      </c>
      <c r="H2100">
        <v>0</v>
      </c>
      <c r="I2100">
        <v>0</v>
      </c>
      <c r="J2100">
        <v>19.9087329864502</v>
      </c>
      <c r="K2100">
        <v>17.3374881744385</v>
      </c>
      <c r="L2100">
        <v>15.3849811553955</v>
      </c>
      <c r="M2100">
        <v>-0.0106375001952983</v>
      </c>
      <c r="N2100">
        <v>-0.0192124992143363</v>
      </c>
      <c r="O2100">
        <v>-0.0044624998117797</v>
      </c>
      <c r="P2100">
        <v>92.8125</v>
      </c>
      <c r="Q2100">
        <v>85.6625</v>
      </c>
      <c r="R2100">
        <v>80.7875</v>
      </c>
      <c r="S2100">
        <v>5.74321706672027</v>
      </c>
      <c r="T2100">
        <v>5.18699679710362</v>
      </c>
      <c r="U2100">
        <v>3.85843514266818</v>
      </c>
      <c r="V2100">
        <v>75.7075587420377</v>
      </c>
      <c r="W2100">
        <v>114.352523554861</v>
      </c>
      <c r="X2100">
        <v>208.752702835473</v>
      </c>
      <c r="Y2100">
        <v>4</v>
      </c>
      <c r="Z2100">
        <v>5</v>
      </c>
      <c r="AA2100">
        <v>8</v>
      </c>
      <c r="AB2100">
        <v>20.7649997711182</v>
      </c>
    </row>
    <row r="2101" spans="1:28">
      <c r="A2101">
        <v>2017</v>
      </c>
      <c r="B2101">
        <v>2</v>
      </c>
      <c r="C2101">
        <v>6</v>
      </c>
      <c r="D2101">
        <f t="shared" si="64"/>
        <v>-18</v>
      </c>
      <c r="E2101" s="5">
        <f t="shared" si="65"/>
        <v>42796</v>
      </c>
      <c r="F2101" s="2">
        <v>42814</v>
      </c>
      <c r="G2101">
        <v>0</v>
      </c>
      <c r="H2101">
        <v>0</v>
      </c>
      <c r="I2101">
        <v>0</v>
      </c>
      <c r="J2101">
        <v>18.7020664215088</v>
      </c>
      <c r="K2101">
        <v>13.7104104359945</v>
      </c>
      <c r="L2101">
        <v>12.2395648956299</v>
      </c>
      <c r="M2101">
        <v>-0.0005000002371768</v>
      </c>
      <c r="N2101">
        <v>0.0133124996597568</v>
      </c>
      <c r="O2101">
        <v>0.0365625003663202</v>
      </c>
      <c r="P2101">
        <v>86.25</v>
      </c>
      <c r="Q2101">
        <v>88.2708333333333</v>
      </c>
      <c r="R2101">
        <v>82.75</v>
      </c>
      <c r="S2101">
        <v>7.9984329364946</v>
      </c>
      <c r="T2101">
        <v>7.3718018253559</v>
      </c>
      <c r="U2101">
        <v>3.10400068397838</v>
      </c>
      <c r="V2101">
        <v>43.3262768291901</v>
      </c>
      <c r="W2101">
        <v>56.7125309877535</v>
      </c>
      <c r="X2101">
        <v>38.6376525831084</v>
      </c>
      <c r="Y2101">
        <v>2</v>
      </c>
      <c r="Z2101">
        <v>3</v>
      </c>
      <c r="AA2101">
        <v>2</v>
      </c>
      <c r="AB2101">
        <v>20.3437519073486</v>
      </c>
    </row>
    <row r="2102" spans="1:28">
      <c r="A2102">
        <v>2017</v>
      </c>
      <c r="B2102">
        <v>3</v>
      </c>
      <c r="C2102">
        <v>1</v>
      </c>
      <c r="D2102">
        <f t="shared" si="64"/>
        <v>-15</v>
      </c>
      <c r="E2102" s="5">
        <f t="shared" si="65"/>
        <v>42799</v>
      </c>
      <c r="F2102" s="2">
        <v>42814</v>
      </c>
      <c r="G2102">
        <v>0</v>
      </c>
      <c r="H2102">
        <v>0</v>
      </c>
      <c r="I2102">
        <v>0</v>
      </c>
      <c r="J2102">
        <v>20.2899906158447</v>
      </c>
      <c r="K2102">
        <v>16.1162357330322</v>
      </c>
      <c r="L2102">
        <v>14.1374866485596</v>
      </c>
      <c r="M2102">
        <v>0.0032249997137114</v>
      </c>
      <c r="N2102">
        <v>0.0445124991645571</v>
      </c>
      <c r="O2102">
        <v>0.0605874991044402</v>
      </c>
      <c r="P2102">
        <v>83.075</v>
      </c>
      <c r="Q2102">
        <v>71.825</v>
      </c>
      <c r="R2102">
        <v>54.5875</v>
      </c>
      <c r="S2102">
        <v>5.17628576572465</v>
      </c>
      <c r="T2102">
        <v>6.08306056119762</v>
      </c>
      <c r="U2102">
        <v>3.87210303391626</v>
      </c>
      <c r="V2102">
        <v>85.1625116363223</v>
      </c>
      <c r="W2102">
        <v>108.59715719404</v>
      </c>
      <c r="X2102">
        <v>115.954002078564</v>
      </c>
      <c r="Y2102">
        <v>4</v>
      </c>
      <c r="Z2102">
        <v>5</v>
      </c>
      <c r="AA2102">
        <v>5</v>
      </c>
      <c r="AB2102">
        <v>21.1787479400635</v>
      </c>
    </row>
    <row r="2103" spans="1:28">
      <c r="A2103">
        <v>2017</v>
      </c>
      <c r="B2103">
        <v>3</v>
      </c>
      <c r="C2103">
        <v>2</v>
      </c>
      <c r="D2103">
        <f t="shared" si="64"/>
        <v>-10</v>
      </c>
      <c r="E2103" s="5">
        <f t="shared" si="65"/>
        <v>42804</v>
      </c>
      <c r="F2103" s="2">
        <v>42814</v>
      </c>
      <c r="G2103">
        <v>0</v>
      </c>
      <c r="H2103">
        <v>0</v>
      </c>
      <c r="I2103">
        <v>0</v>
      </c>
      <c r="J2103">
        <v>21.5362400054932</v>
      </c>
      <c r="K2103">
        <v>17.8087390899658</v>
      </c>
      <c r="L2103">
        <v>15.8562381744385</v>
      </c>
      <c r="M2103">
        <v>-0.0205249999533407</v>
      </c>
      <c r="N2103">
        <v>-0.0197125007631257</v>
      </c>
      <c r="O2103">
        <v>-0.0109625005396083</v>
      </c>
      <c r="P2103">
        <v>86.975</v>
      </c>
      <c r="Q2103">
        <v>75.975</v>
      </c>
      <c r="R2103">
        <v>65.0875</v>
      </c>
      <c r="S2103">
        <v>5.01624851416388</v>
      </c>
      <c r="T2103">
        <v>5.08978009095829</v>
      </c>
      <c r="U2103">
        <v>3.40273082642299</v>
      </c>
      <c r="V2103">
        <v>90.2231226852342</v>
      </c>
      <c r="W2103">
        <v>123.217543964507</v>
      </c>
      <c r="X2103">
        <v>196.026105368361</v>
      </c>
      <c r="Y2103">
        <v>4</v>
      </c>
      <c r="Z2103">
        <v>5</v>
      </c>
      <c r="AA2103">
        <v>8</v>
      </c>
      <c r="AB2103">
        <v>22.2137454986572</v>
      </c>
    </row>
    <row r="2104" spans="1:28">
      <c r="A2104">
        <v>2017</v>
      </c>
      <c r="B2104">
        <v>3</v>
      </c>
      <c r="C2104">
        <v>3</v>
      </c>
      <c r="D2104">
        <f t="shared" si="64"/>
        <v>-5</v>
      </c>
      <c r="E2104" s="5">
        <f t="shared" si="65"/>
        <v>42809</v>
      </c>
      <c r="F2104" s="2">
        <v>42814</v>
      </c>
      <c r="G2104">
        <v>0</v>
      </c>
      <c r="H2104">
        <v>0</v>
      </c>
      <c r="I2104">
        <v>0</v>
      </c>
      <c r="J2104">
        <v>22.6812381744385</v>
      </c>
      <c r="K2104">
        <v>19.6087436676025</v>
      </c>
      <c r="L2104">
        <v>18.4549808502197</v>
      </c>
      <c r="M2104">
        <v>-0.0108749999897555</v>
      </c>
      <c r="N2104">
        <v>0.0016749996459111</v>
      </c>
      <c r="O2104">
        <v>0.0107749880524352</v>
      </c>
      <c r="P2104">
        <v>88.1</v>
      </c>
      <c r="Q2104">
        <v>75.45</v>
      </c>
      <c r="R2104">
        <v>60.725</v>
      </c>
      <c r="S2104">
        <v>6.13330323956964</v>
      </c>
      <c r="T2104">
        <v>6.73141220593661</v>
      </c>
      <c r="U2104">
        <v>3.81047906535935</v>
      </c>
      <c r="V2104">
        <v>114.75933141275</v>
      </c>
      <c r="W2104">
        <v>146.944449372533</v>
      </c>
      <c r="X2104">
        <v>178.068719991471</v>
      </c>
      <c r="Y2104">
        <v>5</v>
      </c>
      <c r="Z2104">
        <v>6</v>
      </c>
      <c r="AA2104">
        <v>7</v>
      </c>
      <c r="AB2104">
        <v>23.4987522125244</v>
      </c>
    </row>
    <row r="2105" spans="1:28">
      <c r="A2105">
        <v>2017</v>
      </c>
      <c r="B2105">
        <v>3</v>
      </c>
      <c r="C2105">
        <v>4</v>
      </c>
      <c r="D2105">
        <f t="shared" si="64"/>
        <v>0</v>
      </c>
      <c r="E2105" s="5">
        <f t="shared" si="65"/>
        <v>42814</v>
      </c>
      <c r="F2105" s="2">
        <v>42814</v>
      </c>
      <c r="G2105">
        <v>51</v>
      </c>
      <c r="H2105">
        <v>9</v>
      </c>
      <c r="I2105">
        <v>60</v>
      </c>
      <c r="J2105">
        <v>23.0487415313721</v>
      </c>
      <c r="K2105">
        <v>19.8987354278564</v>
      </c>
      <c r="L2105">
        <v>16.6324939727783</v>
      </c>
      <c r="M2105">
        <v>-0.0204999997746199</v>
      </c>
      <c r="N2105">
        <v>-0.0104750001803041</v>
      </c>
      <c r="O2105">
        <v>0.0072750001214444</v>
      </c>
      <c r="P2105">
        <v>91.875</v>
      </c>
      <c r="Q2105">
        <v>80.1</v>
      </c>
      <c r="R2105">
        <v>77.375</v>
      </c>
      <c r="S2105">
        <v>5.87034947409121</v>
      </c>
      <c r="T2105">
        <v>6.73089865296652</v>
      </c>
      <c r="U2105">
        <v>3.92210260434929</v>
      </c>
      <c r="V2105">
        <v>98.0302339177365</v>
      </c>
      <c r="W2105">
        <v>135.320700958198</v>
      </c>
      <c r="X2105">
        <v>147.587845416973</v>
      </c>
      <c r="Y2105">
        <v>4</v>
      </c>
      <c r="Z2105">
        <v>6</v>
      </c>
      <c r="AA2105">
        <v>6</v>
      </c>
      <c r="AB2105">
        <v>23.5287494659424</v>
      </c>
    </row>
    <row r="2106" spans="1:28">
      <c r="A2106">
        <v>2017</v>
      </c>
      <c r="B2106">
        <v>3</v>
      </c>
      <c r="C2106">
        <v>5</v>
      </c>
      <c r="D2106">
        <f t="shared" si="64"/>
        <v>5</v>
      </c>
      <c r="E2106" s="5">
        <f t="shared" si="65"/>
        <v>42819</v>
      </c>
      <c r="F2106" s="2">
        <v>42814</v>
      </c>
      <c r="G2106">
        <v>41</v>
      </c>
      <c r="H2106">
        <v>4</v>
      </c>
      <c r="I2106">
        <v>45</v>
      </c>
      <c r="J2106">
        <v>23.9724872589111</v>
      </c>
      <c r="K2106">
        <v>20.8749942779541</v>
      </c>
      <c r="L2106">
        <v>17.20373878479</v>
      </c>
      <c r="M2106">
        <v>-0.0338875003391877</v>
      </c>
      <c r="N2106">
        <v>-0.0353875007014722</v>
      </c>
      <c r="O2106">
        <v>-0.0222875000908971</v>
      </c>
      <c r="P2106">
        <v>88.65</v>
      </c>
      <c r="Q2106">
        <v>67.3</v>
      </c>
      <c r="R2106">
        <v>66.5625</v>
      </c>
      <c r="S2106">
        <v>4.716904678629</v>
      </c>
      <c r="T2106">
        <v>5.00225810742765</v>
      </c>
      <c r="U2106">
        <v>3.50143929052962</v>
      </c>
      <c r="V2106">
        <v>107.672468080703</v>
      </c>
      <c r="W2106">
        <v>141.363277268155</v>
      </c>
      <c r="X2106">
        <v>197.964536026019</v>
      </c>
      <c r="Y2106">
        <v>5</v>
      </c>
      <c r="Z2106">
        <v>6</v>
      </c>
      <c r="AA2106">
        <v>8</v>
      </c>
      <c r="AB2106">
        <v>24.3162464141846</v>
      </c>
    </row>
    <row r="2107" spans="1:28">
      <c r="A2107">
        <v>2017</v>
      </c>
      <c r="B2107">
        <v>3</v>
      </c>
      <c r="C2107">
        <v>6</v>
      </c>
      <c r="D2107">
        <f t="shared" si="64"/>
        <v>10</v>
      </c>
      <c r="E2107" s="5">
        <f t="shared" si="65"/>
        <v>42824</v>
      </c>
      <c r="F2107" s="2">
        <v>42814</v>
      </c>
      <c r="G2107">
        <v>103</v>
      </c>
      <c r="H2107">
        <v>29</v>
      </c>
      <c r="I2107">
        <v>132</v>
      </c>
      <c r="J2107">
        <v>22.7312386830648</v>
      </c>
      <c r="K2107">
        <v>18.871867497762</v>
      </c>
      <c r="L2107">
        <v>15.8458271026611</v>
      </c>
      <c r="M2107">
        <v>-0.0371562501435013</v>
      </c>
      <c r="N2107">
        <v>-0.0517708319627369</v>
      </c>
      <c r="O2107">
        <v>-0.0491145824780688</v>
      </c>
      <c r="P2107">
        <v>89.65625</v>
      </c>
      <c r="Q2107">
        <v>80.625</v>
      </c>
      <c r="R2107">
        <v>77.3645833333333</v>
      </c>
      <c r="S2107">
        <v>5.66827971301082</v>
      </c>
      <c r="T2107">
        <v>6.1022330313845</v>
      </c>
      <c r="U2107">
        <v>4.40852984690812</v>
      </c>
      <c r="V2107">
        <v>72.4952750478694</v>
      </c>
      <c r="W2107">
        <v>97.664552568054</v>
      </c>
      <c r="X2107">
        <v>168.695094920462</v>
      </c>
      <c r="Y2107">
        <v>3</v>
      </c>
      <c r="Z2107">
        <v>4</v>
      </c>
      <c r="AA2107">
        <v>7</v>
      </c>
      <c r="AB2107">
        <v>23.5239594777425</v>
      </c>
    </row>
    <row r="2108" spans="1:28">
      <c r="A2108">
        <v>2017</v>
      </c>
      <c r="B2108">
        <v>4</v>
      </c>
      <c r="C2108">
        <v>1</v>
      </c>
      <c r="D2108">
        <f t="shared" si="64"/>
        <v>16</v>
      </c>
      <c r="E2108" s="5">
        <f t="shared" si="65"/>
        <v>42830</v>
      </c>
      <c r="F2108" s="2">
        <v>42814</v>
      </c>
      <c r="G2108">
        <v>60</v>
      </c>
      <c r="H2108">
        <v>18</v>
      </c>
      <c r="I2108">
        <v>78</v>
      </c>
      <c r="J2108">
        <v>21.9937427520752</v>
      </c>
      <c r="K2108">
        <v>16.5549900054932</v>
      </c>
      <c r="L2108">
        <v>14.1699924468994</v>
      </c>
      <c r="M2108">
        <v>-0.0101499997312203</v>
      </c>
      <c r="N2108">
        <v>0.0039999998407438</v>
      </c>
      <c r="O2108">
        <v>0.0126000001793727</v>
      </c>
      <c r="P2108">
        <v>85.0875</v>
      </c>
      <c r="Q2108">
        <v>88.575</v>
      </c>
      <c r="R2108">
        <v>62.675</v>
      </c>
      <c r="S2108">
        <v>6.95509718495065</v>
      </c>
      <c r="T2108">
        <v>7.51903485446515</v>
      </c>
      <c r="U2108">
        <v>4.63910726633988</v>
      </c>
      <c r="V2108">
        <v>72.6047459547227</v>
      </c>
      <c r="W2108">
        <v>92.1986777747567</v>
      </c>
      <c r="X2108">
        <v>106.445690893444</v>
      </c>
      <c r="Y2108">
        <v>3</v>
      </c>
      <c r="Z2108">
        <v>4</v>
      </c>
      <c r="AA2108">
        <v>5</v>
      </c>
      <c r="AB2108">
        <v>22.9375019073486</v>
      </c>
    </row>
    <row r="2109" spans="1:28">
      <c r="A2109">
        <v>2017</v>
      </c>
      <c r="B2109">
        <v>4</v>
      </c>
      <c r="C2109">
        <v>2</v>
      </c>
      <c r="D2109">
        <f t="shared" si="64"/>
        <v>21</v>
      </c>
      <c r="E2109" s="5">
        <f t="shared" si="65"/>
        <v>42835</v>
      </c>
      <c r="F2109" s="2">
        <v>42814</v>
      </c>
      <c r="G2109">
        <v>93</v>
      </c>
      <c r="H2109">
        <v>70</v>
      </c>
      <c r="I2109">
        <v>163</v>
      </c>
      <c r="J2109">
        <v>24.9887378692627</v>
      </c>
      <c r="K2109">
        <v>22.9474857330322</v>
      </c>
      <c r="L2109">
        <v>19.4787372589111</v>
      </c>
      <c r="M2109">
        <v>0.0015749993966892</v>
      </c>
      <c r="N2109">
        <v>0.0158249997766688</v>
      </c>
      <c r="O2109">
        <v>0.0184000002103858</v>
      </c>
      <c r="P2109">
        <v>89.4125</v>
      </c>
      <c r="Q2109">
        <v>68.9375</v>
      </c>
      <c r="R2109">
        <v>66.575</v>
      </c>
      <c r="S2109">
        <v>6.1042502075306</v>
      </c>
      <c r="T2109">
        <v>8.16837226707031</v>
      </c>
      <c r="U2109">
        <v>6.75486706146336</v>
      </c>
      <c r="V2109">
        <v>154.257399623078</v>
      </c>
      <c r="W2109">
        <v>192.389865223205</v>
      </c>
      <c r="X2109">
        <v>220.689431191687</v>
      </c>
      <c r="Y2109">
        <v>6</v>
      </c>
      <c r="Z2109">
        <v>7</v>
      </c>
      <c r="AA2109">
        <v>8</v>
      </c>
      <c r="AB2109">
        <v>24.1912509918213</v>
      </c>
    </row>
    <row r="2110" spans="1:28">
      <c r="A2110">
        <v>2017</v>
      </c>
      <c r="B2110">
        <v>4</v>
      </c>
      <c r="C2110">
        <v>3</v>
      </c>
      <c r="D2110">
        <f t="shared" si="64"/>
        <v>26</v>
      </c>
      <c r="E2110" s="5">
        <f t="shared" si="65"/>
        <v>42840</v>
      </c>
      <c r="F2110" s="2">
        <v>42814</v>
      </c>
      <c r="G2110">
        <v>87</v>
      </c>
      <c r="H2110">
        <v>80</v>
      </c>
      <c r="I2110">
        <v>167</v>
      </c>
      <c r="J2110">
        <v>24.5612400054932</v>
      </c>
      <c r="K2110">
        <v>21.1974872589111</v>
      </c>
      <c r="L2110">
        <v>18.3024921417236</v>
      </c>
      <c r="M2110">
        <v>-0.0239374999655411</v>
      </c>
      <c r="N2110">
        <v>-0.0267624997068197</v>
      </c>
      <c r="O2110">
        <v>-0.0263000004924834</v>
      </c>
      <c r="P2110">
        <v>90.875</v>
      </c>
      <c r="Q2110">
        <v>79.6125</v>
      </c>
      <c r="R2110">
        <v>79</v>
      </c>
      <c r="S2110">
        <v>4.27444713895229</v>
      </c>
      <c r="T2110">
        <v>3.5119007147789</v>
      </c>
      <c r="U2110">
        <v>2.97624516369448</v>
      </c>
      <c r="V2110">
        <v>101.678655550747</v>
      </c>
      <c r="W2110">
        <v>142.577095410252</v>
      </c>
      <c r="X2110">
        <v>225.643640521111</v>
      </c>
      <c r="Y2110">
        <v>4</v>
      </c>
      <c r="Z2110">
        <v>6</v>
      </c>
      <c r="AA2110">
        <v>9</v>
      </c>
      <c r="AB2110">
        <v>24.6924976348877</v>
      </c>
    </row>
    <row r="2111" spans="1:28">
      <c r="A2111">
        <v>2017</v>
      </c>
      <c r="B2111">
        <v>4</v>
      </c>
      <c r="C2111">
        <v>4</v>
      </c>
      <c r="D2111">
        <f t="shared" si="64"/>
        <v>31</v>
      </c>
      <c r="E2111" s="5">
        <f t="shared" si="65"/>
        <v>42845</v>
      </c>
      <c r="F2111" s="2">
        <v>42814</v>
      </c>
      <c r="G2111">
        <v>139</v>
      </c>
      <c r="H2111">
        <v>1063</v>
      </c>
      <c r="I2111">
        <v>1202</v>
      </c>
      <c r="J2111">
        <v>26.4362339019775</v>
      </c>
      <c r="K2111">
        <v>24.136243057251</v>
      </c>
      <c r="L2111">
        <v>19.898743057251</v>
      </c>
      <c r="M2111">
        <v>-0.0070999996736645</v>
      </c>
      <c r="N2111">
        <v>0.0207749997731298</v>
      </c>
      <c r="O2111">
        <v>0.021587499557063</v>
      </c>
      <c r="P2111">
        <v>82.075</v>
      </c>
      <c r="Q2111">
        <v>53.85</v>
      </c>
      <c r="R2111">
        <v>55.7875</v>
      </c>
      <c r="S2111">
        <v>3.47704829555835</v>
      </c>
      <c r="T2111">
        <v>4.7101856626829</v>
      </c>
      <c r="U2111">
        <v>4.3603706754695</v>
      </c>
      <c r="V2111">
        <v>183.921329364712</v>
      </c>
      <c r="W2111">
        <v>208.359620737057</v>
      </c>
      <c r="X2111">
        <v>224.525154681071</v>
      </c>
      <c r="Y2111">
        <v>7</v>
      </c>
      <c r="Z2111">
        <v>8</v>
      </c>
      <c r="AA2111">
        <v>8</v>
      </c>
      <c r="AB2111">
        <v>26.1125064849854</v>
      </c>
    </row>
    <row r="2112" spans="1:28">
      <c r="A2112">
        <v>2017</v>
      </c>
      <c r="B2112">
        <v>4</v>
      </c>
      <c r="C2112">
        <v>5</v>
      </c>
      <c r="D2112">
        <f t="shared" si="64"/>
        <v>36</v>
      </c>
      <c r="E2112" s="5">
        <f t="shared" si="65"/>
        <v>42850</v>
      </c>
      <c r="F2112" s="2">
        <v>42814</v>
      </c>
      <c r="G2112">
        <v>45</v>
      </c>
      <c r="H2112">
        <v>1222</v>
      </c>
      <c r="I2112">
        <v>1267</v>
      </c>
      <c r="J2112">
        <v>25.2712436676025</v>
      </c>
      <c r="K2112">
        <v>21.5712421417236</v>
      </c>
      <c r="L2112">
        <v>18.3412403106689</v>
      </c>
      <c r="M2112">
        <v>-0.0175874993670732</v>
      </c>
      <c r="N2112">
        <v>-0.0345875005354173</v>
      </c>
      <c r="O2112">
        <v>-0.0390875004930422</v>
      </c>
      <c r="P2112">
        <v>88.9125</v>
      </c>
      <c r="Q2112">
        <v>79.65</v>
      </c>
      <c r="R2112">
        <v>79.45</v>
      </c>
      <c r="S2112">
        <v>4.3142485668063</v>
      </c>
      <c r="T2112">
        <v>4.35848493035038</v>
      </c>
      <c r="U2112">
        <v>4.7152031101049</v>
      </c>
      <c r="V2112">
        <v>104.703814029311</v>
      </c>
      <c r="W2112">
        <v>139.56413868236</v>
      </c>
      <c r="X2112">
        <v>232.689522854338</v>
      </c>
      <c r="Y2112">
        <v>4</v>
      </c>
      <c r="Z2112">
        <v>6</v>
      </c>
      <c r="AA2112">
        <v>9</v>
      </c>
      <c r="AB2112">
        <v>25.7837512969971</v>
      </c>
    </row>
    <row r="2113" spans="1:28">
      <c r="A2113">
        <v>2017</v>
      </c>
      <c r="B2113">
        <v>4</v>
      </c>
      <c r="C2113">
        <v>6</v>
      </c>
      <c r="D2113">
        <f t="shared" si="64"/>
        <v>41</v>
      </c>
      <c r="E2113" s="5">
        <f t="shared" si="65"/>
        <v>42855</v>
      </c>
      <c r="F2113" s="2">
        <v>42814</v>
      </c>
      <c r="G2113">
        <v>82</v>
      </c>
      <c r="H2113">
        <v>857</v>
      </c>
      <c r="I2113">
        <v>939</v>
      </c>
      <c r="J2113">
        <v>25.2562397003174</v>
      </c>
      <c r="K2113">
        <v>20.7574909210205</v>
      </c>
      <c r="L2113">
        <v>17.12873878479</v>
      </c>
      <c r="M2113">
        <v>-0.0040000002132728</v>
      </c>
      <c r="N2113">
        <v>-0.0029999996419064</v>
      </c>
      <c r="O2113">
        <v>-0.0041124999523162</v>
      </c>
      <c r="P2113">
        <v>86.55</v>
      </c>
      <c r="Q2113">
        <v>80.4125</v>
      </c>
      <c r="R2113">
        <v>79.925</v>
      </c>
      <c r="S2113">
        <v>3.80706957407806</v>
      </c>
      <c r="T2113">
        <v>3.55292919465873</v>
      </c>
      <c r="U2113">
        <v>3.37327269255242</v>
      </c>
      <c r="V2113">
        <v>84.7740186179545</v>
      </c>
      <c r="W2113">
        <v>100.096507012625</v>
      </c>
      <c r="X2113">
        <v>284.199858187294</v>
      </c>
      <c r="Y2113">
        <v>4</v>
      </c>
      <c r="Z2113">
        <v>4</v>
      </c>
      <c r="AA2113">
        <v>10</v>
      </c>
      <c r="AB2113">
        <v>25.7912479400635</v>
      </c>
    </row>
    <row r="2114" spans="1:28">
      <c r="A2114">
        <v>2017</v>
      </c>
      <c r="B2114">
        <v>5</v>
      </c>
      <c r="C2114">
        <v>1</v>
      </c>
      <c r="D2114">
        <f t="shared" si="64"/>
        <v>46</v>
      </c>
      <c r="E2114" s="5">
        <f t="shared" si="65"/>
        <v>42860</v>
      </c>
      <c r="F2114" s="2">
        <v>42814</v>
      </c>
      <c r="G2114">
        <v>40</v>
      </c>
      <c r="H2114">
        <v>1306</v>
      </c>
      <c r="I2114">
        <v>1346</v>
      </c>
      <c r="J2114">
        <v>27.1049900054932</v>
      </c>
      <c r="K2114">
        <v>24.1012409210205</v>
      </c>
      <c r="L2114">
        <v>19.5649814605713</v>
      </c>
      <c r="M2114">
        <v>-0.0027999998070299</v>
      </c>
      <c r="N2114">
        <v>-0.0163250002893619</v>
      </c>
      <c r="O2114">
        <v>-0.0144375003408641</v>
      </c>
      <c r="P2114">
        <v>88.3875</v>
      </c>
      <c r="Q2114">
        <v>67.9875</v>
      </c>
      <c r="R2114">
        <v>69.725</v>
      </c>
      <c r="S2114">
        <v>4.32916371241204</v>
      </c>
      <c r="T2114">
        <v>5.29385576295392</v>
      </c>
      <c r="U2114">
        <v>4.14855190119923</v>
      </c>
      <c r="V2114">
        <v>147.361817614781</v>
      </c>
      <c r="W2114">
        <v>179.190037544064</v>
      </c>
      <c r="X2114">
        <v>208.950253602609</v>
      </c>
      <c r="Y2114">
        <v>6</v>
      </c>
      <c r="Z2114">
        <v>7</v>
      </c>
      <c r="AA2114">
        <v>8</v>
      </c>
      <c r="AB2114">
        <v>26.5500049591064</v>
      </c>
    </row>
    <row r="2115" spans="1:28">
      <c r="A2115">
        <v>2017</v>
      </c>
      <c r="B2115">
        <v>5</v>
      </c>
      <c r="C2115">
        <v>2</v>
      </c>
      <c r="D2115">
        <f t="shared" ref="D2115:D2178" si="66">E2115-F2115</f>
        <v>51</v>
      </c>
      <c r="E2115" s="5">
        <f t="shared" ref="E2115:E2178" si="67">DATE(A2115,B2115,C2115*5)</f>
        <v>42865</v>
      </c>
      <c r="F2115" s="2">
        <v>42814</v>
      </c>
      <c r="G2115">
        <v>381</v>
      </c>
      <c r="H2115">
        <v>1023</v>
      </c>
      <c r="I2115">
        <v>1404</v>
      </c>
      <c r="J2115">
        <v>26.7662418365479</v>
      </c>
      <c r="K2115">
        <v>23.6824878692627</v>
      </c>
      <c r="L2115">
        <v>18.9512454986572</v>
      </c>
      <c r="M2115">
        <v>-0.0228375005768612</v>
      </c>
      <c r="N2115">
        <v>-0.0166124996030703</v>
      </c>
      <c r="O2115">
        <v>-0.0077125001582317</v>
      </c>
      <c r="P2115">
        <v>86.3</v>
      </c>
      <c r="Q2115">
        <v>61.25</v>
      </c>
      <c r="R2115">
        <v>66.2875</v>
      </c>
      <c r="S2115">
        <v>3.32574783830886</v>
      </c>
      <c r="T2115">
        <v>4.10100970061332</v>
      </c>
      <c r="U2115">
        <v>3.12732433435012</v>
      </c>
      <c r="V2115">
        <v>109.77585949827</v>
      </c>
      <c r="W2115">
        <v>145.429306556525</v>
      </c>
      <c r="X2115">
        <v>163.084308041872</v>
      </c>
      <c r="Y2115">
        <v>5</v>
      </c>
      <c r="Z2115">
        <v>6</v>
      </c>
      <c r="AA2115">
        <v>6</v>
      </c>
      <c r="AB2115">
        <v>26.7925052642822</v>
      </c>
    </row>
    <row r="2116" spans="1:28">
      <c r="A2116">
        <v>2017</v>
      </c>
      <c r="B2116">
        <v>5</v>
      </c>
      <c r="C2116">
        <v>3</v>
      </c>
      <c r="D2116">
        <f t="shared" si="66"/>
        <v>56</v>
      </c>
      <c r="E2116" s="5">
        <f t="shared" si="67"/>
        <v>42870</v>
      </c>
      <c r="F2116" s="2">
        <v>42814</v>
      </c>
      <c r="G2116">
        <v>370</v>
      </c>
      <c r="H2116">
        <v>5030</v>
      </c>
      <c r="I2116">
        <v>5400</v>
      </c>
      <c r="J2116">
        <v>27.2049900054932</v>
      </c>
      <c r="K2116">
        <v>23.4962406158447</v>
      </c>
      <c r="L2116">
        <v>19.0387424468994</v>
      </c>
      <c r="M2116">
        <v>-0.0196000002892106</v>
      </c>
      <c r="N2116">
        <v>-0.0200500004459172</v>
      </c>
      <c r="O2116">
        <v>-0.0286875000689179</v>
      </c>
      <c r="P2116">
        <v>85.3625</v>
      </c>
      <c r="Q2116">
        <v>66.475</v>
      </c>
      <c r="R2116">
        <v>70.1</v>
      </c>
      <c r="S2116">
        <v>2.47553334396353</v>
      </c>
      <c r="T2116">
        <v>3.7041229160788</v>
      </c>
      <c r="U2116">
        <v>4.11103895985</v>
      </c>
      <c r="V2116">
        <v>127.338057259924</v>
      </c>
      <c r="W2116">
        <v>174.333136022166</v>
      </c>
      <c r="X2116">
        <v>194.215148438655</v>
      </c>
      <c r="Y2116">
        <v>5</v>
      </c>
      <c r="Z2116">
        <v>7</v>
      </c>
      <c r="AA2116">
        <v>7</v>
      </c>
      <c r="AB2116">
        <v>27.2875064849854</v>
      </c>
    </row>
    <row r="2117" spans="1:28">
      <c r="A2117">
        <v>2017</v>
      </c>
      <c r="B2117">
        <v>5</v>
      </c>
      <c r="C2117">
        <v>4</v>
      </c>
      <c r="D2117">
        <f t="shared" si="66"/>
        <v>61</v>
      </c>
      <c r="E2117" s="5">
        <f t="shared" si="67"/>
        <v>42875</v>
      </c>
      <c r="F2117" s="2">
        <v>42814</v>
      </c>
      <c r="G2117">
        <v>151</v>
      </c>
      <c r="H2117">
        <v>10290</v>
      </c>
      <c r="I2117">
        <v>10441</v>
      </c>
      <c r="J2117">
        <v>26.35998878479</v>
      </c>
      <c r="K2117">
        <v>21.6074924468994</v>
      </c>
      <c r="L2117">
        <v>18.4137470245361</v>
      </c>
      <c r="M2117">
        <v>-0.0331749997567385</v>
      </c>
      <c r="N2117">
        <v>-0.0522499998100102</v>
      </c>
      <c r="O2117">
        <v>-0.0438250001054257</v>
      </c>
      <c r="P2117">
        <v>90.3625</v>
      </c>
      <c r="Q2117">
        <v>89.4375</v>
      </c>
      <c r="R2117">
        <v>82.9875</v>
      </c>
      <c r="S2117">
        <v>3.66460232961439</v>
      </c>
      <c r="T2117">
        <v>3.58922880173091</v>
      </c>
      <c r="U2117">
        <v>2.11716320797766</v>
      </c>
      <c r="V2117">
        <v>56.9726319971723</v>
      </c>
      <c r="W2117">
        <v>79.4795929222409</v>
      </c>
      <c r="X2117">
        <v>235.025328699879</v>
      </c>
      <c r="Y2117">
        <v>3</v>
      </c>
      <c r="Z2117">
        <v>4</v>
      </c>
      <c r="AA2117">
        <v>9</v>
      </c>
      <c r="AB2117">
        <v>27.1262531280518</v>
      </c>
    </row>
    <row r="2118" spans="1:28">
      <c r="A2118">
        <v>2017</v>
      </c>
      <c r="B2118">
        <v>5</v>
      </c>
      <c r="C2118">
        <v>5</v>
      </c>
      <c r="D2118">
        <f t="shared" si="66"/>
        <v>66</v>
      </c>
      <c r="E2118" s="5">
        <f t="shared" si="67"/>
        <v>42880</v>
      </c>
      <c r="F2118" s="2">
        <v>42814</v>
      </c>
      <c r="G2118">
        <v>358</v>
      </c>
      <c r="H2118">
        <v>32414</v>
      </c>
      <c r="I2118">
        <v>32772</v>
      </c>
      <c r="J2118">
        <v>27.7574909210205</v>
      </c>
      <c r="K2118">
        <v>23.9874851226807</v>
      </c>
      <c r="L2118">
        <v>20.0674945831299</v>
      </c>
      <c r="M2118">
        <v>0.0094000001437962</v>
      </c>
      <c r="N2118">
        <v>-0.0211749996989965</v>
      </c>
      <c r="O2118">
        <v>-0.0160500000580214</v>
      </c>
      <c r="P2118">
        <v>88.9375</v>
      </c>
      <c r="Q2118">
        <v>76.2625</v>
      </c>
      <c r="R2118">
        <v>79.4</v>
      </c>
      <c r="S2118">
        <v>3.19697467864456</v>
      </c>
      <c r="T2118">
        <v>3.45126283772443</v>
      </c>
      <c r="U2118">
        <v>2.5622672392641</v>
      </c>
      <c r="V2118">
        <v>125.055525701381</v>
      </c>
      <c r="W2118">
        <v>162.034535741407</v>
      </c>
      <c r="X2118">
        <v>184.043100336613</v>
      </c>
      <c r="Y2118">
        <v>5</v>
      </c>
      <c r="Z2118">
        <v>6</v>
      </c>
      <c r="AA2118">
        <v>7</v>
      </c>
      <c r="AB2118">
        <v>27.7362491607666</v>
      </c>
    </row>
    <row r="2119" spans="1:28">
      <c r="A2119">
        <v>2017</v>
      </c>
      <c r="B2119">
        <v>5</v>
      </c>
      <c r="C2119">
        <v>6</v>
      </c>
      <c r="D2119">
        <f t="shared" si="66"/>
        <v>71</v>
      </c>
      <c r="E2119" s="5">
        <f t="shared" si="67"/>
        <v>42885</v>
      </c>
      <c r="F2119" s="2">
        <v>42814</v>
      </c>
      <c r="G2119">
        <v>122</v>
      </c>
      <c r="H2119">
        <v>4080</v>
      </c>
      <c r="I2119">
        <v>4202</v>
      </c>
      <c r="J2119">
        <v>26.9656098683675</v>
      </c>
      <c r="K2119">
        <v>22.4781144460042</v>
      </c>
      <c r="L2119">
        <v>18.7635275522868</v>
      </c>
      <c r="M2119">
        <v>-0.0290520829730667</v>
      </c>
      <c r="N2119">
        <v>-0.0381979171458321</v>
      </c>
      <c r="O2119">
        <v>-0.0353645843764146</v>
      </c>
      <c r="P2119">
        <v>88.8229166666667</v>
      </c>
      <c r="Q2119">
        <v>85.65625</v>
      </c>
      <c r="R2119">
        <v>84.6041666666667</v>
      </c>
      <c r="S2119">
        <v>4.34005742358608</v>
      </c>
      <c r="T2119">
        <v>4.93145076548604</v>
      </c>
      <c r="U2119">
        <v>3.65769822383593</v>
      </c>
      <c r="V2119">
        <v>100.478378894238</v>
      </c>
      <c r="W2119">
        <v>118.653155844014</v>
      </c>
      <c r="X2119">
        <v>128.243729146134</v>
      </c>
      <c r="Y2119">
        <v>4</v>
      </c>
      <c r="Z2119">
        <v>5</v>
      </c>
      <c r="AA2119">
        <v>5</v>
      </c>
      <c r="AB2119">
        <v>27.5354137420654</v>
      </c>
    </row>
    <row r="2120" spans="1:28">
      <c r="A2120">
        <v>2017</v>
      </c>
      <c r="B2120">
        <v>6</v>
      </c>
      <c r="C2120">
        <v>1</v>
      </c>
      <c r="D2120">
        <f t="shared" si="66"/>
        <v>77</v>
      </c>
      <c r="E2120" s="5">
        <f t="shared" si="67"/>
        <v>42891</v>
      </c>
      <c r="F2120" s="2">
        <v>42814</v>
      </c>
      <c r="G2120">
        <v>52</v>
      </c>
      <c r="H2120">
        <v>3219</v>
      </c>
      <c r="I2120">
        <v>3271</v>
      </c>
      <c r="J2120">
        <v>30.4112339019775</v>
      </c>
      <c r="K2120">
        <v>27.2649967193604</v>
      </c>
      <c r="L2120">
        <v>22.5049900054932</v>
      </c>
      <c r="M2120">
        <v>0.0066249998519197</v>
      </c>
      <c r="N2120">
        <v>-0.0178250004537404</v>
      </c>
      <c r="O2120">
        <v>-0.028787500411272</v>
      </c>
      <c r="P2120">
        <v>78.7375</v>
      </c>
      <c r="Q2120">
        <v>62.5875</v>
      </c>
      <c r="R2120">
        <v>63.675</v>
      </c>
      <c r="S2120">
        <v>7.38196331491275</v>
      </c>
      <c r="T2120">
        <v>10.4685516869996</v>
      </c>
      <c r="U2120">
        <v>9.32073986893583</v>
      </c>
      <c r="V2120">
        <v>198.889863266407</v>
      </c>
      <c r="W2120">
        <v>222.080188498928</v>
      </c>
      <c r="X2120">
        <v>229.881232376066</v>
      </c>
      <c r="Y2120">
        <v>8</v>
      </c>
      <c r="Z2120">
        <v>8</v>
      </c>
      <c r="AA2120">
        <v>9</v>
      </c>
      <c r="AB2120">
        <v>29.7225025177002</v>
      </c>
    </row>
    <row r="2121" spans="1:28">
      <c r="A2121">
        <v>2017</v>
      </c>
      <c r="B2121">
        <v>6</v>
      </c>
      <c r="C2121">
        <v>2</v>
      </c>
      <c r="D2121">
        <f t="shared" si="66"/>
        <v>82</v>
      </c>
      <c r="E2121" s="5">
        <f t="shared" si="67"/>
        <v>42896</v>
      </c>
      <c r="F2121" s="2">
        <v>42814</v>
      </c>
      <c r="G2121">
        <v>224</v>
      </c>
      <c r="H2121">
        <v>87714</v>
      </c>
      <c r="I2121">
        <v>87938</v>
      </c>
      <c r="J2121">
        <v>28.2149921417236</v>
      </c>
      <c r="K2121">
        <v>23.8874897003174</v>
      </c>
      <c r="L2121">
        <v>19.6624912261963</v>
      </c>
      <c r="M2121">
        <v>-0.0261625001672655</v>
      </c>
      <c r="N2121">
        <v>-0.0483374999836087</v>
      </c>
      <c r="O2121">
        <v>-0.0549375000409782</v>
      </c>
      <c r="P2121">
        <v>84.35</v>
      </c>
      <c r="Q2121">
        <v>74.1</v>
      </c>
      <c r="R2121">
        <v>75.6375</v>
      </c>
      <c r="S2121">
        <v>4.93050455707638</v>
      </c>
      <c r="T2121">
        <v>6.46706899373389</v>
      </c>
      <c r="U2121">
        <v>6.50297934021618</v>
      </c>
      <c r="V2121">
        <v>134.564108660885</v>
      </c>
      <c r="W2121">
        <v>151.4500874246</v>
      </c>
      <c r="X2121">
        <v>154.505242558168</v>
      </c>
      <c r="Y2121">
        <v>5</v>
      </c>
      <c r="Z2121">
        <v>6</v>
      </c>
      <c r="AA2121">
        <v>6</v>
      </c>
      <c r="AB2121">
        <v>28.6825000762939</v>
      </c>
    </row>
    <row r="2122" spans="1:28">
      <c r="A2122">
        <v>2017</v>
      </c>
      <c r="B2122">
        <v>6</v>
      </c>
      <c r="C2122">
        <v>3</v>
      </c>
      <c r="D2122">
        <f t="shared" si="66"/>
        <v>87</v>
      </c>
      <c r="E2122" s="5">
        <f t="shared" si="67"/>
        <v>42901</v>
      </c>
      <c r="F2122" s="2">
        <v>42814</v>
      </c>
      <c r="G2122">
        <v>257</v>
      </c>
      <c r="H2122">
        <v>22307</v>
      </c>
      <c r="I2122">
        <v>22564</v>
      </c>
      <c r="J2122">
        <v>28.6112369537354</v>
      </c>
      <c r="K2122">
        <v>24.5024875640869</v>
      </c>
      <c r="L2122">
        <v>20.3462406158447</v>
      </c>
      <c r="M2122">
        <v>-0.0033625000156462</v>
      </c>
      <c r="N2122">
        <v>-0.0266000003437512</v>
      </c>
      <c r="O2122">
        <v>-0.0369250000920147</v>
      </c>
      <c r="P2122">
        <v>82.7625</v>
      </c>
      <c r="Q2122">
        <v>76.2</v>
      </c>
      <c r="R2122">
        <v>74.5375</v>
      </c>
      <c r="S2122">
        <v>5.26048336166296</v>
      </c>
      <c r="T2122">
        <v>7.10749676972493</v>
      </c>
      <c r="U2122">
        <v>6.42418590525055</v>
      </c>
      <c r="V2122">
        <v>192.820994360794</v>
      </c>
      <c r="W2122">
        <v>211.46095729508</v>
      </c>
      <c r="X2122">
        <v>198.253665924192</v>
      </c>
      <c r="Y2122">
        <v>7</v>
      </c>
      <c r="Z2122">
        <v>8</v>
      </c>
      <c r="AA2122">
        <v>8</v>
      </c>
      <c r="AB2122">
        <v>29.2087543487549</v>
      </c>
    </row>
    <row r="2123" spans="1:28">
      <c r="A2123">
        <v>2017</v>
      </c>
      <c r="B2123">
        <v>6</v>
      </c>
      <c r="C2123">
        <v>4</v>
      </c>
      <c r="D2123">
        <f t="shared" si="66"/>
        <v>92</v>
      </c>
      <c r="E2123" s="5">
        <f t="shared" si="67"/>
        <v>42906</v>
      </c>
      <c r="F2123" s="2">
        <v>42814</v>
      </c>
      <c r="G2123">
        <v>61</v>
      </c>
      <c r="H2123">
        <v>8750</v>
      </c>
      <c r="I2123">
        <v>8811</v>
      </c>
      <c r="J2123">
        <v>29.104993057251</v>
      </c>
      <c r="K2123">
        <v>24.8212467193604</v>
      </c>
      <c r="L2123">
        <v>20.5162372589111</v>
      </c>
      <c r="M2123">
        <v>-0.0052499999757856</v>
      </c>
      <c r="N2123">
        <v>-0.032962500071153</v>
      </c>
      <c r="O2123">
        <v>-0.0498375001829118</v>
      </c>
      <c r="P2123">
        <v>82.7</v>
      </c>
      <c r="Q2123">
        <v>72.7375</v>
      </c>
      <c r="R2123">
        <v>71.85</v>
      </c>
      <c r="S2123">
        <v>6.73504170234459</v>
      </c>
      <c r="T2123">
        <v>9.49463195688056</v>
      </c>
      <c r="U2123">
        <v>9.76644820460092</v>
      </c>
      <c r="V2123">
        <v>199.816660942321</v>
      </c>
      <c r="W2123">
        <v>218.870136113412</v>
      </c>
      <c r="X2123">
        <v>229.593424395042</v>
      </c>
      <c r="Y2123">
        <v>8</v>
      </c>
      <c r="Z2123">
        <v>8</v>
      </c>
      <c r="AA2123">
        <v>9</v>
      </c>
      <c r="AB2123">
        <v>29.574995803833</v>
      </c>
    </row>
    <row r="2124" spans="1:28">
      <c r="A2124">
        <v>2017</v>
      </c>
      <c r="B2124">
        <v>6</v>
      </c>
      <c r="C2124">
        <v>5</v>
      </c>
      <c r="D2124">
        <f t="shared" si="66"/>
        <v>97</v>
      </c>
      <c r="E2124" s="5">
        <f t="shared" si="67"/>
        <v>42911</v>
      </c>
      <c r="F2124" s="2">
        <v>42814</v>
      </c>
      <c r="G2124">
        <v>13</v>
      </c>
      <c r="H2124">
        <v>2563</v>
      </c>
      <c r="I2124">
        <v>2576</v>
      </c>
      <c r="J2124">
        <v>29.0787418365479</v>
      </c>
      <c r="K2124">
        <v>24.7037403106689</v>
      </c>
      <c r="L2124">
        <v>20.4837421417236</v>
      </c>
      <c r="M2124">
        <v>-0.0117750009172596</v>
      </c>
      <c r="N2124">
        <v>-0.015987499745097</v>
      </c>
      <c r="O2124">
        <v>-0.0054749997332692</v>
      </c>
      <c r="P2124">
        <v>81.7375</v>
      </c>
      <c r="Q2124">
        <v>72.775</v>
      </c>
      <c r="R2124">
        <v>71.4625</v>
      </c>
      <c r="S2124">
        <v>6.754769785833</v>
      </c>
      <c r="T2124">
        <v>8.8322457211262</v>
      </c>
      <c r="U2124">
        <v>7.51223033999009</v>
      </c>
      <c r="V2124">
        <v>168.445032423383</v>
      </c>
      <c r="W2124">
        <v>184.562545141199</v>
      </c>
      <c r="X2124">
        <v>190.715036842463</v>
      </c>
      <c r="Y2124">
        <v>7</v>
      </c>
      <c r="Z2124">
        <v>7</v>
      </c>
      <c r="AA2124">
        <v>7</v>
      </c>
      <c r="AB2124">
        <v>29.394998550415</v>
      </c>
    </row>
    <row r="2125" spans="1:28">
      <c r="A2125">
        <v>2017</v>
      </c>
      <c r="B2125">
        <v>6</v>
      </c>
      <c r="C2125">
        <v>6</v>
      </c>
      <c r="D2125">
        <f t="shared" si="66"/>
        <v>102</v>
      </c>
      <c r="E2125" s="5">
        <f t="shared" si="67"/>
        <v>42916</v>
      </c>
      <c r="F2125" s="2">
        <v>42814</v>
      </c>
      <c r="G2125">
        <v>20</v>
      </c>
      <c r="H2125">
        <v>474</v>
      </c>
      <c r="I2125">
        <v>494</v>
      </c>
      <c r="J2125">
        <v>28.3337406158447</v>
      </c>
      <c r="K2125">
        <v>24.1374881744385</v>
      </c>
      <c r="L2125">
        <v>19.9099964141846</v>
      </c>
      <c r="M2125">
        <v>-0.0195125005207956</v>
      </c>
      <c r="N2125">
        <v>-0.006499999994412</v>
      </c>
      <c r="O2125">
        <v>0.005875000427477</v>
      </c>
      <c r="P2125">
        <v>82.475</v>
      </c>
      <c r="Q2125">
        <v>69.2875</v>
      </c>
      <c r="R2125">
        <v>69.125</v>
      </c>
      <c r="S2125">
        <v>5.28466832846909</v>
      </c>
      <c r="T2125">
        <v>7.22587363428463</v>
      </c>
      <c r="U2125">
        <v>6.44426081318094</v>
      </c>
      <c r="V2125">
        <v>167.329157800039</v>
      </c>
      <c r="W2125">
        <v>182.155606012742</v>
      </c>
      <c r="X2125">
        <v>185.606658546842</v>
      </c>
      <c r="Y2125">
        <v>7</v>
      </c>
      <c r="Z2125">
        <v>7</v>
      </c>
      <c r="AA2125">
        <v>7</v>
      </c>
      <c r="AB2125">
        <v>28.5712467193604</v>
      </c>
    </row>
    <row r="2126" spans="1:28">
      <c r="A2126">
        <v>2017</v>
      </c>
      <c r="B2126">
        <v>7</v>
      </c>
      <c r="C2126">
        <v>1</v>
      </c>
      <c r="D2126">
        <f t="shared" si="66"/>
        <v>107</v>
      </c>
      <c r="E2126" s="5">
        <f t="shared" si="67"/>
        <v>42921</v>
      </c>
      <c r="F2126" s="2">
        <v>42814</v>
      </c>
      <c r="G2126">
        <v>173</v>
      </c>
      <c r="H2126">
        <v>128</v>
      </c>
      <c r="I2126">
        <v>301</v>
      </c>
      <c r="J2126">
        <v>28.6237354278564</v>
      </c>
      <c r="K2126">
        <v>24.1274875640869</v>
      </c>
      <c r="L2126">
        <v>19.7387348175049</v>
      </c>
      <c r="M2126">
        <v>-0.0150624997448176</v>
      </c>
      <c r="N2126">
        <v>-0.0487250013160519</v>
      </c>
      <c r="O2126">
        <v>-0.0649625009391457</v>
      </c>
      <c r="P2126">
        <v>82.1375</v>
      </c>
      <c r="Q2126">
        <v>73.5</v>
      </c>
      <c r="R2126">
        <v>73.8375</v>
      </c>
      <c r="S2126">
        <v>5.2919283059559</v>
      </c>
      <c r="T2126">
        <v>6.77841843081881</v>
      </c>
      <c r="U2126">
        <v>6.26077330537551</v>
      </c>
      <c r="V2126">
        <v>177.177952471018</v>
      </c>
      <c r="W2126">
        <v>197.833393493889</v>
      </c>
      <c r="X2126">
        <v>203.813744614987</v>
      </c>
      <c r="Y2126">
        <v>7</v>
      </c>
      <c r="Z2126">
        <v>8</v>
      </c>
      <c r="AA2126">
        <v>8</v>
      </c>
      <c r="AB2126">
        <v>28.9862491607666</v>
      </c>
    </row>
    <row r="2127" spans="1:28">
      <c r="A2127">
        <v>2017</v>
      </c>
      <c r="B2127">
        <v>7</v>
      </c>
      <c r="C2127">
        <v>2</v>
      </c>
      <c r="D2127">
        <f t="shared" si="66"/>
        <v>112</v>
      </c>
      <c r="E2127" s="5">
        <f t="shared" si="67"/>
        <v>42926</v>
      </c>
      <c r="F2127" s="2">
        <v>42814</v>
      </c>
      <c r="G2127">
        <v>157</v>
      </c>
      <c r="H2127">
        <v>339</v>
      </c>
      <c r="I2127">
        <v>496</v>
      </c>
      <c r="J2127">
        <v>28.3462390899658</v>
      </c>
      <c r="K2127">
        <v>23.7674884796143</v>
      </c>
      <c r="L2127">
        <v>19.5637500762939</v>
      </c>
      <c r="M2127">
        <v>-0.0080250001512467</v>
      </c>
      <c r="N2127">
        <v>-0.0267500008223578</v>
      </c>
      <c r="O2127">
        <v>-0.0390625010011718</v>
      </c>
      <c r="P2127">
        <v>83.1875</v>
      </c>
      <c r="Q2127">
        <v>74.55</v>
      </c>
      <c r="R2127">
        <v>73.7</v>
      </c>
      <c r="S2127">
        <v>5.7286639078751</v>
      </c>
      <c r="T2127">
        <v>7.61571417084668</v>
      </c>
      <c r="U2127">
        <v>6.74346409620662</v>
      </c>
      <c r="V2127">
        <v>173.895005988757</v>
      </c>
      <c r="W2127">
        <v>191.423766163462</v>
      </c>
      <c r="X2127">
        <v>198.016743990767</v>
      </c>
      <c r="Y2127">
        <v>7</v>
      </c>
      <c r="Z2127">
        <v>7</v>
      </c>
      <c r="AA2127">
        <v>8</v>
      </c>
      <c r="AB2127">
        <v>28.9362461090088</v>
      </c>
    </row>
    <row r="2128" spans="1:28">
      <c r="A2128">
        <v>2017</v>
      </c>
      <c r="B2128">
        <v>7</v>
      </c>
      <c r="C2128">
        <v>3</v>
      </c>
      <c r="D2128">
        <f t="shared" si="66"/>
        <v>117</v>
      </c>
      <c r="E2128" s="5">
        <f t="shared" si="67"/>
        <v>42931</v>
      </c>
      <c r="F2128" s="2">
        <v>42814</v>
      </c>
      <c r="G2128">
        <v>436</v>
      </c>
      <c r="H2128">
        <v>2746</v>
      </c>
      <c r="I2128">
        <v>3182</v>
      </c>
      <c r="J2128">
        <v>27.6587436676025</v>
      </c>
      <c r="K2128">
        <v>22.8012409210205</v>
      </c>
      <c r="L2128">
        <v>19.0999912261963</v>
      </c>
      <c r="M2128">
        <v>-0.0430625016335398</v>
      </c>
      <c r="N2128">
        <v>-0.0886250007897615</v>
      </c>
      <c r="O2128">
        <v>-0.105187500081956</v>
      </c>
      <c r="P2128">
        <v>85.25</v>
      </c>
      <c r="Q2128">
        <v>81</v>
      </c>
      <c r="R2128">
        <v>79.9625</v>
      </c>
      <c r="S2128">
        <v>4.87697094928172</v>
      </c>
      <c r="T2128">
        <v>6.970725291932</v>
      </c>
      <c r="U2128">
        <v>7.13003280541189</v>
      </c>
      <c r="V2128">
        <v>99.3368759765366</v>
      </c>
      <c r="W2128">
        <v>111.973584862912</v>
      </c>
      <c r="X2128">
        <v>116.235671084254</v>
      </c>
      <c r="Y2128">
        <v>4</v>
      </c>
      <c r="Z2128">
        <v>5</v>
      </c>
      <c r="AA2128">
        <v>5</v>
      </c>
      <c r="AB2128">
        <v>27.9912433624268</v>
      </c>
    </row>
    <row r="2129" spans="1:28">
      <c r="A2129">
        <v>2017</v>
      </c>
      <c r="B2129">
        <v>7</v>
      </c>
      <c r="C2129">
        <v>4</v>
      </c>
      <c r="D2129">
        <f t="shared" si="66"/>
        <v>122</v>
      </c>
      <c r="E2129" s="5">
        <f t="shared" si="67"/>
        <v>42936</v>
      </c>
      <c r="F2129" s="2">
        <v>42814</v>
      </c>
      <c r="G2129">
        <v>33415</v>
      </c>
      <c r="H2129">
        <v>10514</v>
      </c>
      <c r="I2129">
        <v>43929</v>
      </c>
      <c r="J2129">
        <v>27.6837406158447</v>
      </c>
      <c r="K2129">
        <v>22.8224857330322</v>
      </c>
      <c r="L2129">
        <v>19.1587482452393</v>
      </c>
      <c r="M2129">
        <v>-0.0436625003130757</v>
      </c>
      <c r="N2129">
        <v>-0.0854999991133809</v>
      </c>
      <c r="O2129">
        <v>-0.0956250009592623</v>
      </c>
      <c r="P2129">
        <v>86.125</v>
      </c>
      <c r="Q2129">
        <v>85.4</v>
      </c>
      <c r="R2129">
        <v>83.1</v>
      </c>
      <c r="S2129">
        <v>5.7880727314725</v>
      </c>
      <c r="T2129">
        <v>7.91344106460995</v>
      </c>
      <c r="U2129">
        <v>7.57867483827895</v>
      </c>
      <c r="V2129">
        <v>125.423037056895</v>
      </c>
      <c r="W2129">
        <v>139.296398941464</v>
      </c>
      <c r="X2129">
        <v>146.227115104304</v>
      </c>
      <c r="Y2129">
        <v>5</v>
      </c>
      <c r="Z2129">
        <v>6</v>
      </c>
      <c r="AA2129">
        <v>6</v>
      </c>
      <c r="AB2129">
        <v>28.1424976348877</v>
      </c>
    </row>
    <row r="2130" spans="1:28">
      <c r="A2130">
        <v>2017</v>
      </c>
      <c r="B2130">
        <v>7</v>
      </c>
      <c r="C2130">
        <v>5</v>
      </c>
      <c r="D2130">
        <f t="shared" si="66"/>
        <v>127</v>
      </c>
      <c r="E2130" s="5">
        <f t="shared" si="67"/>
        <v>42941</v>
      </c>
      <c r="F2130" s="2">
        <v>42814</v>
      </c>
      <c r="G2130">
        <v>4875</v>
      </c>
      <c r="H2130">
        <v>2356</v>
      </c>
      <c r="I2130">
        <v>7231</v>
      </c>
      <c r="J2130">
        <v>27.3749851226807</v>
      </c>
      <c r="K2130">
        <v>23.0449893951416</v>
      </c>
      <c r="L2130">
        <v>19.3312397003174</v>
      </c>
      <c r="M2130">
        <v>-0.0107625009608455</v>
      </c>
      <c r="N2130">
        <v>-0.0450999999418855</v>
      </c>
      <c r="O2130">
        <v>-0.0510375002399087</v>
      </c>
      <c r="P2130">
        <v>87.5875</v>
      </c>
      <c r="Q2130">
        <v>83.9875</v>
      </c>
      <c r="R2130">
        <v>83.4</v>
      </c>
      <c r="S2130">
        <v>3.22698893858292</v>
      </c>
      <c r="T2130">
        <v>4.58441213187254</v>
      </c>
      <c r="U2130">
        <v>4.62667204022351</v>
      </c>
      <c r="V2130">
        <v>96.2611980497709</v>
      </c>
      <c r="W2130">
        <v>90.2741915046606</v>
      </c>
      <c r="X2130">
        <v>76.9106396134812</v>
      </c>
      <c r="Y2130">
        <v>4</v>
      </c>
      <c r="Z2130">
        <v>4</v>
      </c>
      <c r="AA2130">
        <v>4</v>
      </c>
      <c r="AB2130">
        <v>27.8062534332275</v>
      </c>
    </row>
    <row r="2131" spans="1:28">
      <c r="A2131">
        <v>2017</v>
      </c>
      <c r="B2131">
        <v>7</v>
      </c>
      <c r="C2131">
        <v>6</v>
      </c>
      <c r="D2131">
        <f t="shared" si="66"/>
        <v>132</v>
      </c>
      <c r="E2131" s="5">
        <f t="shared" si="67"/>
        <v>42946</v>
      </c>
      <c r="F2131" s="2">
        <v>42814</v>
      </c>
      <c r="G2131">
        <v>1594</v>
      </c>
      <c r="H2131">
        <v>652</v>
      </c>
      <c r="I2131">
        <v>2246</v>
      </c>
      <c r="J2131">
        <v>28.6979084014893</v>
      </c>
      <c r="K2131">
        <v>25.0135364532471</v>
      </c>
      <c r="L2131">
        <v>20.587485631307</v>
      </c>
      <c r="M2131">
        <v>-0.0013541681789017</v>
      </c>
      <c r="N2131">
        <v>-0.0172708333314707</v>
      </c>
      <c r="O2131">
        <v>-0.0364687503703559</v>
      </c>
      <c r="P2131">
        <v>85.5729166666667</v>
      </c>
      <c r="Q2131">
        <v>75.5520833333333</v>
      </c>
      <c r="R2131">
        <v>78.2604166666667</v>
      </c>
      <c r="S2131">
        <v>4.39225028368034</v>
      </c>
      <c r="T2131">
        <v>6.04736619855793</v>
      </c>
      <c r="U2131">
        <v>5.69453076766434</v>
      </c>
      <c r="V2131">
        <v>251.40930910664</v>
      </c>
      <c r="W2131">
        <v>211.226264631079</v>
      </c>
      <c r="X2131">
        <v>160.593240192826</v>
      </c>
      <c r="Y2131">
        <v>9</v>
      </c>
      <c r="Z2131">
        <v>8</v>
      </c>
      <c r="AA2131">
        <v>6</v>
      </c>
      <c r="AB2131">
        <v>28.5489571889242</v>
      </c>
    </row>
    <row r="2132" spans="1:28">
      <c r="A2132">
        <v>2017</v>
      </c>
      <c r="B2132">
        <v>8</v>
      </c>
      <c r="C2132">
        <v>1</v>
      </c>
      <c r="D2132">
        <f t="shared" si="66"/>
        <v>138</v>
      </c>
      <c r="E2132" s="5">
        <f t="shared" si="67"/>
        <v>42952</v>
      </c>
      <c r="F2132" s="2">
        <v>42814</v>
      </c>
      <c r="G2132">
        <v>332</v>
      </c>
      <c r="H2132">
        <v>430</v>
      </c>
      <c r="I2132">
        <v>762</v>
      </c>
      <c r="J2132">
        <v>28.8062427520752</v>
      </c>
      <c r="K2132">
        <v>25.3999942779541</v>
      </c>
      <c r="L2132">
        <v>20.5412326812744</v>
      </c>
      <c r="M2132">
        <v>0.005574998492375</v>
      </c>
      <c r="N2132">
        <v>-0.01667500003241</v>
      </c>
      <c r="O2132">
        <v>-0.0363624992780387</v>
      </c>
      <c r="P2132">
        <v>84.225</v>
      </c>
      <c r="Q2132">
        <v>72.6</v>
      </c>
      <c r="R2132">
        <v>78.2875</v>
      </c>
      <c r="S2132">
        <v>5.22776287064094</v>
      </c>
      <c r="T2132">
        <v>7.25361269224353</v>
      </c>
      <c r="U2132">
        <v>7.2990227033802</v>
      </c>
      <c r="V2132">
        <v>200.0898362187</v>
      </c>
      <c r="W2132">
        <v>224.639503647927</v>
      </c>
      <c r="X2132">
        <v>231.545299885021</v>
      </c>
      <c r="Y2132">
        <v>8</v>
      </c>
      <c r="Z2132">
        <v>8</v>
      </c>
      <c r="AA2132">
        <v>9</v>
      </c>
      <c r="AB2132">
        <v>28.9849994659424</v>
      </c>
    </row>
    <row r="2133" spans="1:28">
      <c r="A2133">
        <v>2017</v>
      </c>
      <c r="B2133">
        <v>8</v>
      </c>
      <c r="C2133">
        <v>2</v>
      </c>
      <c r="D2133">
        <f t="shared" si="66"/>
        <v>143</v>
      </c>
      <c r="E2133" s="5">
        <f t="shared" si="67"/>
        <v>42957</v>
      </c>
      <c r="F2133" s="2">
        <v>42814</v>
      </c>
      <c r="G2133">
        <v>158</v>
      </c>
      <c r="H2133">
        <v>682</v>
      </c>
      <c r="I2133">
        <v>840</v>
      </c>
      <c r="J2133">
        <v>29.00998878479</v>
      </c>
      <c r="K2133">
        <v>25.1174976348877</v>
      </c>
      <c r="L2133">
        <v>20.5562412261963</v>
      </c>
      <c r="M2133">
        <v>0.0016249985899776</v>
      </c>
      <c r="N2133">
        <v>0.0025624996982514</v>
      </c>
      <c r="O2133">
        <v>0.0030750001780688</v>
      </c>
      <c r="P2133">
        <v>81.6</v>
      </c>
      <c r="Q2133">
        <v>67.15</v>
      </c>
      <c r="R2133">
        <v>68.4125</v>
      </c>
      <c r="S2133">
        <v>5.58719863840542</v>
      </c>
      <c r="T2133">
        <v>7.42419676958882</v>
      </c>
      <c r="U2133">
        <v>6.58065982456976</v>
      </c>
      <c r="V2133">
        <v>197.539286542062</v>
      </c>
      <c r="W2133">
        <v>219.898683074479</v>
      </c>
      <c r="X2133">
        <v>228.623596446346</v>
      </c>
      <c r="Y2133">
        <v>8</v>
      </c>
      <c r="Z2133">
        <v>8</v>
      </c>
      <c r="AA2133">
        <v>9</v>
      </c>
      <c r="AB2133">
        <v>29.566255569458</v>
      </c>
    </row>
    <row r="2134" spans="1:28">
      <c r="A2134">
        <v>2017</v>
      </c>
      <c r="B2134">
        <v>8</v>
      </c>
      <c r="C2134">
        <v>3</v>
      </c>
      <c r="D2134">
        <f t="shared" si="66"/>
        <v>148</v>
      </c>
      <c r="E2134" s="5">
        <f t="shared" si="67"/>
        <v>42962</v>
      </c>
      <c r="F2134" s="2">
        <v>42814</v>
      </c>
      <c r="G2134">
        <v>483</v>
      </c>
      <c r="H2134">
        <v>2870</v>
      </c>
      <c r="I2134">
        <v>3353</v>
      </c>
      <c r="J2134">
        <v>28.7587299346924</v>
      </c>
      <c r="K2134">
        <v>24.7974857330322</v>
      </c>
      <c r="L2134">
        <v>20.3737400054932</v>
      </c>
      <c r="M2134">
        <v>0.0052374981343746</v>
      </c>
      <c r="N2134">
        <v>0.0221875005983748</v>
      </c>
      <c r="O2134">
        <v>0.0286624996457249</v>
      </c>
      <c r="P2134">
        <v>82.3625</v>
      </c>
      <c r="Q2134">
        <v>65.25</v>
      </c>
      <c r="R2134">
        <v>66.1625</v>
      </c>
      <c r="S2134">
        <v>5.99801856472747</v>
      </c>
      <c r="T2134">
        <v>7.70527737582376</v>
      </c>
      <c r="U2134">
        <v>5.87628912093259</v>
      </c>
      <c r="V2134">
        <v>173.18865690674</v>
      </c>
      <c r="W2134">
        <v>191.147274162299</v>
      </c>
      <c r="X2134">
        <v>197.796597491927</v>
      </c>
      <c r="Y2134">
        <v>7</v>
      </c>
      <c r="Z2134">
        <v>7</v>
      </c>
      <c r="AA2134">
        <v>8</v>
      </c>
      <c r="AB2134">
        <v>29.4837497711182</v>
      </c>
    </row>
    <row r="2135" spans="1:28">
      <c r="A2135">
        <v>2017</v>
      </c>
      <c r="B2135">
        <v>8</v>
      </c>
      <c r="C2135">
        <v>4</v>
      </c>
      <c r="D2135">
        <f t="shared" si="66"/>
        <v>153</v>
      </c>
      <c r="E2135" s="5">
        <f t="shared" si="67"/>
        <v>42967</v>
      </c>
      <c r="F2135" s="2">
        <v>42814</v>
      </c>
      <c r="G2135">
        <v>0</v>
      </c>
      <c r="H2135">
        <v>0</v>
      </c>
      <c r="I2135">
        <v>0</v>
      </c>
      <c r="J2135">
        <v>28.1699939727783</v>
      </c>
      <c r="K2135">
        <v>23.8637500762939</v>
      </c>
      <c r="L2135">
        <v>19.8624866485596</v>
      </c>
      <c r="M2135">
        <v>-0.0340625016950071</v>
      </c>
      <c r="N2135">
        <v>-0.0218749998137355</v>
      </c>
      <c r="O2135">
        <v>-0.0165500003146008</v>
      </c>
      <c r="P2135">
        <v>82.2875</v>
      </c>
      <c r="Q2135">
        <v>71.0375</v>
      </c>
      <c r="R2135">
        <v>70.4125</v>
      </c>
      <c r="S2135">
        <v>3.87814195740634</v>
      </c>
      <c r="T2135">
        <v>5.28146445241717</v>
      </c>
      <c r="U2135">
        <v>5.8295609126962</v>
      </c>
      <c r="V2135">
        <v>105.258481831967</v>
      </c>
      <c r="W2135">
        <v>117.992497880307</v>
      </c>
      <c r="X2135">
        <v>122.034388155886</v>
      </c>
      <c r="Y2135">
        <v>5</v>
      </c>
      <c r="Z2135">
        <v>5</v>
      </c>
      <c r="AA2135">
        <v>5</v>
      </c>
      <c r="AB2135">
        <v>28.7862522125244</v>
      </c>
    </row>
    <row r="2136" spans="1:28">
      <c r="A2136">
        <v>2017</v>
      </c>
      <c r="B2136">
        <v>8</v>
      </c>
      <c r="C2136">
        <v>5</v>
      </c>
      <c r="D2136">
        <f t="shared" si="66"/>
        <v>158</v>
      </c>
      <c r="E2136" s="5">
        <f t="shared" si="67"/>
        <v>42972</v>
      </c>
      <c r="F2136" s="2">
        <v>42814</v>
      </c>
      <c r="G2136">
        <v>32</v>
      </c>
      <c r="H2136">
        <v>56</v>
      </c>
      <c r="I2136">
        <v>88</v>
      </c>
      <c r="J2136">
        <v>28.8249897003174</v>
      </c>
      <c r="K2136">
        <v>25.1362415313721</v>
      </c>
      <c r="L2136">
        <v>20.8474933624268</v>
      </c>
      <c r="M2136">
        <v>-0.0097000007750466</v>
      </c>
      <c r="N2136">
        <v>-0.0362124998588115</v>
      </c>
      <c r="O2136">
        <v>-0.0504499994218349</v>
      </c>
      <c r="P2136">
        <v>83.75</v>
      </c>
      <c r="Q2136">
        <v>66.7125</v>
      </c>
      <c r="R2136">
        <v>66.025</v>
      </c>
      <c r="S2136">
        <v>5.06851467553207</v>
      </c>
      <c r="T2136">
        <v>6.30019638994992</v>
      </c>
      <c r="U2136">
        <v>6.04807374048076</v>
      </c>
      <c r="V2136">
        <v>206.704189088487</v>
      </c>
      <c r="W2136">
        <v>227.949784873057</v>
      </c>
      <c r="X2136">
        <v>241.675607721422</v>
      </c>
      <c r="Y2136">
        <v>8</v>
      </c>
      <c r="Z2136">
        <v>9</v>
      </c>
      <c r="AA2136">
        <v>9</v>
      </c>
      <c r="AB2136">
        <v>29.3112476348877</v>
      </c>
    </row>
    <row r="2137" spans="1:28">
      <c r="A2137">
        <v>2017</v>
      </c>
      <c r="B2137">
        <v>8</v>
      </c>
      <c r="C2137">
        <v>6</v>
      </c>
      <c r="D2137">
        <f t="shared" si="66"/>
        <v>163</v>
      </c>
      <c r="E2137" s="5">
        <f t="shared" si="67"/>
        <v>42977</v>
      </c>
      <c r="F2137" s="2">
        <v>42814</v>
      </c>
      <c r="G2137">
        <v>40</v>
      </c>
      <c r="H2137">
        <v>304</v>
      </c>
      <c r="I2137">
        <v>344</v>
      </c>
      <c r="J2137">
        <v>27.8145732879639</v>
      </c>
      <c r="K2137">
        <v>23.4343585968018</v>
      </c>
      <c r="L2137">
        <v>19.4760316212972</v>
      </c>
      <c r="M2137">
        <v>-0.0341666664462537</v>
      </c>
      <c r="N2137">
        <v>-0.0514895825181156</v>
      </c>
      <c r="O2137">
        <v>-0.0625208338412146</v>
      </c>
      <c r="P2137">
        <v>85.53125</v>
      </c>
      <c r="Q2137">
        <v>75.1041666666667</v>
      </c>
      <c r="R2137">
        <v>74.1666666666667</v>
      </c>
      <c r="S2137">
        <v>4.05667574391739</v>
      </c>
      <c r="T2137">
        <v>5.49603577874824</v>
      </c>
      <c r="U2137">
        <v>6.18095129840088</v>
      </c>
      <c r="V2137">
        <v>143.721780691337</v>
      </c>
      <c r="W2137">
        <v>157.735398593686</v>
      </c>
      <c r="X2137">
        <v>107.528971559706</v>
      </c>
      <c r="Y2137">
        <v>6</v>
      </c>
      <c r="Z2137">
        <v>6</v>
      </c>
      <c r="AA2137">
        <v>5</v>
      </c>
      <c r="AB2137">
        <v>28.6760412851969</v>
      </c>
    </row>
    <row r="2138" spans="1:28">
      <c r="A2138">
        <v>2017</v>
      </c>
      <c r="B2138">
        <v>9</v>
      </c>
      <c r="C2138">
        <v>1</v>
      </c>
      <c r="D2138">
        <f t="shared" si="66"/>
        <v>169</v>
      </c>
      <c r="E2138" s="5">
        <f t="shared" si="67"/>
        <v>42983</v>
      </c>
      <c r="F2138" s="2">
        <v>42814</v>
      </c>
      <c r="G2138">
        <v>460</v>
      </c>
      <c r="H2138">
        <v>778</v>
      </c>
      <c r="I2138">
        <v>1238</v>
      </c>
      <c r="J2138">
        <v>28.8262378692627</v>
      </c>
      <c r="K2138">
        <v>25.2524951934814</v>
      </c>
      <c r="L2138">
        <v>20.4637378692627</v>
      </c>
      <c r="M2138">
        <v>0.0215749981347471</v>
      </c>
      <c r="N2138">
        <v>0.0193125001387671</v>
      </c>
      <c r="O2138">
        <v>0.0112875002319925</v>
      </c>
      <c r="P2138">
        <v>84.5125</v>
      </c>
      <c r="Q2138">
        <v>67.0125</v>
      </c>
      <c r="R2138">
        <v>72.1125</v>
      </c>
      <c r="S2138">
        <v>3.79384016417108</v>
      </c>
      <c r="T2138">
        <v>4.74114650558009</v>
      </c>
      <c r="U2138">
        <v>3.88833971266487</v>
      </c>
      <c r="V2138">
        <v>221.398792860335</v>
      </c>
      <c r="W2138">
        <v>241.104144081671</v>
      </c>
      <c r="X2138">
        <v>257.97415032083</v>
      </c>
      <c r="Y2138">
        <v>8</v>
      </c>
      <c r="Z2138">
        <v>9</v>
      </c>
      <c r="AA2138">
        <v>10</v>
      </c>
      <c r="AB2138">
        <v>29.1174961090088</v>
      </c>
    </row>
    <row r="2139" spans="1:28">
      <c r="A2139">
        <v>2017</v>
      </c>
      <c r="B2139">
        <v>9</v>
      </c>
      <c r="C2139">
        <v>2</v>
      </c>
      <c r="D2139">
        <f t="shared" si="66"/>
        <v>174</v>
      </c>
      <c r="E2139" s="5">
        <f t="shared" si="67"/>
        <v>42988</v>
      </c>
      <c r="F2139" s="2">
        <v>42814</v>
      </c>
      <c r="G2139">
        <v>2</v>
      </c>
      <c r="H2139">
        <v>59</v>
      </c>
      <c r="I2139">
        <v>61</v>
      </c>
      <c r="J2139">
        <v>28.3537372589111</v>
      </c>
      <c r="K2139">
        <v>24.5974948883057</v>
      </c>
      <c r="L2139">
        <v>20.2249912261963</v>
      </c>
      <c r="M2139">
        <v>0.0013375000329688</v>
      </c>
      <c r="N2139">
        <v>0.0021374999079853</v>
      </c>
      <c r="O2139">
        <v>-0.0003500004997476</v>
      </c>
      <c r="P2139">
        <v>84.95</v>
      </c>
      <c r="Q2139">
        <v>68.5375</v>
      </c>
      <c r="R2139">
        <v>74.1625</v>
      </c>
      <c r="S2139">
        <v>3.56892768200591</v>
      </c>
      <c r="T2139">
        <v>3.79298995954382</v>
      </c>
      <c r="U2139">
        <v>2.72765606727608</v>
      </c>
      <c r="V2139">
        <v>184.109350433312</v>
      </c>
      <c r="W2139">
        <v>212.704902900679</v>
      </c>
      <c r="X2139">
        <v>226.062144683103</v>
      </c>
      <c r="Y2139">
        <v>7</v>
      </c>
      <c r="Z2139">
        <v>8</v>
      </c>
      <c r="AA2139">
        <v>9</v>
      </c>
      <c r="AB2139">
        <v>28.9974964141846</v>
      </c>
    </row>
    <row r="2140" spans="1:28">
      <c r="A2140">
        <v>2017</v>
      </c>
      <c r="B2140">
        <v>9</v>
      </c>
      <c r="C2140">
        <v>3</v>
      </c>
      <c r="D2140">
        <f t="shared" si="66"/>
        <v>179</v>
      </c>
      <c r="E2140" s="5">
        <f t="shared" si="67"/>
        <v>42993</v>
      </c>
      <c r="F2140" s="2">
        <v>42814</v>
      </c>
      <c r="G2140">
        <v>0</v>
      </c>
      <c r="H2140">
        <v>9</v>
      </c>
      <c r="I2140">
        <v>9</v>
      </c>
      <c r="J2140">
        <v>28.246236038208</v>
      </c>
      <c r="K2140">
        <v>24.2187366485596</v>
      </c>
      <c r="L2140">
        <v>19.7437381744385</v>
      </c>
      <c r="M2140">
        <v>-0.0080749998800456</v>
      </c>
      <c r="N2140">
        <v>-0.0594000012846664</v>
      </c>
      <c r="O2140">
        <v>-0.0780874987016432</v>
      </c>
      <c r="P2140">
        <v>82.875</v>
      </c>
      <c r="Q2140">
        <v>73.725</v>
      </c>
      <c r="R2140">
        <v>72.275</v>
      </c>
      <c r="S2140">
        <v>5.66227936728886</v>
      </c>
      <c r="T2140">
        <v>8.01576510178237</v>
      </c>
      <c r="U2140">
        <v>8.81304348621885</v>
      </c>
      <c r="V2140">
        <v>78.1426868125598</v>
      </c>
      <c r="W2140">
        <v>85.5222885837885</v>
      </c>
      <c r="X2140">
        <v>77.8033724068576</v>
      </c>
      <c r="Y2140">
        <v>4</v>
      </c>
      <c r="Z2140">
        <v>4</v>
      </c>
      <c r="AA2140">
        <v>4</v>
      </c>
      <c r="AB2140">
        <v>28.6675006866455</v>
      </c>
    </row>
    <row r="2141" spans="1:28">
      <c r="A2141">
        <v>2017</v>
      </c>
      <c r="B2141">
        <v>9</v>
      </c>
      <c r="C2141">
        <v>4</v>
      </c>
      <c r="D2141">
        <f t="shared" si="66"/>
        <v>184</v>
      </c>
      <c r="E2141" s="5">
        <f t="shared" si="67"/>
        <v>42998</v>
      </c>
      <c r="F2141" s="2">
        <v>42814</v>
      </c>
      <c r="G2141">
        <v>0</v>
      </c>
      <c r="H2141">
        <v>0</v>
      </c>
      <c r="I2141">
        <v>0</v>
      </c>
      <c r="J2141">
        <v>27.6699848175049</v>
      </c>
      <c r="K2141">
        <v>23.9574863433838</v>
      </c>
      <c r="L2141">
        <v>19.7937381744385</v>
      </c>
      <c r="M2141">
        <v>-0.0077250006841495</v>
      </c>
      <c r="N2141">
        <v>0.0068000001716427</v>
      </c>
      <c r="O2141">
        <v>0.0223500001244247</v>
      </c>
      <c r="P2141">
        <v>84.85</v>
      </c>
      <c r="Q2141">
        <v>68.7</v>
      </c>
      <c r="R2141">
        <v>69.85</v>
      </c>
      <c r="S2141">
        <v>2.17774695902036</v>
      </c>
      <c r="T2141">
        <v>2.32520800183229</v>
      </c>
      <c r="U2141">
        <v>1.85951606030971</v>
      </c>
      <c r="V2141">
        <v>155.449095688766</v>
      </c>
      <c r="W2141">
        <v>162.731126812308</v>
      </c>
      <c r="X2141">
        <v>143.694060974713</v>
      </c>
      <c r="Y2141">
        <v>6</v>
      </c>
      <c r="Z2141">
        <v>6</v>
      </c>
      <c r="AA2141">
        <v>6</v>
      </c>
      <c r="AB2141">
        <v>28.6500049591064</v>
      </c>
    </row>
    <row r="2142" spans="1:28">
      <c r="A2142">
        <v>2017</v>
      </c>
      <c r="B2142">
        <v>9</v>
      </c>
      <c r="C2142">
        <v>5</v>
      </c>
      <c r="D2142">
        <f t="shared" si="66"/>
        <v>189</v>
      </c>
      <c r="E2142" s="5">
        <f t="shared" si="67"/>
        <v>43003</v>
      </c>
      <c r="F2142" s="2">
        <v>42814</v>
      </c>
      <c r="G2142">
        <v>0</v>
      </c>
      <c r="H2142">
        <v>0</v>
      </c>
      <c r="I2142">
        <v>0</v>
      </c>
      <c r="J2142">
        <v>27.5774829864502</v>
      </c>
      <c r="K2142">
        <v>23.1262378692627</v>
      </c>
      <c r="L2142">
        <v>19.3512424468994</v>
      </c>
      <c r="M2142">
        <v>-0.0074500012677162</v>
      </c>
      <c r="N2142">
        <v>-0.0334625009214506</v>
      </c>
      <c r="O2142">
        <v>-0.0333625003229827</v>
      </c>
      <c r="P2142">
        <v>85.55</v>
      </c>
      <c r="Q2142">
        <v>80.0625</v>
      </c>
      <c r="R2142">
        <v>78.875</v>
      </c>
      <c r="S2142">
        <v>4.13750930802622</v>
      </c>
      <c r="T2142">
        <v>5.94797503844372</v>
      </c>
      <c r="U2142">
        <v>6.68067729098027</v>
      </c>
      <c r="V2142">
        <v>106.280221107794</v>
      </c>
      <c r="W2142">
        <v>113.67909497366</v>
      </c>
      <c r="X2142">
        <v>113.361933269292</v>
      </c>
      <c r="Y2142">
        <v>5</v>
      </c>
      <c r="Z2142">
        <v>5</v>
      </c>
      <c r="AA2142">
        <v>5</v>
      </c>
      <c r="AB2142">
        <v>28.2500003814697</v>
      </c>
    </row>
    <row r="2143" spans="1:28">
      <c r="A2143">
        <v>2017</v>
      </c>
      <c r="B2143">
        <v>9</v>
      </c>
      <c r="C2143">
        <v>6</v>
      </c>
      <c r="D2143">
        <f t="shared" si="66"/>
        <v>194</v>
      </c>
      <c r="E2143" s="5">
        <f t="shared" si="67"/>
        <v>43008</v>
      </c>
      <c r="F2143" s="2">
        <v>42814</v>
      </c>
      <c r="G2143">
        <v>0</v>
      </c>
      <c r="H2143">
        <v>0</v>
      </c>
      <c r="I2143">
        <v>0</v>
      </c>
      <c r="J2143">
        <v>27.1712421417236</v>
      </c>
      <c r="K2143">
        <v>23.1324878692627</v>
      </c>
      <c r="L2143">
        <v>19.1449878692627</v>
      </c>
      <c r="M2143">
        <v>-0.0059375002048909</v>
      </c>
      <c r="N2143">
        <v>-0.0132625003636349</v>
      </c>
      <c r="O2143">
        <v>-0.0165875002508983</v>
      </c>
      <c r="P2143">
        <v>86.1625</v>
      </c>
      <c r="Q2143">
        <v>76.1625</v>
      </c>
      <c r="R2143">
        <v>74.7</v>
      </c>
      <c r="S2143">
        <v>3.67502296185796</v>
      </c>
      <c r="T2143">
        <v>5.24900269592806</v>
      </c>
      <c r="U2143">
        <v>5.55962131136991</v>
      </c>
      <c r="V2143">
        <v>94.7754953317675</v>
      </c>
      <c r="W2143">
        <v>106.448957098573</v>
      </c>
      <c r="X2143">
        <v>101.813049491377</v>
      </c>
      <c r="Y2143">
        <v>4</v>
      </c>
      <c r="Z2143">
        <v>5</v>
      </c>
      <c r="AA2143">
        <v>4</v>
      </c>
      <c r="AB2143">
        <v>28.0812519073486</v>
      </c>
    </row>
    <row r="2144" spans="1:28">
      <c r="A2144">
        <v>2017</v>
      </c>
      <c r="B2144">
        <v>10</v>
      </c>
      <c r="C2144">
        <v>1</v>
      </c>
      <c r="D2144">
        <f t="shared" si="66"/>
        <v>199</v>
      </c>
      <c r="E2144" s="5">
        <f t="shared" si="67"/>
        <v>43013</v>
      </c>
      <c r="F2144" s="2">
        <v>42814</v>
      </c>
      <c r="G2144">
        <v>0</v>
      </c>
      <c r="H2144">
        <v>0</v>
      </c>
      <c r="I2144">
        <v>0</v>
      </c>
      <c r="J2144">
        <v>27.0324817657471</v>
      </c>
      <c r="K2144">
        <v>22.7087329864502</v>
      </c>
      <c r="L2144">
        <v>18.86623878479</v>
      </c>
      <c r="M2144">
        <v>-0.0243875001324341</v>
      </c>
      <c r="N2144">
        <v>-0.0479499999666586</v>
      </c>
      <c r="O2144">
        <v>-0.0553250006400049</v>
      </c>
      <c r="P2144">
        <v>84.875</v>
      </c>
      <c r="Q2144">
        <v>76.625</v>
      </c>
      <c r="R2144">
        <v>73.1625</v>
      </c>
      <c r="S2144">
        <v>5.77273185945391</v>
      </c>
      <c r="T2144">
        <v>8.02938699729236</v>
      </c>
      <c r="U2144">
        <v>8.34137840712879</v>
      </c>
      <c r="V2144">
        <v>82.2488171962664</v>
      </c>
      <c r="W2144">
        <v>97.3817384681727</v>
      </c>
      <c r="X2144">
        <v>100.734953207614</v>
      </c>
      <c r="Y2144">
        <v>4</v>
      </c>
      <c r="Z2144">
        <v>4</v>
      </c>
      <c r="AA2144">
        <v>4</v>
      </c>
      <c r="AB2144">
        <v>28.1187549591064</v>
      </c>
    </row>
    <row r="2145" spans="1:28">
      <c r="A2145">
        <v>2017</v>
      </c>
      <c r="B2145">
        <v>10</v>
      </c>
      <c r="C2145">
        <v>2</v>
      </c>
      <c r="D2145">
        <f t="shared" si="66"/>
        <v>204</v>
      </c>
      <c r="E2145" s="5">
        <f t="shared" si="67"/>
        <v>43018</v>
      </c>
      <c r="F2145" s="2">
        <v>42814</v>
      </c>
      <c r="G2145">
        <v>0</v>
      </c>
      <c r="H2145">
        <v>0</v>
      </c>
      <c r="I2145">
        <v>0</v>
      </c>
      <c r="J2145">
        <v>27.5762317657471</v>
      </c>
      <c r="K2145">
        <v>23.0362400054932</v>
      </c>
      <c r="L2145">
        <v>19.2987323760986</v>
      </c>
      <c r="M2145">
        <v>-0.0390249997843057</v>
      </c>
      <c r="N2145">
        <v>-0.104375001043081</v>
      </c>
      <c r="O2145">
        <v>-0.134762499108911</v>
      </c>
      <c r="P2145">
        <v>85</v>
      </c>
      <c r="Q2145">
        <v>79.9625</v>
      </c>
      <c r="R2145">
        <v>68.3125</v>
      </c>
      <c r="S2145">
        <v>7.51568211184105</v>
      </c>
      <c r="T2145">
        <v>11.1453142048566</v>
      </c>
      <c r="U2145">
        <v>11.3687990657069</v>
      </c>
      <c r="V2145">
        <v>72.7034869599715</v>
      </c>
      <c r="W2145">
        <v>84.0544338106647</v>
      </c>
      <c r="X2145">
        <v>93.8540647651691</v>
      </c>
      <c r="Y2145">
        <v>3</v>
      </c>
      <c r="Z2145">
        <v>4</v>
      </c>
      <c r="AA2145">
        <v>4</v>
      </c>
      <c r="AB2145">
        <v>28.4687503814697</v>
      </c>
    </row>
    <row r="2146" spans="1:28">
      <c r="A2146">
        <v>2017</v>
      </c>
      <c r="B2146">
        <v>10</v>
      </c>
      <c r="C2146">
        <v>3</v>
      </c>
      <c r="D2146">
        <f t="shared" si="66"/>
        <v>209</v>
      </c>
      <c r="E2146" s="5">
        <f t="shared" si="67"/>
        <v>43023</v>
      </c>
      <c r="F2146" s="2">
        <v>42814</v>
      </c>
      <c r="G2146">
        <v>0</v>
      </c>
      <c r="H2146">
        <v>0</v>
      </c>
      <c r="I2146">
        <v>0</v>
      </c>
      <c r="J2146">
        <v>26.3287357330322</v>
      </c>
      <c r="K2146">
        <v>21.3299869537354</v>
      </c>
      <c r="L2146">
        <v>18.069983291626</v>
      </c>
      <c r="M2146">
        <v>-0.0202375005465001</v>
      </c>
      <c r="N2146">
        <v>-0.0425125000998378</v>
      </c>
      <c r="O2146">
        <v>-0.0699624989647418</v>
      </c>
      <c r="P2146">
        <v>85.2</v>
      </c>
      <c r="Q2146">
        <v>85.4375</v>
      </c>
      <c r="R2146">
        <v>77.3</v>
      </c>
      <c r="S2146">
        <v>8.95476712268413</v>
      </c>
      <c r="T2146">
        <v>11.5762348736168</v>
      </c>
      <c r="U2146">
        <v>10.330083133581</v>
      </c>
      <c r="V2146">
        <v>155.568718358642</v>
      </c>
      <c r="W2146">
        <v>170.114207601986</v>
      </c>
      <c r="X2146">
        <v>106.394171361569</v>
      </c>
      <c r="Y2146">
        <v>6</v>
      </c>
      <c r="Z2146">
        <v>7</v>
      </c>
      <c r="AA2146">
        <v>5</v>
      </c>
      <c r="AB2146">
        <v>26.7275043487549</v>
      </c>
    </row>
    <row r="2147" spans="1:28">
      <c r="A2147">
        <v>2017</v>
      </c>
      <c r="B2147">
        <v>10</v>
      </c>
      <c r="C2147">
        <v>4</v>
      </c>
      <c r="D2147">
        <f t="shared" si="66"/>
        <v>214</v>
      </c>
      <c r="E2147" s="5">
        <f t="shared" si="67"/>
        <v>43028</v>
      </c>
      <c r="F2147" s="2">
        <v>42814</v>
      </c>
      <c r="G2147">
        <v>0</v>
      </c>
      <c r="H2147">
        <v>0</v>
      </c>
      <c r="I2147">
        <v>0</v>
      </c>
      <c r="J2147">
        <v>25.5087406158447</v>
      </c>
      <c r="K2147">
        <v>20.4062381744385</v>
      </c>
      <c r="L2147">
        <v>16.7987339019775</v>
      </c>
      <c r="M2147">
        <v>-0.0246875006239861</v>
      </c>
      <c r="N2147">
        <v>-0.0651750002522022</v>
      </c>
      <c r="O2147">
        <v>-0.0772500003455207</v>
      </c>
      <c r="P2147">
        <v>87.75</v>
      </c>
      <c r="Q2147">
        <v>92.3875</v>
      </c>
      <c r="R2147">
        <v>86.15</v>
      </c>
      <c r="S2147">
        <v>6.70434665356171</v>
      </c>
      <c r="T2147">
        <v>8.845203908636</v>
      </c>
      <c r="U2147">
        <v>7.78676518983994</v>
      </c>
      <c r="V2147">
        <v>29.947728126839</v>
      </c>
      <c r="W2147">
        <v>50.8362267940603</v>
      </c>
      <c r="X2147">
        <v>61.8600645851975</v>
      </c>
      <c r="Y2147">
        <v>2</v>
      </c>
      <c r="Z2147">
        <v>3</v>
      </c>
      <c r="AA2147">
        <v>3</v>
      </c>
      <c r="AB2147">
        <v>26.3425037384033</v>
      </c>
    </row>
    <row r="2148" spans="1:28">
      <c r="A2148">
        <v>2017</v>
      </c>
      <c r="B2148">
        <v>10</v>
      </c>
      <c r="C2148">
        <v>5</v>
      </c>
      <c r="D2148">
        <f t="shared" si="66"/>
        <v>219</v>
      </c>
      <c r="E2148" s="5">
        <f t="shared" si="67"/>
        <v>43033</v>
      </c>
      <c r="F2148" s="2">
        <v>42814</v>
      </c>
      <c r="G2148">
        <v>0</v>
      </c>
      <c r="H2148">
        <v>0</v>
      </c>
      <c r="I2148">
        <v>0</v>
      </c>
      <c r="J2148">
        <v>24.2424884796143</v>
      </c>
      <c r="K2148">
        <v>18.7862384796143</v>
      </c>
      <c r="L2148">
        <v>14.696236038208</v>
      </c>
      <c r="M2148">
        <v>0.0053749994374811</v>
      </c>
      <c r="N2148">
        <v>0.0212249999225605</v>
      </c>
      <c r="O2148">
        <v>0.0406125003006309</v>
      </c>
      <c r="P2148">
        <v>81.4375</v>
      </c>
      <c r="Q2148">
        <v>87.9</v>
      </c>
      <c r="R2148">
        <v>75.3125</v>
      </c>
      <c r="S2148">
        <v>7.66348271878974</v>
      </c>
      <c r="T2148">
        <v>8.28055973790375</v>
      </c>
      <c r="U2148">
        <v>6.4376572500988</v>
      </c>
      <c r="V2148">
        <v>32.784557784397</v>
      </c>
      <c r="W2148">
        <v>39.3369450962563</v>
      </c>
      <c r="X2148">
        <v>168.547665390922</v>
      </c>
      <c r="Y2148">
        <v>2</v>
      </c>
      <c r="Z2148">
        <v>2</v>
      </c>
      <c r="AA2148">
        <v>7</v>
      </c>
      <c r="AB2148">
        <v>25.8787494659424</v>
      </c>
    </row>
    <row r="2149" spans="1:28">
      <c r="A2149">
        <v>2017</v>
      </c>
      <c r="B2149">
        <v>10</v>
      </c>
      <c r="C2149">
        <v>6</v>
      </c>
      <c r="D2149">
        <f t="shared" si="66"/>
        <v>224</v>
      </c>
      <c r="E2149" s="5">
        <f t="shared" si="67"/>
        <v>43038</v>
      </c>
      <c r="F2149" s="2">
        <v>42814</v>
      </c>
      <c r="G2149">
        <v>0</v>
      </c>
      <c r="H2149">
        <v>0</v>
      </c>
      <c r="I2149">
        <v>0</v>
      </c>
      <c r="J2149">
        <v>24.5656147003174</v>
      </c>
      <c r="K2149">
        <v>18.9791533152262</v>
      </c>
      <c r="L2149">
        <v>14.7395610809326</v>
      </c>
      <c r="M2149">
        <v>-0.0209479166563445</v>
      </c>
      <c r="N2149">
        <v>-0.0223125002121378</v>
      </c>
      <c r="O2149">
        <v>-0.0037499996251426</v>
      </c>
      <c r="P2149">
        <v>76.9583333333333</v>
      </c>
      <c r="Q2149">
        <v>83.1145833333333</v>
      </c>
      <c r="R2149">
        <v>69.875</v>
      </c>
      <c r="S2149">
        <v>8.76848096950791</v>
      </c>
      <c r="T2149">
        <v>10.4518886305117</v>
      </c>
      <c r="U2149">
        <v>9.81136373358686</v>
      </c>
      <c r="V2149">
        <v>38.693920191884</v>
      </c>
      <c r="W2149">
        <v>44.46934021487</v>
      </c>
      <c r="X2149">
        <v>49.1649057640961</v>
      </c>
      <c r="Y2149">
        <v>2</v>
      </c>
      <c r="Z2149">
        <v>2</v>
      </c>
      <c r="AA2149">
        <v>3</v>
      </c>
      <c r="AB2149">
        <v>25.9864559173584</v>
      </c>
    </row>
    <row r="2150" spans="1:28">
      <c r="A2150">
        <v>2017</v>
      </c>
      <c r="B2150">
        <v>11</v>
      </c>
      <c r="C2150">
        <v>1</v>
      </c>
      <c r="D2150">
        <f t="shared" si="66"/>
        <v>230</v>
      </c>
      <c r="E2150" s="5">
        <f t="shared" si="67"/>
        <v>43044</v>
      </c>
      <c r="F2150" s="2">
        <v>42814</v>
      </c>
      <c r="G2150">
        <v>0</v>
      </c>
      <c r="H2150">
        <v>0</v>
      </c>
      <c r="I2150">
        <v>0</v>
      </c>
      <c r="J2150">
        <v>24.4024921417236</v>
      </c>
      <c r="K2150">
        <v>19.0424884796143</v>
      </c>
      <c r="L2150">
        <v>15.7387317657471</v>
      </c>
      <c r="M2150">
        <v>-0.0360125019215047</v>
      </c>
      <c r="N2150">
        <v>-0.0650499993003905</v>
      </c>
      <c r="O2150">
        <v>-0.0740500127198175</v>
      </c>
      <c r="P2150">
        <v>77.4625</v>
      </c>
      <c r="Q2150">
        <v>84.9875</v>
      </c>
      <c r="R2150">
        <v>73.8625</v>
      </c>
      <c r="S2150">
        <v>11.501560241588</v>
      </c>
      <c r="T2150">
        <v>14.6151930867281</v>
      </c>
      <c r="U2150">
        <v>13.145463034123</v>
      </c>
      <c r="V2150">
        <v>39.9026834722284</v>
      </c>
      <c r="W2150">
        <v>51.1770003245661</v>
      </c>
      <c r="X2150">
        <v>65.0677336638494</v>
      </c>
      <c r="Y2150">
        <v>2</v>
      </c>
      <c r="Z2150">
        <v>3</v>
      </c>
      <c r="AA2150">
        <v>3</v>
      </c>
      <c r="AB2150">
        <v>25.6700016021729</v>
      </c>
    </row>
    <row r="2151" spans="1:28">
      <c r="A2151">
        <v>2017</v>
      </c>
      <c r="B2151">
        <v>11</v>
      </c>
      <c r="C2151">
        <v>2</v>
      </c>
      <c r="D2151">
        <f t="shared" si="66"/>
        <v>235</v>
      </c>
      <c r="E2151" s="5">
        <f t="shared" si="67"/>
        <v>43049</v>
      </c>
      <c r="F2151" s="2">
        <v>42814</v>
      </c>
      <c r="G2151">
        <v>0</v>
      </c>
      <c r="H2151">
        <v>0</v>
      </c>
      <c r="I2151">
        <v>0</v>
      </c>
      <c r="J2151">
        <v>24.6399890899658</v>
      </c>
      <c r="K2151">
        <v>20.1537372589111</v>
      </c>
      <c r="L2151">
        <v>16.5149845123291</v>
      </c>
      <c r="M2151">
        <v>-0.0183875001384877</v>
      </c>
      <c r="N2151">
        <v>-0.0579874992836267</v>
      </c>
      <c r="O2151">
        <v>-0.055725000356324</v>
      </c>
      <c r="P2151">
        <v>89.9375</v>
      </c>
      <c r="Q2151">
        <v>94.8625</v>
      </c>
      <c r="R2151">
        <v>89.4625</v>
      </c>
      <c r="S2151">
        <v>8.72419094183742</v>
      </c>
      <c r="T2151">
        <v>11.3165505780411</v>
      </c>
      <c r="U2151">
        <v>9.03338459362436</v>
      </c>
      <c r="V2151">
        <v>48.3376115517429</v>
      </c>
      <c r="W2151">
        <v>70.0447829392087</v>
      </c>
      <c r="X2151">
        <v>84.610843751971</v>
      </c>
      <c r="Y2151">
        <v>3</v>
      </c>
      <c r="Z2151">
        <v>3</v>
      </c>
      <c r="AA2151">
        <v>4</v>
      </c>
      <c r="AB2151">
        <v>25.7737506866455</v>
      </c>
    </row>
    <row r="2152" spans="1:28">
      <c r="A2152">
        <v>2017</v>
      </c>
      <c r="B2152">
        <v>11</v>
      </c>
      <c r="C2152">
        <v>3</v>
      </c>
      <c r="D2152">
        <f t="shared" si="66"/>
        <v>240</v>
      </c>
      <c r="E2152" s="5">
        <f t="shared" si="67"/>
        <v>43054</v>
      </c>
      <c r="F2152" s="2">
        <v>42814</v>
      </c>
      <c r="G2152">
        <v>0</v>
      </c>
      <c r="H2152">
        <v>0</v>
      </c>
      <c r="I2152">
        <v>0</v>
      </c>
      <c r="J2152">
        <v>24.5724842071533</v>
      </c>
      <c r="K2152">
        <v>20.5562335968018</v>
      </c>
      <c r="L2152">
        <v>17.0049884796143</v>
      </c>
      <c r="M2152">
        <v>-0.0071250007837079</v>
      </c>
      <c r="N2152">
        <v>-0.0251249998807907</v>
      </c>
      <c r="O2152">
        <v>-0.0067500001983717</v>
      </c>
      <c r="P2152">
        <v>91.4375</v>
      </c>
      <c r="Q2152">
        <v>91.675</v>
      </c>
      <c r="R2152">
        <v>88.3875</v>
      </c>
      <c r="S2152">
        <v>5.74257530862673</v>
      </c>
      <c r="T2152">
        <v>6.78767740001788</v>
      </c>
      <c r="U2152">
        <v>5.17625872536082</v>
      </c>
      <c r="V2152">
        <v>58.5113292356442</v>
      </c>
      <c r="W2152">
        <v>84.9886223097127</v>
      </c>
      <c r="X2152">
        <v>93.3382377876158</v>
      </c>
      <c r="Y2152">
        <v>3</v>
      </c>
      <c r="Z2152">
        <v>4</v>
      </c>
      <c r="AA2152">
        <v>4</v>
      </c>
      <c r="AB2152">
        <v>25.7125003814697</v>
      </c>
    </row>
    <row r="2153" spans="1:28">
      <c r="A2153">
        <v>2017</v>
      </c>
      <c r="B2153">
        <v>11</v>
      </c>
      <c r="C2153">
        <v>4</v>
      </c>
      <c r="D2153">
        <f t="shared" si="66"/>
        <v>245</v>
      </c>
      <c r="E2153" s="5">
        <f t="shared" si="67"/>
        <v>43059</v>
      </c>
      <c r="F2153" s="2">
        <v>42814</v>
      </c>
      <c r="G2153">
        <v>0</v>
      </c>
      <c r="H2153">
        <v>0</v>
      </c>
      <c r="I2153">
        <v>0</v>
      </c>
      <c r="J2153">
        <v>23.7287403106689</v>
      </c>
      <c r="K2153">
        <v>19.8174854278564</v>
      </c>
      <c r="L2153">
        <v>17.1962314605713</v>
      </c>
      <c r="M2153">
        <v>0.0007749995216727</v>
      </c>
      <c r="N2153">
        <v>-0.0203374999575317</v>
      </c>
      <c r="O2153">
        <v>-0.0088250004686415</v>
      </c>
      <c r="P2153">
        <v>90.9</v>
      </c>
      <c r="Q2153">
        <v>88.3375</v>
      </c>
      <c r="R2153">
        <v>83.3375</v>
      </c>
      <c r="S2153">
        <v>6.8917344216819</v>
      </c>
      <c r="T2153">
        <v>7.76454933869307</v>
      </c>
      <c r="U2153">
        <v>5.00049630501486</v>
      </c>
      <c r="V2153">
        <v>69.7017091543648</v>
      </c>
      <c r="W2153">
        <v>96.6199672027169</v>
      </c>
      <c r="X2153">
        <v>128.4825471783</v>
      </c>
      <c r="Y2153">
        <v>3</v>
      </c>
      <c r="Z2153">
        <v>4</v>
      </c>
      <c r="AA2153">
        <v>5</v>
      </c>
      <c r="AB2153">
        <v>25.0924976348877</v>
      </c>
    </row>
    <row r="2154" spans="1:28">
      <c r="A2154">
        <v>2017</v>
      </c>
      <c r="B2154">
        <v>11</v>
      </c>
      <c r="C2154">
        <v>5</v>
      </c>
      <c r="D2154">
        <f t="shared" si="66"/>
        <v>250</v>
      </c>
      <c r="E2154" s="5">
        <f t="shared" si="67"/>
        <v>43064</v>
      </c>
      <c r="F2154" s="2">
        <v>42814</v>
      </c>
      <c r="G2154">
        <v>0</v>
      </c>
      <c r="H2154">
        <v>0</v>
      </c>
      <c r="I2154">
        <v>0</v>
      </c>
      <c r="J2154">
        <v>20.2562381744385</v>
      </c>
      <c r="K2154">
        <v>16.0849826812744</v>
      </c>
      <c r="L2154">
        <v>14.8212345123291</v>
      </c>
      <c r="M2154">
        <v>-0.0157499998109415</v>
      </c>
      <c r="N2154">
        <v>-0.0502499987604097</v>
      </c>
      <c r="O2154">
        <v>-0.0485625004046597</v>
      </c>
      <c r="P2154">
        <v>92.75</v>
      </c>
      <c r="Q2154">
        <v>95.6</v>
      </c>
      <c r="R2154">
        <v>94.6</v>
      </c>
      <c r="S2154">
        <v>10.4965114816284</v>
      </c>
      <c r="T2154">
        <v>11.023970733687</v>
      </c>
      <c r="U2154">
        <v>6.4914630024457</v>
      </c>
      <c r="V2154">
        <v>31.470596207806</v>
      </c>
      <c r="W2154">
        <v>52.0767667754985</v>
      </c>
      <c r="X2154">
        <v>78.8197882236632</v>
      </c>
      <c r="Y2154">
        <v>2</v>
      </c>
      <c r="Z2154">
        <v>3</v>
      </c>
      <c r="AA2154">
        <v>4</v>
      </c>
      <c r="AB2154">
        <v>22.2462421417236</v>
      </c>
    </row>
    <row r="2155" spans="1:28">
      <c r="A2155">
        <v>2017</v>
      </c>
      <c r="B2155">
        <v>11</v>
      </c>
      <c r="C2155">
        <v>6</v>
      </c>
      <c r="D2155">
        <f t="shared" si="66"/>
        <v>255</v>
      </c>
      <c r="E2155" s="5">
        <f t="shared" si="67"/>
        <v>43069</v>
      </c>
      <c r="F2155" s="2">
        <v>42814</v>
      </c>
      <c r="G2155">
        <v>0</v>
      </c>
      <c r="H2155">
        <v>0</v>
      </c>
      <c r="I2155">
        <v>0</v>
      </c>
      <c r="J2155">
        <v>23.1537372589111</v>
      </c>
      <c r="K2155">
        <v>18.8912296295166</v>
      </c>
      <c r="L2155">
        <v>15.5549839019775</v>
      </c>
      <c r="M2155">
        <v>-0.0181624999968335</v>
      </c>
      <c r="N2155">
        <v>-0.032437500054948</v>
      </c>
      <c r="O2155">
        <v>-0.0082375000929459</v>
      </c>
      <c r="P2155">
        <v>90.1375</v>
      </c>
      <c r="Q2155">
        <v>94.35</v>
      </c>
      <c r="R2155">
        <v>84.95</v>
      </c>
      <c r="S2155">
        <v>8.45930315781936</v>
      </c>
      <c r="T2155">
        <v>9.89289452896772</v>
      </c>
      <c r="U2155">
        <v>7.28080940452936</v>
      </c>
      <c r="V2155">
        <v>45.7925633959531</v>
      </c>
      <c r="W2155">
        <v>67.7323288417328</v>
      </c>
      <c r="X2155">
        <v>78.470552033087</v>
      </c>
      <c r="Y2155">
        <v>3</v>
      </c>
      <c r="Z2155">
        <v>3</v>
      </c>
      <c r="AA2155">
        <v>4</v>
      </c>
      <c r="AB2155">
        <v>24.4887516021729</v>
      </c>
    </row>
    <row r="2156" spans="1:28">
      <c r="A2156">
        <v>2017</v>
      </c>
      <c r="B2156">
        <v>12</v>
      </c>
      <c r="C2156">
        <v>1</v>
      </c>
      <c r="D2156">
        <f t="shared" si="66"/>
        <v>260</v>
      </c>
      <c r="E2156" s="5">
        <f t="shared" si="67"/>
        <v>43074</v>
      </c>
      <c r="F2156" s="2">
        <v>42814</v>
      </c>
      <c r="G2156">
        <v>0</v>
      </c>
      <c r="H2156">
        <v>0</v>
      </c>
      <c r="I2156">
        <v>0</v>
      </c>
      <c r="J2156">
        <v>21.5187397003174</v>
      </c>
      <c r="K2156">
        <v>16.6387454986572</v>
      </c>
      <c r="L2156">
        <v>14.3637378692627</v>
      </c>
      <c r="M2156">
        <v>-0.0161124998703599</v>
      </c>
      <c r="N2156">
        <v>-0.0206499998923391</v>
      </c>
      <c r="O2156">
        <v>-0.0113875004462898</v>
      </c>
      <c r="P2156">
        <v>84.65</v>
      </c>
      <c r="Q2156">
        <v>90.875</v>
      </c>
      <c r="R2156">
        <v>79.9625</v>
      </c>
      <c r="S2156">
        <v>10.0527261590046</v>
      </c>
      <c r="T2156">
        <v>11.5501558693529</v>
      </c>
      <c r="U2156">
        <v>7.90927747308957</v>
      </c>
      <c r="V2156">
        <v>41.466850866423</v>
      </c>
      <c r="W2156">
        <v>55.4969359385547</v>
      </c>
      <c r="X2156">
        <v>63.642163487797</v>
      </c>
      <c r="Y2156">
        <v>2</v>
      </c>
      <c r="Z2156">
        <v>3</v>
      </c>
      <c r="AA2156">
        <v>3</v>
      </c>
      <c r="AB2156">
        <v>23.0537525177002</v>
      </c>
    </row>
    <row r="2157" spans="1:28">
      <c r="A2157">
        <v>2017</v>
      </c>
      <c r="B2157">
        <v>12</v>
      </c>
      <c r="C2157">
        <v>2</v>
      </c>
      <c r="D2157">
        <f t="shared" si="66"/>
        <v>265</v>
      </c>
      <c r="E2157" s="5">
        <f t="shared" si="67"/>
        <v>43079</v>
      </c>
      <c r="F2157" s="2">
        <v>42814</v>
      </c>
      <c r="G2157">
        <v>0</v>
      </c>
      <c r="H2157">
        <v>0</v>
      </c>
      <c r="I2157">
        <v>0</v>
      </c>
      <c r="J2157">
        <v>20.2699878692627</v>
      </c>
      <c r="K2157">
        <v>14.9674900054932</v>
      </c>
      <c r="L2157">
        <v>12.1062335968018</v>
      </c>
      <c r="M2157">
        <v>-0.0099250000203028</v>
      </c>
      <c r="N2157">
        <v>0.0381125005660579</v>
      </c>
      <c r="O2157">
        <v>0.0786875010933727</v>
      </c>
      <c r="P2157">
        <v>77.7</v>
      </c>
      <c r="Q2157">
        <v>76.6625</v>
      </c>
      <c r="R2157">
        <v>67.55</v>
      </c>
      <c r="S2157">
        <v>8.13907155958024</v>
      </c>
      <c r="T2157">
        <v>7.40397229847304</v>
      </c>
      <c r="U2157">
        <v>4.90176455115486</v>
      </c>
      <c r="V2157">
        <v>39.8002523222533</v>
      </c>
      <c r="W2157">
        <v>45.0570363854829</v>
      </c>
      <c r="X2157">
        <v>82.1967196549386</v>
      </c>
      <c r="Y2157">
        <v>2</v>
      </c>
      <c r="Z2157">
        <v>3</v>
      </c>
      <c r="AA2157">
        <v>4</v>
      </c>
      <c r="AB2157">
        <v>22.0912525177002</v>
      </c>
    </row>
    <row r="2158" spans="1:28">
      <c r="A2158">
        <v>2017</v>
      </c>
      <c r="B2158">
        <v>12</v>
      </c>
      <c r="C2158">
        <v>3</v>
      </c>
      <c r="D2158">
        <f t="shared" si="66"/>
        <v>270</v>
      </c>
      <c r="E2158" s="5">
        <f t="shared" si="67"/>
        <v>43084</v>
      </c>
      <c r="F2158" s="2">
        <v>42814</v>
      </c>
      <c r="G2158">
        <v>0</v>
      </c>
      <c r="H2158">
        <v>0</v>
      </c>
      <c r="I2158">
        <v>0</v>
      </c>
      <c r="J2158">
        <v>21.0037326812744</v>
      </c>
      <c r="K2158">
        <v>16.9024906158447</v>
      </c>
      <c r="L2158">
        <v>14.3449893951416</v>
      </c>
      <c r="M2158">
        <v>-0.0069750000257045</v>
      </c>
      <c r="N2158">
        <v>-0.004712499724701</v>
      </c>
      <c r="O2158">
        <v>0.0239875001832843</v>
      </c>
      <c r="P2158">
        <v>86.3875</v>
      </c>
      <c r="Q2158">
        <v>82.8125</v>
      </c>
      <c r="R2158">
        <v>74.1875</v>
      </c>
      <c r="S2158">
        <v>7.96542160706042</v>
      </c>
      <c r="T2158">
        <v>8.64120234119702</v>
      </c>
      <c r="U2158">
        <v>4.21109999629017</v>
      </c>
      <c r="V2158">
        <v>49.2893664659959</v>
      </c>
      <c r="W2158">
        <v>72.7745686595839</v>
      </c>
      <c r="X2158">
        <v>69.6939464359609</v>
      </c>
      <c r="Y2158">
        <v>3</v>
      </c>
      <c r="Z2158">
        <v>3</v>
      </c>
      <c r="AA2158">
        <v>3</v>
      </c>
      <c r="AB2158">
        <v>22.7675006866455</v>
      </c>
    </row>
    <row r="2159" spans="1:28">
      <c r="A2159">
        <v>2017</v>
      </c>
      <c r="B2159">
        <v>12</v>
      </c>
      <c r="C2159">
        <v>4</v>
      </c>
      <c r="D2159">
        <f t="shared" si="66"/>
        <v>275</v>
      </c>
      <c r="E2159" s="5">
        <f t="shared" si="67"/>
        <v>43089</v>
      </c>
      <c r="F2159" s="2">
        <v>42814</v>
      </c>
      <c r="G2159">
        <v>0</v>
      </c>
      <c r="H2159">
        <v>0</v>
      </c>
      <c r="I2159">
        <v>0</v>
      </c>
      <c r="J2159">
        <v>16.33498878479</v>
      </c>
      <c r="K2159">
        <v>10.6612323045731</v>
      </c>
      <c r="L2159">
        <v>9.19498312473297</v>
      </c>
      <c r="M2159">
        <v>-0.0154250003397465</v>
      </c>
      <c r="N2159">
        <v>-0.0019000004976987</v>
      </c>
      <c r="O2159">
        <v>0.0053499997127801</v>
      </c>
      <c r="P2159">
        <v>77.375</v>
      </c>
      <c r="Q2159">
        <v>82.55</v>
      </c>
      <c r="R2159">
        <v>71.85</v>
      </c>
      <c r="S2159">
        <v>12.8191878722434</v>
      </c>
      <c r="T2159">
        <v>14.1897512837947</v>
      </c>
      <c r="U2159">
        <v>10.4813807737766</v>
      </c>
      <c r="V2159">
        <v>19.5557594523505</v>
      </c>
      <c r="W2159">
        <v>29.6061104613104</v>
      </c>
      <c r="X2159">
        <v>39.3586969564415</v>
      </c>
      <c r="Y2159">
        <v>2</v>
      </c>
      <c r="Z2159">
        <v>2</v>
      </c>
      <c r="AA2159">
        <v>2</v>
      </c>
      <c r="AB2159">
        <v>18.7150012969971</v>
      </c>
    </row>
    <row r="2160" spans="1:28">
      <c r="A2160">
        <v>2017</v>
      </c>
      <c r="B2160">
        <v>12</v>
      </c>
      <c r="C2160">
        <v>5</v>
      </c>
      <c r="D2160">
        <f t="shared" si="66"/>
        <v>280</v>
      </c>
      <c r="E2160" s="5">
        <f t="shared" si="67"/>
        <v>43094</v>
      </c>
      <c r="F2160" s="2">
        <v>42814</v>
      </c>
      <c r="G2160">
        <v>0</v>
      </c>
      <c r="H2160">
        <v>0</v>
      </c>
      <c r="I2160">
        <v>0</v>
      </c>
      <c r="J2160">
        <v>19.8949802398682</v>
      </c>
      <c r="K2160">
        <v>15.3087375640869</v>
      </c>
      <c r="L2160">
        <v>12.8374881744385</v>
      </c>
      <c r="M2160">
        <v>-0.02092499951832</v>
      </c>
      <c r="N2160">
        <v>-0.0110749997664243</v>
      </c>
      <c r="O2160">
        <v>0.0126499880105257</v>
      </c>
      <c r="P2160">
        <v>82.15</v>
      </c>
      <c r="Q2160">
        <v>87.9375</v>
      </c>
      <c r="R2160">
        <v>86.5</v>
      </c>
      <c r="S2160">
        <v>9.68294968504325</v>
      </c>
      <c r="T2160">
        <v>10.735796097485</v>
      </c>
      <c r="U2160">
        <v>7.27748839048571</v>
      </c>
      <c r="V2160">
        <v>38.2386125038608</v>
      </c>
      <c r="W2160">
        <v>55.4314486802493</v>
      </c>
      <c r="X2160">
        <v>65.9089453757615</v>
      </c>
      <c r="Y2160">
        <v>2</v>
      </c>
      <c r="Z2160">
        <v>3</v>
      </c>
      <c r="AA2160">
        <v>3</v>
      </c>
      <c r="AB2160">
        <v>21.4300022125244</v>
      </c>
    </row>
    <row r="2161" spans="1:28">
      <c r="A2161">
        <v>2017</v>
      </c>
      <c r="B2161">
        <v>12</v>
      </c>
      <c r="C2161">
        <v>6</v>
      </c>
      <c r="D2161">
        <f t="shared" si="66"/>
        <v>285</v>
      </c>
      <c r="E2161" s="5">
        <f t="shared" si="67"/>
        <v>43099</v>
      </c>
      <c r="F2161" s="2">
        <v>42814</v>
      </c>
      <c r="G2161">
        <v>0</v>
      </c>
      <c r="H2161">
        <v>0</v>
      </c>
      <c r="I2161">
        <v>0</v>
      </c>
      <c r="J2161">
        <v>20.0781091054281</v>
      </c>
      <c r="K2161">
        <v>15.9645709991455</v>
      </c>
      <c r="L2161">
        <v>14.1260217030843</v>
      </c>
      <c r="M2161">
        <v>-0.0177500002416006</v>
      </c>
      <c r="N2161">
        <v>-0.0241666667279787</v>
      </c>
      <c r="O2161">
        <v>-0.0005729171292235</v>
      </c>
      <c r="P2161">
        <v>87.1770833333333</v>
      </c>
      <c r="Q2161">
        <v>92.6875</v>
      </c>
      <c r="R2161">
        <v>81.7291666666667</v>
      </c>
      <c r="S2161">
        <v>10.128660269643</v>
      </c>
      <c r="T2161">
        <v>11.718703350568</v>
      </c>
      <c r="U2161">
        <v>8.17732670994386</v>
      </c>
      <c r="V2161">
        <v>48.9341825490245</v>
      </c>
      <c r="W2161">
        <v>68.574334227727</v>
      </c>
      <c r="X2161">
        <v>77.7582748630569</v>
      </c>
      <c r="Y2161">
        <v>3</v>
      </c>
      <c r="Z2161">
        <v>3</v>
      </c>
      <c r="AA2161">
        <v>4</v>
      </c>
      <c r="AB2161">
        <v>21.5604165395101</v>
      </c>
    </row>
    <row r="2162" spans="1:28">
      <c r="A2162">
        <v>2018</v>
      </c>
      <c r="B2162">
        <v>1</v>
      </c>
      <c r="C2162">
        <v>1</v>
      </c>
      <c r="D2162">
        <f t="shared" si="66"/>
        <v>-74</v>
      </c>
      <c r="E2162" s="5">
        <f t="shared" si="67"/>
        <v>43105</v>
      </c>
      <c r="F2162" s="2">
        <v>43179</v>
      </c>
      <c r="G2162">
        <v>0</v>
      </c>
      <c r="H2162">
        <v>0</v>
      </c>
      <c r="I2162">
        <v>0</v>
      </c>
      <c r="J2162">
        <v>21.0487384796143</v>
      </c>
      <c r="K2162">
        <v>16.9699909210205</v>
      </c>
      <c r="L2162">
        <v>13.67873878479</v>
      </c>
      <c r="M2162">
        <v>-0.025125000346452</v>
      </c>
      <c r="N2162">
        <v>-0.036362499720417</v>
      </c>
      <c r="O2162">
        <v>-0.0151500115171075</v>
      </c>
      <c r="P2162">
        <v>89.7625</v>
      </c>
      <c r="Q2162">
        <v>92.85</v>
      </c>
      <c r="R2162">
        <v>90.3875</v>
      </c>
      <c r="S2162">
        <v>8.44380742634616</v>
      </c>
      <c r="T2162">
        <v>9.68549254609831</v>
      </c>
      <c r="U2162">
        <v>6.92976150149661</v>
      </c>
      <c r="V2162">
        <v>61.6458039483395</v>
      </c>
      <c r="W2162">
        <v>92.0292378719633</v>
      </c>
      <c r="X2162">
        <v>118.135000428169</v>
      </c>
      <c r="Y2162">
        <v>3</v>
      </c>
      <c r="Z2162">
        <v>4</v>
      </c>
      <c r="AA2162">
        <v>5</v>
      </c>
      <c r="AB2162">
        <v>22.2549991607666</v>
      </c>
    </row>
    <row r="2163" spans="1:28">
      <c r="A2163">
        <v>2018</v>
      </c>
      <c r="B2163">
        <v>1</v>
      </c>
      <c r="C2163">
        <v>2</v>
      </c>
      <c r="D2163">
        <f t="shared" si="66"/>
        <v>-69</v>
      </c>
      <c r="E2163" s="5">
        <f t="shared" si="67"/>
        <v>43110</v>
      </c>
      <c r="F2163" s="2">
        <v>43179</v>
      </c>
      <c r="G2163">
        <v>0</v>
      </c>
      <c r="H2163">
        <v>0</v>
      </c>
      <c r="I2163">
        <v>0</v>
      </c>
      <c r="J2163">
        <v>19.1049793243408</v>
      </c>
      <c r="K2163">
        <v>16.2237369060516</v>
      </c>
      <c r="L2163">
        <v>14.6299884557724</v>
      </c>
      <c r="M2163">
        <v>-0.0254875001031905</v>
      </c>
      <c r="N2163">
        <v>-0.0539374999701977</v>
      </c>
      <c r="O2163">
        <v>-0.0522500005085021</v>
      </c>
      <c r="P2163">
        <v>91.8375</v>
      </c>
      <c r="Q2163">
        <v>85.65</v>
      </c>
      <c r="R2163">
        <v>84.175</v>
      </c>
      <c r="S2163">
        <v>6.74518388394002</v>
      </c>
      <c r="T2163">
        <v>6.41715393061461</v>
      </c>
      <c r="U2163">
        <v>5.22788736626772</v>
      </c>
      <c r="V2163">
        <v>63.8665007763714</v>
      </c>
      <c r="W2163">
        <v>120.558339530427</v>
      </c>
      <c r="X2163">
        <v>199.801024848209</v>
      </c>
      <c r="Y2163">
        <v>3</v>
      </c>
      <c r="Z2163">
        <v>5</v>
      </c>
      <c r="AA2163">
        <v>8</v>
      </c>
      <c r="AB2163">
        <v>20.5000034332275</v>
      </c>
    </row>
    <row r="2164" spans="1:28">
      <c r="A2164">
        <v>2018</v>
      </c>
      <c r="B2164">
        <v>1</v>
      </c>
      <c r="C2164">
        <v>3</v>
      </c>
      <c r="D2164">
        <f t="shared" si="66"/>
        <v>-64</v>
      </c>
      <c r="E2164" s="5">
        <f t="shared" si="67"/>
        <v>43115</v>
      </c>
      <c r="F2164" s="2">
        <v>43179</v>
      </c>
      <c r="G2164">
        <v>0</v>
      </c>
      <c r="H2164">
        <v>0</v>
      </c>
      <c r="I2164">
        <v>0</v>
      </c>
      <c r="J2164">
        <v>17.6124927520752</v>
      </c>
      <c r="K2164">
        <v>12.2049915313721</v>
      </c>
      <c r="L2164">
        <v>9.66623866558075</v>
      </c>
      <c r="M2164">
        <v>-0.0253875005524605</v>
      </c>
      <c r="N2164">
        <v>-0.0035999992396682</v>
      </c>
      <c r="O2164">
        <v>0.0330375000368804</v>
      </c>
      <c r="P2164">
        <v>80.375</v>
      </c>
      <c r="Q2164">
        <v>84.2375</v>
      </c>
      <c r="R2164">
        <v>67.0125</v>
      </c>
      <c r="S2164">
        <v>9.24706554690031</v>
      </c>
      <c r="T2164">
        <v>9.41441087882486</v>
      </c>
      <c r="U2164">
        <v>5.64653896480662</v>
      </c>
      <c r="V2164">
        <v>49.6356793157441</v>
      </c>
      <c r="W2164">
        <v>64.1020274583805</v>
      </c>
      <c r="X2164">
        <v>50.9800270867633</v>
      </c>
      <c r="Y2164">
        <v>3</v>
      </c>
      <c r="Z2164">
        <v>3</v>
      </c>
      <c r="AA2164">
        <v>3</v>
      </c>
      <c r="AB2164">
        <v>20.0537509918213</v>
      </c>
    </row>
    <row r="2165" spans="1:28">
      <c r="A2165">
        <v>2018</v>
      </c>
      <c r="B2165">
        <v>1</v>
      </c>
      <c r="C2165">
        <v>4</v>
      </c>
      <c r="D2165">
        <f t="shared" si="66"/>
        <v>-59</v>
      </c>
      <c r="E2165" s="5">
        <f t="shared" si="67"/>
        <v>43120</v>
      </c>
      <c r="F2165" s="2">
        <v>43179</v>
      </c>
      <c r="G2165">
        <v>0</v>
      </c>
      <c r="H2165">
        <v>0</v>
      </c>
      <c r="I2165">
        <v>0</v>
      </c>
      <c r="J2165">
        <v>20.6137348175049</v>
      </c>
      <c r="K2165">
        <v>16.6224918365479</v>
      </c>
      <c r="L2165">
        <v>14.463733291626</v>
      </c>
      <c r="M2165">
        <v>-0.004174999782117</v>
      </c>
      <c r="N2165">
        <v>0.0311624996364117</v>
      </c>
      <c r="O2165">
        <v>0.0458749993238598</v>
      </c>
      <c r="P2165">
        <v>84.2625</v>
      </c>
      <c r="Q2165">
        <v>84.3375</v>
      </c>
      <c r="R2165">
        <v>68.2</v>
      </c>
      <c r="S2165">
        <v>5.783463451242</v>
      </c>
      <c r="T2165">
        <v>5.90413588588243</v>
      </c>
      <c r="U2165">
        <v>3.5732866445756</v>
      </c>
      <c r="V2165">
        <v>48.7096555505652</v>
      </c>
      <c r="W2165">
        <v>69.2819057128398</v>
      </c>
      <c r="X2165">
        <v>132.333931812183</v>
      </c>
      <c r="Y2165">
        <v>3</v>
      </c>
      <c r="Z2165">
        <v>3</v>
      </c>
      <c r="AA2165">
        <v>5</v>
      </c>
      <c r="AB2165">
        <v>21.3562519073486</v>
      </c>
    </row>
    <row r="2166" spans="1:28">
      <c r="A2166">
        <v>2018</v>
      </c>
      <c r="B2166">
        <v>1</v>
      </c>
      <c r="C2166">
        <v>5</v>
      </c>
      <c r="D2166">
        <f t="shared" si="66"/>
        <v>-54</v>
      </c>
      <c r="E2166" s="5">
        <f t="shared" si="67"/>
        <v>43125</v>
      </c>
      <c r="F2166" s="2">
        <v>43179</v>
      </c>
      <c r="G2166">
        <v>0</v>
      </c>
      <c r="H2166">
        <v>0</v>
      </c>
      <c r="I2166">
        <v>0</v>
      </c>
      <c r="J2166">
        <v>21.1799839019775</v>
      </c>
      <c r="K2166">
        <v>17.5474781036377</v>
      </c>
      <c r="L2166">
        <v>13.5337345123291</v>
      </c>
      <c r="M2166">
        <v>-0.0238874997128732</v>
      </c>
      <c r="N2166">
        <v>-0.009475000166276</v>
      </c>
      <c r="O2166">
        <v>0.0152999752550386</v>
      </c>
      <c r="P2166">
        <v>88.5125</v>
      </c>
      <c r="Q2166">
        <v>84.1125</v>
      </c>
      <c r="R2166">
        <v>84.8125</v>
      </c>
      <c r="S2166">
        <v>6.41811301551155</v>
      </c>
      <c r="T2166">
        <v>7.31471769590422</v>
      </c>
      <c r="U2166">
        <v>3.2281843288136</v>
      </c>
      <c r="V2166">
        <v>71.203952910669</v>
      </c>
      <c r="W2166">
        <v>96.9013787145188</v>
      </c>
      <c r="X2166">
        <v>104.969009721374</v>
      </c>
      <c r="Y2166">
        <v>3</v>
      </c>
      <c r="Z2166">
        <v>4</v>
      </c>
      <c r="AA2166">
        <v>4</v>
      </c>
      <c r="AB2166">
        <v>21.9537479400635</v>
      </c>
    </row>
    <row r="2167" spans="1:28">
      <c r="A2167">
        <v>2018</v>
      </c>
      <c r="B2167">
        <v>1</v>
      </c>
      <c r="C2167">
        <v>6</v>
      </c>
      <c r="D2167">
        <f t="shared" si="66"/>
        <v>-49</v>
      </c>
      <c r="E2167" s="5">
        <f t="shared" si="67"/>
        <v>43130</v>
      </c>
      <c r="F2167" s="2">
        <v>43179</v>
      </c>
      <c r="G2167">
        <v>0</v>
      </c>
      <c r="H2167">
        <v>0</v>
      </c>
      <c r="I2167">
        <v>0</v>
      </c>
      <c r="J2167">
        <v>17.7968680063883</v>
      </c>
      <c r="K2167">
        <v>14.618734339873</v>
      </c>
      <c r="L2167">
        <v>13.3239396413167</v>
      </c>
      <c r="M2167">
        <v>0.0006145835310841</v>
      </c>
      <c r="N2167">
        <v>-0.0168958337647685</v>
      </c>
      <c r="O2167">
        <v>-0.0002187499291418</v>
      </c>
      <c r="P2167">
        <v>92.96875</v>
      </c>
      <c r="Q2167">
        <v>91.90625</v>
      </c>
      <c r="R2167">
        <v>87.875</v>
      </c>
      <c r="S2167">
        <v>8.48446339517018</v>
      </c>
      <c r="T2167">
        <v>8.2873276449436</v>
      </c>
      <c r="U2167">
        <v>3.45500343226318</v>
      </c>
      <c r="V2167">
        <v>42.9992802811899</v>
      </c>
      <c r="W2167">
        <v>69.5222726282573</v>
      </c>
      <c r="X2167">
        <v>173.937399122914</v>
      </c>
      <c r="Y2167">
        <v>2</v>
      </c>
      <c r="Z2167">
        <v>3</v>
      </c>
      <c r="AA2167">
        <v>7</v>
      </c>
      <c r="AB2167">
        <v>19.5041688283284</v>
      </c>
    </row>
    <row r="2168" spans="1:28">
      <c r="A2168">
        <v>2018</v>
      </c>
      <c r="B2168">
        <v>2</v>
      </c>
      <c r="C2168">
        <v>1</v>
      </c>
      <c r="D2168">
        <f t="shared" si="66"/>
        <v>-43</v>
      </c>
      <c r="E2168" s="5">
        <f t="shared" si="67"/>
        <v>43136</v>
      </c>
      <c r="F2168" s="2">
        <v>43179</v>
      </c>
      <c r="G2168">
        <v>0</v>
      </c>
      <c r="H2168">
        <v>0</v>
      </c>
      <c r="I2168">
        <v>0</v>
      </c>
      <c r="J2168">
        <v>15.3037357330322</v>
      </c>
      <c r="K2168">
        <v>9.95748772621155</v>
      </c>
      <c r="L2168">
        <v>7.83248610496521</v>
      </c>
      <c r="M2168">
        <v>-0.0254624991328456</v>
      </c>
      <c r="N2168">
        <v>-0.0260124997468665</v>
      </c>
      <c r="O2168">
        <v>0.0015000003855675</v>
      </c>
      <c r="P2168">
        <v>78.6125</v>
      </c>
      <c r="Q2168">
        <v>81.575</v>
      </c>
      <c r="R2168">
        <v>81.175</v>
      </c>
      <c r="S2168">
        <v>8.65204971534443</v>
      </c>
      <c r="T2168">
        <v>7.49093074583606</v>
      </c>
      <c r="U2168">
        <v>3.59905706869356</v>
      </c>
      <c r="V2168">
        <v>23.894206842362</v>
      </c>
      <c r="W2168">
        <v>31.8860748520825</v>
      </c>
      <c r="X2168">
        <v>344.559421563577</v>
      </c>
      <c r="Y2168">
        <v>2</v>
      </c>
      <c r="Z2168">
        <v>2</v>
      </c>
      <c r="AA2168">
        <v>12</v>
      </c>
      <c r="AB2168">
        <v>16.9425022125244</v>
      </c>
    </row>
    <row r="2169" spans="1:28">
      <c r="A2169">
        <v>2018</v>
      </c>
      <c r="B2169">
        <v>2</v>
      </c>
      <c r="C2169">
        <v>2</v>
      </c>
      <c r="D2169">
        <f t="shared" si="66"/>
        <v>-38</v>
      </c>
      <c r="E2169" s="5">
        <f t="shared" si="67"/>
        <v>43141</v>
      </c>
      <c r="F2169" s="2">
        <v>43179</v>
      </c>
      <c r="G2169">
        <v>0</v>
      </c>
      <c r="H2169">
        <v>0</v>
      </c>
      <c r="I2169">
        <v>0</v>
      </c>
      <c r="J2169">
        <v>16.5199893951416</v>
      </c>
      <c r="K2169">
        <v>12.0187381029129</v>
      </c>
      <c r="L2169">
        <v>10.2774889469147</v>
      </c>
      <c r="M2169">
        <v>-0.0217500002239831</v>
      </c>
      <c r="N2169">
        <v>0.0155000000959262</v>
      </c>
      <c r="O2169">
        <v>0.0366874879226089</v>
      </c>
      <c r="P2169">
        <v>80.2875</v>
      </c>
      <c r="Q2169">
        <v>78.4875</v>
      </c>
      <c r="R2169">
        <v>68.0375</v>
      </c>
      <c r="S2169">
        <v>5.6834873969965</v>
      </c>
      <c r="T2169">
        <v>4.52958437046477</v>
      </c>
      <c r="U2169">
        <v>2.65703541847507</v>
      </c>
      <c r="V2169">
        <v>33.4813007538575</v>
      </c>
      <c r="W2169">
        <v>52.2356301972221</v>
      </c>
      <c r="X2169">
        <v>195.045426684815</v>
      </c>
      <c r="Y2169">
        <v>2</v>
      </c>
      <c r="Z2169">
        <v>3</v>
      </c>
      <c r="AA2169">
        <v>8</v>
      </c>
      <c r="AB2169">
        <v>18.0649982452393</v>
      </c>
    </row>
    <row r="2170" spans="1:28">
      <c r="A2170">
        <v>2018</v>
      </c>
      <c r="B2170">
        <v>2</v>
      </c>
      <c r="C2170">
        <v>3</v>
      </c>
      <c r="D2170">
        <f t="shared" si="66"/>
        <v>-33</v>
      </c>
      <c r="E2170" s="5">
        <f t="shared" si="67"/>
        <v>43146</v>
      </c>
      <c r="F2170" s="2">
        <v>43179</v>
      </c>
      <c r="G2170">
        <v>0</v>
      </c>
      <c r="H2170">
        <v>0</v>
      </c>
      <c r="I2170">
        <v>0</v>
      </c>
      <c r="J2170">
        <v>17.7237445831299</v>
      </c>
      <c r="K2170">
        <v>13.8662357330322</v>
      </c>
      <c r="L2170">
        <v>12.7362354278564</v>
      </c>
      <c r="M2170">
        <v>-0.028024999378249</v>
      </c>
      <c r="N2170">
        <v>0.0227875003125519</v>
      </c>
      <c r="O2170">
        <v>0.0462874988559634</v>
      </c>
      <c r="P2170">
        <v>83.2375</v>
      </c>
      <c r="Q2170">
        <v>76.6125</v>
      </c>
      <c r="R2170">
        <v>62.775</v>
      </c>
      <c r="S2170">
        <v>6.03132164241878</v>
      </c>
      <c r="T2170">
        <v>6.43311781386288</v>
      </c>
      <c r="U2170">
        <v>4.70365754228323</v>
      </c>
      <c r="V2170">
        <v>71.2271306031106</v>
      </c>
      <c r="W2170">
        <v>104.969761737085</v>
      </c>
      <c r="X2170">
        <v>127.830179208522</v>
      </c>
      <c r="Y2170">
        <v>3</v>
      </c>
      <c r="Z2170">
        <v>4</v>
      </c>
      <c r="AA2170">
        <v>5</v>
      </c>
      <c r="AB2170">
        <v>19.4250049591064</v>
      </c>
    </row>
    <row r="2171" spans="1:28">
      <c r="A2171">
        <v>2018</v>
      </c>
      <c r="B2171">
        <v>2</v>
      </c>
      <c r="C2171">
        <v>4</v>
      </c>
      <c r="D2171">
        <f t="shared" si="66"/>
        <v>-28</v>
      </c>
      <c r="E2171" s="5">
        <f t="shared" si="67"/>
        <v>43151</v>
      </c>
      <c r="F2171" s="2">
        <v>43179</v>
      </c>
      <c r="G2171">
        <v>0</v>
      </c>
      <c r="H2171">
        <v>0</v>
      </c>
      <c r="I2171">
        <v>0</v>
      </c>
      <c r="J2171">
        <v>21.0199893951416</v>
      </c>
      <c r="K2171">
        <v>18.5474918365479</v>
      </c>
      <c r="L2171">
        <v>16.4262348175049</v>
      </c>
      <c r="M2171">
        <v>-0.0140124997997191</v>
      </c>
      <c r="N2171">
        <v>0.0327374996617436</v>
      </c>
      <c r="O2171">
        <v>0.0496624997118488</v>
      </c>
      <c r="P2171">
        <v>88.3625</v>
      </c>
      <c r="Q2171">
        <v>73.95</v>
      </c>
      <c r="R2171">
        <v>65.2875</v>
      </c>
      <c r="S2171">
        <v>3.83598344546877</v>
      </c>
      <c r="T2171">
        <v>4.19134159355123</v>
      </c>
      <c r="U2171">
        <v>2.50477932076681</v>
      </c>
      <c r="V2171">
        <v>80.6493496353315</v>
      </c>
      <c r="W2171">
        <v>116.722141389366</v>
      </c>
      <c r="X2171">
        <v>178.512209051968</v>
      </c>
      <c r="Y2171">
        <v>4</v>
      </c>
      <c r="Z2171">
        <v>5</v>
      </c>
      <c r="AA2171">
        <v>7</v>
      </c>
      <c r="AB2171">
        <v>21.3237522125244</v>
      </c>
    </row>
    <row r="2172" spans="1:28">
      <c r="A2172">
        <v>2018</v>
      </c>
      <c r="B2172">
        <v>2</v>
      </c>
      <c r="C2172">
        <v>5</v>
      </c>
      <c r="D2172">
        <f t="shared" si="66"/>
        <v>-23</v>
      </c>
      <c r="E2172" s="5">
        <f t="shared" si="67"/>
        <v>43156</v>
      </c>
      <c r="F2172" s="2">
        <v>43179</v>
      </c>
      <c r="G2172">
        <v>0</v>
      </c>
      <c r="H2172">
        <v>0</v>
      </c>
      <c r="I2172">
        <v>0</v>
      </c>
      <c r="J2172">
        <v>20.8987415313721</v>
      </c>
      <c r="K2172">
        <v>17.3474872589111</v>
      </c>
      <c r="L2172">
        <v>15.7949848175049</v>
      </c>
      <c r="M2172">
        <v>-0.0174500002409331</v>
      </c>
      <c r="N2172">
        <v>-0.024662500526756</v>
      </c>
      <c r="O2172">
        <v>-0.0092249988345429</v>
      </c>
      <c r="P2172">
        <v>92.8625</v>
      </c>
      <c r="Q2172">
        <v>89.8</v>
      </c>
      <c r="R2172">
        <v>71.5</v>
      </c>
      <c r="S2172">
        <v>5.44935003819449</v>
      </c>
      <c r="T2172">
        <v>5.76134398857608</v>
      </c>
      <c r="U2172">
        <v>3.36105852802016</v>
      </c>
      <c r="V2172">
        <v>64.3238960304308</v>
      </c>
      <c r="W2172">
        <v>97.714842973393</v>
      </c>
      <c r="X2172">
        <v>124.840999212092</v>
      </c>
      <c r="Y2172">
        <v>3</v>
      </c>
      <c r="Z2172">
        <v>4</v>
      </c>
      <c r="AA2172">
        <v>5</v>
      </c>
      <c r="AB2172">
        <v>21.6137516021729</v>
      </c>
    </row>
    <row r="2173" spans="1:28">
      <c r="A2173">
        <v>2018</v>
      </c>
      <c r="B2173">
        <v>2</v>
      </c>
      <c r="C2173">
        <v>6</v>
      </c>
      <c r="D2173">
        <f t="shared" si="66"/>
        <v>-18</v>
      </c>
      <c r="E2173" s="5">
        <f t="shared" si="67"/>
        <v>43161</v>
      </c>
      <c r="F2173" s="2">
        <v>43179</v>
      </c>
      <c r="G2173">
        <v>0</v>
      </c>
      <c r="H2173">
        <v>0</v>
      </c>
      <c r="I2173">
        <v>0</v>
      </c>
      <c r="J2173">
        <v>21.2041467030843</v>
      </c>
      <c r="K2173">
        <v>16.9124825795492</v>
      </c>
      <c r="L2173">
        <v>14.8478972117106</v>
      </c>
      <c r="M2173">
        <v>-0.0068541668006219</v>
      </c>
      <c r="N2173">
        <v>0.0350208327484628</v>
      </c>
      <c r="O2173">
        <v>0.0600624995616575</v>
      </c>
      <c r="P2173">
        <v>91.1875</v>
      </c>
      <c r="Q2173">
        <v>90.75</v>
      </c>
      <c r="R2173">
        <v>71.2083333333333</v>
      </c>
      <c r="S2173">
        <v>4.64538419178271</v>
      </c>
      <c r="T2173">
        <v>5.34999803928943</v>
      </c>
      <c r="U2173">
        <v>4.50563049268477</v>
      </c>
      <c r="V2173">
        <v>85.9139295804504</v>
      </c>
      <c r="W2173">
        <v>131.586667375258</v>
      </c>
      <c r="X2173">
        <v>171.159229496138</v>
      </c>
      <c r="Y2173">
        <v>4</v>
      </c>
      <c r="Z2173">
        <v>5</v>
      </c>
      <c r="AA2173">
        <v>7</v>
      </c>
      <c r="AB2173">
        <v>22.2645867665609</v>
      </c>
    </row>
    <row r="2174" spans="1:28">
      <c r="A2174">
        <v>2018</v>
      </c>
      <c r="B2174">
        <v>3</v>
      </c>
      <c r="C2174">
        <v>1</v>
      </c>
      <c r="D2174">
        <f t="shared" si="66"/>
        <v>-15</v>
      </c>
      <c r="E2174" s="5">
        <f t="shared" si="67"/>
        <v>43164</v>
      </c>
      <c r="F2174" s="2">
        <v>43179</v>
      </c>
      <c r="G2174">
        <v>0</v>
      </c>
      <c r="H2174">
        <v>0</v>
      </c>
      <c r="I2174">
        <v>0</v>
      </c>
      <c r="J2174">
        <v>23.7724842071533</v>
      </c>
      <c r="K2174">
        <v>21.8012317657471</v>
      </c>
      <c r="L2174">
        <v>18.6262439727783</v>
      </c>
      <c r="M2174">
        <v>-0.0045875001465901</v>
      </c>
      <c r="N2174">
        <v>0.0108750001061708</v>
      </c>
      <c r="O2174">
        <v>0.0182750001084059</v>
      </c>
      <c r="P2174">
        <v>89.025</v>
      </c>
      <c r="Q2174">
        <v>68.725</v>
      </c>
      <c r="R2174">
        <v>63.6375</v>
      </c>
      <c r="S2174">
        <v>4.65287018563015</v>
      </c>
      <c r="T2174">
        <v>6.51702897197527</v>
      </c>
      <c r="U2174">
        <v>5.85887582292914</v>
      </c>
      <c r="V2174">
        <v>141.706467028871</v>
      </c>
      <c r="W2174">
        <v>180.736250760537</v>
      </c>
      <c r="X2174">
        <v>207.181397116486</v>
      </c>
      <c r="Y2174">
        <v>6</v>
      </c>
      <c r="Z2174">
        <v>7</v>
      </c>
      <c r="AA2174">
        <v>8</v>
      </c>
      <c r="AB2174">
        <v>23.4912525177002</v>
      </c>
    </row>
    <row r="2175" spans="1:28">
      <c r="A2175">
        <v>2018</v>
      </c>
      <c r="B2175">
        <v>3</v>
      </c>
      <c r="C2175">
        <v>2</v>
      </c>
      <c r="D2175">
        <f t="shared" si="66"/>
        <v>-10</v>
      </c>
      <c r="E2175" s="5">
        <f t="shared" si="67"/>
        <v>43169</v>
      </c>
      <c r="F2175" s="2">
        <v>43179</v>
      </c>
      <c r="G2175">
        <v>0</v>
      </c>
      <c r="H2175">
        <v>0</v>
      </c>
      <c r="I2175">
        <v>0</v>
      </c>
      <c r="J2175">
        <v>20.3249912261963</v>
      </c>
      <c r="K2175">
        <v>15.6574863433838</v>
      </c>
      <c r="L2175">
        <v>14.1424961090088</v>
      </c>
      <c r="M2175">
        <v>-0.0127874997328036</v>
      </c>
      <c r="N2175">
        <v>-0.0154125012923032</v>
      </c>
      <c r="O2175">
        <v>0.0004874998587183</v>
      </c>
      <c r="P2175">
        <v>87.5875</v>
      </c>
      <c r="Q2175">
        <v>84.8125</v>
      </c>
      <c r="R2175">
        <v>64.275</v>
      </c>
      <c r="S2175">
        <v>7.41232655899662</v>
      </c>
      <c r="T2175">
        <v>8.20096020009679</v>
      </c>
      <c r="U2175">
        <v>5.18840453352276</v>
      </c>
      <c r="V2175">
        <v>61.9073824142575</v>
      </c>
      <c r="W2175">
        <v>77.6655618810818</v>
      </c>
      <c r="X2175">
        <v>77.5268037262308</v>
      </c>
      <c r="Y2175">
        <v>3</v>
      </c>
      <c r="Z2175">
        <v>4</v>
      </c>
      <c r="AA2175">
        <v>4</v>
      </c>
      <c r="AB2175">
        <v>21.7049961090088</v>
      </c>
    </row>
    <row r="2176" spans="1:28">
      <c r="A2176">
        <v>2018</v>
      </c>
      <c r="B2176">
        <v>3</v>
      </c>
      <c r="C2176">
        <v>3</v>
      </c>
      <c r="D2176">
        <f t="shared" si="66"/>
        <v>-5</v>
      </c>
      <c r="E2176" s="5">
        <f t="shared" si="67"/>
        <v>43174</v>
      </c>
      <c r="F2176" s="2">
        <v>43179</v>
      </c>
      <c r="G2176">
        <v>0</v>
      </c>
      <c r="H2176">
        <v>0</v>
      </c>
      <c r="I2176">
        <v>0</v>
      </c>
      <c r="J2176">
        <v>21.5549915313721</v>
      </c>
      <c r="K2176">
        <v>16.8762348175049</v>
      </c>
      <c r="L2176">
        <v>14.2587375640869</v>
      </c>
      <c r="M2176">
        <v>-0.0102250000927597</v>
      </c>
      <c r="N2176">
        <v>0.0357749997521751</v>
      </c>
      <c r="O2176">
        <v>0.0516249999403954</v>
      </c>
      <c r="P2176">
        <v>86.8625</v>
      </c>
      <c r="Q2176">
        <v>80.275</v>
      </c>
      <c r="R2176">
        <v>50.125</v>
      </c>
      <c r="S2176">
        <v>5.04514689536411</v>
      </c>
      <c r="T2176">
        <v>5.33266311399581</v>
      </c>
      <c r="U2176">
        <v>3.53013919991147</v>
      </c>
      <c r="V2176">
        <v>86.7648173384201</v>
      </c>
      <c r="W2176">
        <v>119.493699310182</v>
      </c>
      <c r="X2176">
        <v>149.545895320045</v>
      </c>
      <c r="Y2176">
        <v>4</v>
      </c>
      <c r="Z2176">
        <v>5</v>
      </c>
      <c r="AA2176">
        <v>6</v>
      </c>
      <c r="AB2176">
        <v>23.0325031280518</v>
      </c>
    </row>
    <row r="2177" spans="1:28">
      <c r="A2177">
        <v>2018</v>
      </c>
      <c r="B2177">
        <v>3</v>
      </c>
      <c r="C2177">
        <v>4</v>
      </c>
      <c r="D2177">
        <f t="shared" si="66"/>
        <v>0</v>
      </c>
      <c r="E2177" s="5">
        <f t="shared" si="67"/>
        <v>43179</v>
      </c>
      <c r="F2177" s="2">
        <v>43179</v>
      </c>
      <c r="G2177">
        <v>0</v>
      </c>
      <c r="H2177">
        <v>41</v>
      </c>
      <c r="I2177">
        <v>41</v>
      </c>
      <c r="J2177">
        <v>22.8474857330322</v>
      </c>
      <c r="K2177">
        <v>19.958736038208</v>
      </c>
      <c r="L2177">
        <v>17.2537433624268</v>
      </c>
      <c r="M2177">
        <v>-0.0090500001562759</v>
      </c>
      <c r="N2177">
        <v>-0.0075375000946223</v>
      </c>
      <c r="O2177">
        <v>-0.0023874998558312</v>
      </c>
      <c r="P2177">
        <v>86.5</v>
      </c>
      <c r="Q2177">
        <v>64.075</v>
      </c>
      <c r="R2177">
        <v>56.1875</v>
      </c>
      <c r="S2177">
        <v>4.58231580077515</v>
      </c>
      <c r="T2177">
        <v>5.32361301403927</v>
      </c>
      <c r="U2177">
        <v>4.6552864717073</v>
      </c>
      <c r="V2177">
        <v>97.5933017452902</v>
      </c>
      <c r="W2177">
        <v>128.443909447801</v>
      </c>
      <c r="X2177">
        <v>215.252870623819</v>
      </c>
      <c r="Y2177">
        <v>4</v>
      </c>
      <c r="Z2177">
        <v>5</v>
      </c>
      <c r="AA2177">
        <v>8</v>
      </c>
      <c r="AB2177">
        <v>23.174995803833</v>
      </c>
    </row>
    <row r="2178" spans="1:28">
      <c r="A2178">
        <v>2018</v>
      </c>
      <c r="B2178">
        <v>3</v>
      </c>
      <c r="C2178">
        <v>5</v>
      </c>
      <c r="D2178">
        <f t="shared" si="66"/>
        <v>5</v>
      </c>
      <c r="E2178" s="5">
        <f t="shared" si="67"/>
        <v>43184</v>
      </c>
      <c r="F2178" s="2">
        <v>43179</v>
      </c>
      <c r="G2178">
        <v>0</v>
      </c>
      <c r="H2178">
        <v>14</v>
      </c>
      <c r="I2178">
        <v>14</v>
      </c>
      <c r="J2178">
        <v>20.9362369537354</v>
      </c>
      <c r="K2178">
        <v>15.3312351226807</v>
      </c>
      <c r="L2178">
        <v>13.4537357330322</v>
      </c>
      <c r="M2178">
        <v>-0.0123250002041459</v>
      </c>
      <c r="N2178">
        <v>0.0141250004060566</v>
      </c>
      <c r="O2178">
        <v>0.023212500102818</v>
      </c>
      <c r="P2178">
        <v>80.875</v>
      </c>
      <c r="Q2178">
        <v>86.7625</v>
      </c>
      <c r="R2178">
        <v>48.0875</v>
      </c>
      <c r="S2178">
        <v>6.68675853568913</v>
      </c>
      <c r="T2178">
        <v>6.92107788176405</v>
      </c>
      <c r="U2178">
        <v>4.61117946168607</v>
      </c>
      <c r="V2178">
        <v>60.117995678275</v>
      </c>
      <c r="W2178">
        <v>71.6222512116781</v>
      </c>
      <c r="X2178">
        <v>71.827788606889</v>
      </c>
      <c r="Y2178">
        <v>3</v>
      </c>
      <c r="Z2178">
        <v>3</v>
      </c>
      <c r="AA2178">
        <v>3</v>
      </c>
      <c r="AB2178">
        <v>21.9737522125244</v>
      </c>
    </row>
    <row r="2179" spans="1:28">
      <c r="A2179">
        <v>2018</v>
      </c>
      <c r="B2179">
        <v>3</v>
      </c>
      <c r="C2179">
        <v>6</v>
      </c>
      <c r="D2179">
        <f t="shared" ref="D2179:D2242" si="68">E2179-F2179</f>
        <v>10</v>
      </c>
      <c r="E2179" s="5">
        <f t="shared" ref="E2179:E2242" si="69">DATE(A2179,B2179,C2179*5)</f>
        <v>43189</v>
      </c>
      <c r="F2179" s="2">
        <v>43179</v>
      </c>
      <c r="G2179">
        <v>0</v>
      </c>
      <c r="H2179">
        <v>14</v>
      </c>
      <c r="I2179">
        <v>14</v>
      </c>
      <c r="J2179">
        <v>22.8729101816813</v>
      </c>
      <c r="K2179">
        <v>18.1947816212972</v>
      </c>
      <c r="L2179">
        <v>14.6083164215088</v>
      </c>
      <c r="M2179">
        <v>-0.0088229166188587</v>
      </c>
      <c r="N2179">
        <v>0.0318645832206433</v>
      </c>
      <c r="O2179">
        <v>0.0574166666871558</v>
      </c>
      <c r="P2179">
        <v>79.3854166666667</v>
      </c>
      <c r="Q2179">
        <v>69.1979166666667</v>
      </c>
      <c r="R2179">
        <v>63.15625</v>
      </c>
      <c r="S2179">
        <v>5.18405459153669</v>
      </c>
      <c r="T2179">
        <v>5.95528359354346</v>
      </c>
      <c r="U2179">
        <v>5.03649489069707</v>
      </c>
      <c r="V2179">
        <v>68.0822085607568</v>
      </c>
      <c r="W2179">
        <v>79.776716658273</v>
      </c>
      <c r="X2179">
        <v>55.0329154094136</v>
      </c>
      <c r="Y2179">
        <v>3</v>
      </c>
      <c r="Z2179">
        <v>4</v>
      </c>
      <c r="AA2179">
        <v>3</v>
      </c>
      <c r="AB2179">
        <v>22.7052110036214</v>
      </c>
    </row>
    <row r="2180" spans="1:28">
      <c r="A2180">
        <v>2018</v>
      </c>
      <c r="B2180">
        <v>4</v>
      </c>
      <c r="C2180">
        <v>1</v>
      </c>
      <c r="D2180">
        <f t="shared" si="68"/>
        <v>16</v>
      </c>
      <c r="E2180" s="5">
        <f t="shared" si="69"/>
        <v>43195</v>
      </c>
      <c r="F2180" s="2">
        <v>43179</v>
      </c>
      <c r="G2180">
        <v>0</v>
      </c>
      <c r="H2180">
        <v>8</v>
      </c>
      <c r="I2180">
        <v>8</v>
      </c>
      <c r="J2180">
        <v>22.7687335968018</v>
      </c>
      <c r="K2180">
        <v>18.3774890899658</v>
      </c>
      <c r="L2180">
        <v>16.7837451934814</v>
      </c>
      <c r="M2180">
        <v>-0.0076374996220693</v>
      </c>
      <c r="N2180">
        <v>0.0536499999463558</v>
      </c>
      <c r="O2180">
        <v>0.0646999993827194</v>
      </c>
      <c r="P2180">
        <v>79.475</v>
      </c>
      <c r="Q2180">
        <v>67.9875</v>
      </c>
      <c r="R2180">
        <v>43.15</v>
      </c>
      <c r="S2180">
        <v>3.39960010224223</v>
      </c>
      <c r="T2180">
        <v>4.20335890061213</v>
      </c>
      <c r="U2180">
        <v>3.23994542810991</v>
      </c>
      <c r="V2180">
        <v>86.8998416115029</v>
      </c>
      <c r="W2180">
        <v>104.026186176533</v>
      </c>
      <c r="X2180">
        <v>108.594039859109</v>
      </c>
      <c r="Y2180">
        <v>4</v>
      </c>
      <c r="Z2180">
        <v>4</v>
      </c>
      <c r="AA2180">
        <v>5</v>
      </c>
      <c r="AB2180">
        <v>22.7237506866455</v>
      </c>
    </row>
    <row r="2181" spans="1:28">
      <c r="A2181">
        <v>2018</v>
      </c>
      <c r="B2181">
        <v>4</v>
      </c>
      <c r="C2181">
        <v>2</v>
      </c>
      <c r="D2181">
        <f t="shared" si="68"/>
        <v>21</v>
      </c>
      <c r="E2181" s="5">
        <f t="shared" si="69"/>
        <v>43200</v>
      </c>
      <c r="F2181" s="2">
        <v>43179</v>
      </c>
      <c r="G2181">
        <v>0</v>
      </c>
      <c r="H2181">
        <v>3</v>
      </c>
      <c r="I2181">
        <v>3</v>
      </c>
      <c r="J2181">
        <v>21.2149875640869</v>
      </c>
      <c r="K2181">
        <v>16.1799961090088</v>
      </c>
      <c r="L2181">
        <v>13.7849857330322</v>
      </c>
      <c r="M2181">
        <v>-0.0226499998709187</v>
      </c>
      <c r="N2181">
        <v>0.0001625009812414</v>
      </c>
      <c r="O2181">
        <v>0.0018125015310943</v>
      </c>
      <c r="P2181">
        <v>81.8625</v>
      </c>
      <c r="Q2181">
        <v>82.3625</v>
      </c>
      <c r="R2181">
        <v>73.65</v>
      </c>
      <c r="S2181">
        <v>7.01179765849178</v>
      </c>
      <c r="T2181">
        <v>7.86455486901942</v>
      </c>
      <c r="U2181">
        <v>5.81183250623991</v>
      </c>
      <c r="V2181">
        <v>58.7484374916868</v>
      </c>
      <c r="W2181">
        <v>81.5424844304218</v>
      </c>
      <c r="X2181">
        <v>107.748044743675</v>
      </c>
      <c r="Y2181">
        <v>3</v>
      </c>
      <c r="Z2181">
        <v>4</v>
      </c>
      <c r="AA2181">
        <v>5</v>
      </c>
      <c r="AB2181">
        <v>22.6862522125244</v>
      </c>
    </row>
    <row r="2182" spans="1:28">
      <c r="A2182">
        <v>2018</v>
      </c>
      <c r="B2182">
        <v>4</v>
      </c>
      <c r="C2182">
        <v>3</v>
      </c>
      <c r="D2182">
        <f t="shared" si="68"/>
        <v>26</v>
      </c>
      <c r="E2182" s="5">
        <f t="shared" si="69"/>
        <v>43205</v>
      </c>
      <c r="F2182" s="2">
        <v>43179</v>
      </c>
      <c r="G2182">
        <v>0</v>
      </c>
      <c r="H2182">
        <v>4</v>
      </c>
      <c r="I2182">
        <v>4</v>
      </c>
      <c r="J2182">
        <v>24.3449863433838</v>
      </c>
      <c r="K2182">
        <v>22.0349933624268</v>
      </c>
      <c r="L2182">
        <v>19.5087451934814</v>
      </c>
      <c r="M2182">
        <v>0.0076625000452622</v>
      </c>
      <c r="N2182">
        <v>0.0206624995684251</v>
      </c>
      <c r="O2182">
        <v>0.0243374989135191</v>
      </c>
      <c r="P2182">
        <v>87.8</v>
      </c>
      <c r="Q2182">
        <v>66.2875</v>
      </c>
      <c r="R2182">
        <v>59.2875</v>
      </c>
      <c r="S2182">
        <v>5.04559250839548</v>
      </c>
      <c r="T2182">
        <v>6.54910371839763</v>
      </c>
      <c r="U2182">
        <v>4.89218584542504</v>
      </c>
      <c r="V2182">
        <v>122.887479701545</v>
      </c>
      <c r="W2182">
        <v>158.043714767112</v>
      </c>
      <c r="X2182">
        <v>208.793068730717</v>
      </c>
      <c r="Y2182">
        <v>5</v>
      </c>
      <c r="Z2182">
        <v>6</v>
      </c>
      <c r="AA2182">
        <v>8</v>
      </c>
      <c r="AB2182">
        <v>24.2962467193604</v>
      </c>
    </row>
    <row r="2183" spans="1:28">
      <c r="A2183">
        <v>2018</v>
      </c>
      <c r="B2183">
        <v>4</v>
      </c>
      <c r="C2183">
        <v>4</v>
      </c>
      <c r="D2183">
        <f t="shared" si="68"/>
        <v>31</v>
      </c>
      <c r="E2183" s="5">
        <f t="shared" si="69"/>
        <v>43210</v>
      </c>
      <c r="F2183" s="2">
        <v>43179</v>
      </c>
      <c r="G2183">
        <v>1</v>
      </c>
      <c r="H2183">
        <v>1</v>
      </c>
      <c r="I2183">
        <v>2</v>
      </c>
      <c r="J2183">
        <v>23.286243057251</v>
      </c>
      <c r="K2183">
        <v>19.2599918365479</v>
      </c>
      <c r="L2183">
        <v>16.3474933624268</v>
      </c>
      <c r="M2183">
        <v>-0.0459000003291294</v>
      </c>
      <c r="N2183">
        <v>-0.0334124997083563</v>
      </c>
      <c r="O2183">
        <v>-0.0270500003127381</v>
      </c>
      <c r="P2183">
        <v>89.95</v>
      </c>
      <c r="Q2183">
        <v>83.6625</v>
      </c>
      <c r="R2183">
        <v>78.675</v>
      </c>
      <c r="S2183">
        <v>5.06288985119067</v>
      </c>
      <c r="T2183">
        <v>5.03665276326312</v>
      </c>
      <c r="U2183">
        <v>2.09487885410723</v>
      </c>
      <c r="V2183">
        <v>70.3580330829576</v>
      </c>
      <c r="W2183">
        <v>95.0975047240597</v>
      </c>
      <c r="X2183">
        <v>122.72668621983</v>
      </c>
      <c r="Y2183">
        <v>3</v>
      </c>
      <c r="Z2183">
        <v>4</v>
      </c>
      <c r="AA2183">
        <v>5</v>
      </c>
      <c r="AB2183">
        <v>23.7924991607666</v>
      </c>
    </row>
    <row r="2184" spans="1:28">
      <c r="A2184">
        <v>2018</v>
      </c>
      <c r="B2184">
        <v>4</v>
      </c>
      <c r="C2184">
        <v>5</v>
      </c>
      <c r="D2184">
        <f t="shared" si="68"/>
        <v>36</v>
      </c>
      <c r="E2184" s="5">
        <f t="shared" si="69"/>
        <v>43215</v>
      </c>
      <c r="F2184" s="2">
        <v>43179</v>
      </c>
      <c r="G2184">
        <v>8</v>
      </c>
      <c r="H2184">
        <v>3</v>
      </c>
      <c r="I2184">
        <v>11</v>
      </c>
      <c r="J2184">
        <v>25.3637409210205</v>
      </c>
      <c r="K2184">
        <v>23.4062442779541</v>
      </c>
      <c r="L2184">
        <v>19.2374942779541</v>
      </c>
      <c r="M2184">
        <v>0.001950000465149</v>
      </c>
      <c r="N2184">
        <v>0.0003874999587424</v>
      </c>
      <c r="O2184">
        <v>0.0071500002406537</v>
      </c>
      <c r="P2184">
        <v>86.525</v>
      </c>
      <c r="Q2184">
        <v>59.2125</v>
      </c>
      <c r="R2184">
        <v>62.6125</v>
      </c>
      <c r="S2184">
        <v>4.2586522545935</v>
      </c>
      <c r="T2184">
        <v>4.8774738516662</v>
      </c>
      <c r="U2184">
        <v>3.89540176983867</v>
      </c>
      <c r="V2184">
        <v>121.475836129359</v>
      </c>
      <c r="W2184">
        <v>162.176015024066</v>
      </c>
      <c r="X2184">
        <v>202.414152746856</v>
      </c>
      <c r="Y2184">
        <v>5</v>
      </c>
      <c r="Z2184">
        <v>6</v>
      </c>
      <c r="AA2184">
        <v>8</v>
      </c>
      <c r="AB2184">
        <v>24.9112506866455</v>
      </c>
    </row>
    <row r="2185" spans="1:28">
      <c r="A2185">
        <v>2018</v>
      </c>
      <c r="B2185">
        <v>4</v>
      </c>
      <c r="C2185">
        <v>6</v>
      </c>
      <c r="D2185">
        <f t="shared" si="68"/>
        <v>41</v>
      </c>
      <c r="E2185" s="5">
        <f t="shared" si="69"/>
        <v>43220</v>
      </c>
      <c r="F2185" s="2">
        <v>43179</v>
      </c>
      <c r="G2185">
        <v>0</v>
      </c>
      <c r="H2185">
        <v>1</v>
      </c>
      <c r="I2185">
        <v>1</v>
      </c>
      <c r="J2185">
        <v>25.2562381744385</v>
      </c>
      <c r="K2185">
        <v>21.9087390899658</v>
      </c>
      <c r="L2185">
        <v>17.9387393951416</v>
      </c>
      <c r="M2185">
        <v>-0.0103375000297092</v>
      </c>
      <c r="N2185">
        <v>-0.0004000002518296</v>
      </c>
      <c r="O2185">
        <v>0.0101374998455867</v>
      </c>
      <c r="P2185">
        <v>90.125</v>
      </c>
      <c r="Q2185">
        <v>72.6</v>
      </c>
      <c r="R2185">
        <v>74.7</v>
      </c>
      <c r="S2185">
        <v>3.68786980505517</v>
      </c>
      <c r="T2185">
        <v>3.78869738558929</v>
      </c>
      <c r="U2185">
        <v>3.28741838917009</v>
      </c>
      <c r="V2185">
        <v>85.9560736721569</v>
      </c>
      <c r="W2185">
        <v>125.349703850649</v>
      </c>
      <c r="X2185">
        <v>154.484927025597</v>
      </c>
      <c r="Y2185">
        <v>4</v>
      </c>
      <c r="Z2185">
        <v>5</v>
      </c>
      <c r="AA2185">
        <v>6</v>
      </c>
      <c r="AB2185">
        <v>25.3712497711182</v>
      </c>
    </row>
    <row r="2186" spans="1:28">
      <c r="A2186">
        <v>2018</v>
      </c>
      <c r="B2186">
        <v>5</v>
      </c>
      <c r="C2186">
        <v>1</v>
      </c>
      <c r="D2186">
        <f t="shared" si="68"/>
        <v>46</v>
      </c>
      <c r="E2186" s="5">
        <f t="shared" si="69"/>
        <v>43225</v>
      </c>
      <c r="F2186" s="2">
        <v>43179</v>
      </c>
      <c r="G2186">
        <v>23</v>
      </c>
      <c r="H2186">
        <v>42</v>
      </c>
      <c r="I2186">
        <v>65</v>
      </c>
      <c r="J2186">
        <v>26.1712406158447</v>
      </c>
      <c r="K2186">
        <v>23.0074863433838</v>
      </c>
      <c r="L2186">
        <v>18.4462436676025</v>
      </c>
      <c r="M2186">
        <v>0.0027374998899176</v>
      </c>
      <c r="N2186">
        <v>0.0112124997423962</v>
      </c>
      <c r="O2186">
        <v>0.0247000000905246</v>
      </c>
      <c r="P2186">
        <v>86.0625</v>
      </c>
      <c r="Q2186">
        <v>67.3375</v>
      </c>
      <c r="R2186">
        <v>72.3375</v>
      </c>
      <c r="S2186">
        <v>3.26451465423739</v>
      </c>
      <c r="T2186">
        <v>4.4465362475513</v>
      </c>
      <c r="U2186">
        <v>3.45321027410161</v>
      </c>
      <c r="V2186">
        <v>107.728239324906</v>
      </c>
      <c r="W2186">
        <v>137.709502936844</v>
      </c>
      <c r="X2186">
        <v>117.764531476556</v>
      </c>
      <c r="Y2186">
        <v>5</v>
      </c>
      <c r="Z2186">
        <v>6</v>
      </c>
      <c r="AA2186">
        <v>5</v>
      </c>
      <c r="AB2186">
        <v>25.9925037384033</v>
      </c>
    </row>
    <row r="2187" spans="1:28">
      <c r="A2187">
        <v>2018</v>
      </c>
      <c r="B2187">
        <v>5</v>
      </c>
      <c r="C2187">
        <v>2</v>
      </c>
      <c r="D2187">
        <f t="shared" si="68"/>
        <v>51</v>
      </c>
      <c r="E2187" s="5">
        <f t="shared" si="69"/>
        <v>43230</v>
      </c>
      <c r="F2187" s="2">
        <v>43179</v>
      </c>
      <c r="G2187">
        <v>19</v>
      </c>
      <c r="H2187">
        <v>14</v>
      </c>
      <c r="I2187">
        <v>33</v>
      </c>
      <c r="J2187">
        <v>27.5174884796143</v>
      </c>
      <c r="K2187">
        <v>24.6462406158447</v>
      </c>
      <c r="L2187">
        <v>19.942493057251</v>
      </c>
      <c r="M2187">
        <v>-8.7499909568578e-5</v>
      </c>
      <c r="N2187">
        <v>-0.0336624998599291</v>
      </c>
      <c r="O2187">
        <v>-0.0438500012736768</v>
      </c>
      <c r="P2187">
        <v>87.9375</v>
      </c>
      <c r="Q2187">
        <v>67.975</v>
      </c>
      <c r="R2187">
        <v>73.0875</v>
      </c>
      <c r="S2187">
        <v>5.3287581870458</v>
      </c>
      <c r="T2187">
        <v>6.8326210213528</v>
      </c>
      <c r="U2187">
        <v>6.1490573714512</v>
      </c>
      <c r="V2187">
        <v>157.990058949291</v>
      </c>
      <c r="W2187">
        <v>187.805876994851</v>
      </c>
      <c r="X2187">
        <v>206.237729827955</v>
      </c>
      <c r="Y2187">
        <v>6</v>
      </c>
      <c r="Z2187">
        <v>7</v>
      </c>
      <c r="AA2187">
        <v>8</v>
      </c>
      <c r="AB2187">
        <v>27.5000019073486</v>
      </c>
    </row>
    <row r="2188" spans="1:28">
      <c r="A2188">
        <v>2018</v>
      </c>
      <c r="B2188">
        <v>5</v>
      </c>
      <c r="C2188">
        <v>3</v>
      </c>
      <c r="D2188">
        <f t="shared" si="68"/>
        <v>56</v>
      </c>
      <c r="E2188" s="5">
        <f t="shared" si="69"/>
        <v>43235</v>
      </c>
      <c r="F2188" s="2">
        <v>43179</v>
      </c>
      <c r="G2188">
        <v>0</v>
      </c>
      <c r="H2188">
        <v>15</v>
      </c>
      <c r="I2188">
        <v>15</v>
      </c>
      <c r="J2188">
        <v>26.843729019165</v>
      </c>
      <c r="K2188">
        <v>23.5624881744385</v>
      </c>
      <c r="L2188">
        <v>19.54123878479</v>
      </c>
      <c r="M2188">
        <v>0.0084625004790723</v>
      </c>
      <c r="N2188">
        <v>0.0297624997328967</v>
      </c>
      <c r="O2188">
        <v>0.0442750005982816</v>
      </c>
      <c r="P2188">
        <v>88.125</v>
      </c>
      <c r="Q2188">
        <v>64.675</v>
      </c>
      <c r="R2188">
        <v>65.2</v>
      </c>
      <c r="S2188">
        <v>3.4453604486734</v>
      </c>
      <c r="T2188">
        <v>4.17097471517466</v>
      </c>
      <c r="U2188">
        <v>2.51474702914165</v>
      </c>
      <c r="V2188">
        <v>142.802692201069</v>
      </c>
      <c r="W2188">
        <v>168.338577973902</v>
      </c>
      <c r="X2188">
        <v>189.875552145264</v>
      </c>
      <c r="Y2188">
        <v>6</v>
      </c>
      <c r="Z2188">
        <v>7</v>
      </c>
      <c r="AA2188">
        <v>7</v>
      </c>
      <c r="AB2188">
        <v>27.5649982452393</v>
      </c>
    </row>
    <row r="2189" spans="1:28">
      <c r="A2189">
        <v>2018</v>
      </c>
      <c r="B2189">
        <v>5</v>
      </c>
      <c r="C2189">
        <v>4</v>
      </c>
      <c r="D2189">
        <f t="shared" si="68"/>
        <v>61</v>
      </c>
      <c r="E2189" s="5">
        <f t="shared" si="69"/>
        <v>43240</v>
      </c>
      <c r="F2189" s="2">
        <v>43179</v>
      </c>
      <c r="G2189">
        <v>0</v>
      </c>
      <c r="H2189">
        <v>3</v>
      </c>
      <c r="I2189">
        <v>3</v>
      </c>
      <c r="J2189">
        <v>28.0262409210205</v>
      </c>
      <c r="K2189">
        <v>24.6262378692627</v>
      </c>
      <c r="L2189">
        <v>20.0312473297119</v>
      </c>
      <c r="M2189">
        <v>-0.0065874999389052</v>
      </c>
      <c r="N2189">
        <v>0.0063625001115724</v>
      </c>
      <c r="O2189">
        <v>0.0145375000312924</v>
      </c>
      <c r="P2189">
        <v>84.1125</v>
      </c>
      <c r="Q2189">
        <v>60.7125</v>
      </c>
      <c r="R2189">
        <v>63.0875</v>
      </c>
      <c r="S2189">
        <v>3.46690173924822</v>
      </c>
      <c r="T2189">
        <v>4.2687195175571</v>
      </c>
      <c r="U2189">
        <v>2.72522965089154</v>
      </c>
      <c r="V2189">
        <v>157.903566251584</v>
      </c>
      <c r="W2189">
        <v>176.245747867008</v>
      </c>
      <c r="X2189">
        <v>177.037569098226</v>
      </c>
      <c r="Y2189">
        <v>6</v>
      </c>
      <c r="Z2189">
        <v>7</v>
      </c>
      <c r="AA2189">
        <v>7</v>
      </c>
      <c r="AB2189">
        <v>28.2000003814697</v>
      </c>
    </row>
    <row r="2190" spans="1:28">
      <c r="A2190">
        <v>2018</v>
      </c>
      <c r="B2190">
        <v>5</v>
      </c>
      <c r="C2190">
        <v>5</v>
      </c>
      <c r="D2190">
        <f t="shared" si="68"/>
        <v>66</v>
      </c>
      <c r="E2190" s="5">
        <f t="shared" si="69"/>
        <v>43245</v>
      </c>
      <c r="F2190" s="2">
        <v>43179</v>
      </c>
      <c r="G2190">
        <v>21</v>
      </c>
      <c r="H2190">
        <v>4</v>
      </c>
      <c r="I2190">
        <v>25</v>
      </c>
      <c r="J2190">
        <v>27.9087436676025</v>
      </c>
      <c r="K2190">
        <v>24.3762439727783</v>
      </c>
      <c r="L2190">
        <v>19.9924976348877</v>
      </c>
      <c r="M2190">
        <v>-0.0134500001790002</v>
      </c>
      <c r="N2190">
        <v>0.0020249998196959</v>
      </c>
      <c r="O2190">
        <v>0.0167000000132248</v>
      </c>
      <c r="P2190">
        <v>81.4625</v>
      </c>
      <c r="Q2190">
        <v>60.7625</v>
      </c>
      <c r="R2190">
        <v>62.225</v>
      </c>
      <c r="S2190">
        <v>2.82757012426411</v>
      </c>
      <c r="T2190">
        <v>3.85491243312487</v>
      </c>
      <c r="U2190">
        <v>3.23892114084173</v>
      </c>
      <c r="V2190">
        <v>140.463947198348</v>
      </c>
      <c r="W2190">
        <v>159.080766647323</v>
      </c>
      <c r="X2190">
        <v>149.696244055103</v>
      </c>
      <c r="Y2190">
        <v>6</v>
      </c>
      <c r="Z2190">
        <v>6</v>
      </c>
      <c r="AA2190">
        <v>6</v>
      </c>
      <c r="AB2190">
        <v>28.4150012969971</v>
      </c>
    </row>
    <row r="2191" spans="1:28">
      <c r="A2191">
        <v>2018</v>
      </c>
      <c r="B2191">
        <v>5</v>
      </c>
      <c r="C2191">
        <v>6</v>
      </c>
      <c r="D2191">
        <f t="shared" si="68"/>
        <v>71</v>
      </c>
      <c r="E2191" s="5">
        <f t="shared" si="69"/>
        <v>43250</v>
      </c>
      <c r="F2191" s="2">
        <v>43179</v>
      </c>
      <c r="G2191">
        <v>15</v>
      </c>
      <c r="H2191">
        <v>7</v>
      </c>
      <c r="I2191">
        <v>22</v>
      </c>
      <c r="J2191">
        <v>28.3718700408936</v>
      </c>
      <c r="K2191">
        <v>25.0676962534587</v>
      </c>
      <c r="L2191">
        <v>20.2635339101156</v>
      </c>
      <c r="M2191">
        <v>-0.0119374998224278</v>
      </c>
      <c r="N2191">
        <v>0.0040833330131135</v>
      </c>
      <c r="O2191">
        <v>0.0085937502663</v>
      </c>
      <c r="P2191">
        <v>81.1458333333333</v>
      </c>
      <c r="Q2191">
        <v>56.46875</v>
      </c>
      <c r="R2191">
        <v>63.5208333333333</v>
      </c>
      <c r="S2191">
        <v>2.38991413380311</v>
      </c>
      <c r="T2191">
        <v>3.29814608986595</v>
      </c>
      <c r="U2191">
        <v>3.03794851985512</v>
      </c>
      <c r="V2191">
        <v>164.212636586005</v>
      </c>
      <c r="W2191">
        <v>187.909125826949</v>
      </c>
      <c r="X2191">
        <v>179.918174251027</v>
      </c>
      <c r="Y2191">
        <v>6</v>
      </c>
      <c r="Z2191">
        <v>7</v>
      </c>
      <c r="AA2191">
        <v>7</v>
      </c>
      <c r="AB2191">
        <v>28.5812486012777</v>
      </c>
    </row>
    <row r="2192" spans="1:28">
      <c r="A2192">
        <v>2018</v>
      </c>
      <c r="B2192">
        <v>6</v>
      </c>
      <c r="C2192">
        <v>1</v>
      </c>
      <c r="D2192">
        <f t="shared" si="68"/>
        <v>77</v>
      </c>
      <c r="E2192" s="5">
        <f t="shared" si="69"/>
        <v>43256</v>
      </c>
      <c r="F2192" s="2">
        <v>43179</v>
      </c>
      <c r="G2192">
        <v>8</v>
      </c>
      <c r="H2192">
        <v>11</v>
      </c>
      <c r="I2192">
        <v>19</v>
      </c>
      <c r="J2192">
        <v>28.2687381744385</v>
      </c>
      <c r="K2192">
        <v>23.6762348175049</v>
      </c>
      <c r="L2192">
        <v>19.7349872589111</v>
      </c>
      <c r="M2192">
        <v>-0.0160874998546205</v>
      </c>
      <c r="N2192">
        <v>-0.0720874999649823</v>
      </c>
      <c r="O2192">
        <v>-0.0903249995782971</v>
      </c>
      <c r="P2192">
        <v>84.025</v>
      </c>
      <c r="Q2192">
        <v>75.7</v>
      </c>
      <c r="R2192">
        <v>71.7875</v>
      </c>
      <c r="S2192">
        <v>3.5773821638552</v>
      </c>
      <c r="T2192">
        <v>4.73409728698429</v>
      </c>
      <c r="U2192">
        <v>4.5857737022177</v>
      </c>
      <c r="V2192">
        <v>117.405003978075</v>
      </c>
      <c r="W2192">
        <v>122.549548617602</v>
      </c>
      <c r="X2192">
        <v>125.505828063733</v>
      </c>
      <c r="Y2192">
        <v>5</v>
      </c>
      <c r="Z2192">
        <v>5</v>
      </c>
      <c r="AA2192">
        <v>5</v>
      </c>
      <c r="AB2192">
        <v>28.4412479400635</v>
      </c>
    </row>
    <row r="2193" spans="1:28">
      <c r="A2193">
        <v>2018</v>
      </c>
      <c r="B2193">
        <v>6</v>
      </c>
      <c r="C2193">
        <v>2</v>
      </c>
      <c r="D2193">
        <f t="shared" si="68"/>
        <v>82</v>
      </c>
      <c r="E2193" s="5">
        <f t="shared" si="69"/>
        <v>43261</v>
      </c>
      <c r="F2193" s="2">
        <v>43179</v>
      </c>
      <c r="G2193">
        <v>2</v>
      </c>
      <c r="H2193">
        <v>8</v>
      </c>
      <c r="I2193">
        <v>10</v>
      </c>
      <c r="J2193">
        <v>29.4074909210205</v>
      </c>
      <c r="K2193">
        <v>24.4712375640869</v>
      </c>
      <c r="L2193">
        <v>20.0762409210205</v>
      </c>
      <c r="M2193">
        <v>-0.0271375001175329</v>
      </c>
      <c r="N2193">
        <v>-0.0776249984279275</v>
      </c>
      <c r="O2193">
        <v>-0.109012500010431</v>
      </c>
      <c r="P2193">
        <v>83.9125</v>
      </c>
      <c r="Q2193">
        <v>81.2875</v>
      </c>
      <c r="R2193">
        <v>80.725</v>
      </c>
      <c r="S2193">
        <v>4.70342352982945</v>
      </c>
      <c r="T2193">
        <v>5.97145063979095</v>
      </c>
      <c r="U2193">
        <v>6.11276459399931</v>
      </c>
      <c r="V2193">
        <v>246.714880048287</v>
      </c>
      <c r="W2193">
        <v>259.065604390701</v>
      </c>
      <c r="X2193">
        <v>266.783540416037</v>
      </c>
      <c r="Y2193">
        <v>9</v>
      </c>
      <c r="Z2193">
        <v>10</v>
      </c>
      <c r="AA2193">
        <v>10</v>
      </c>
      <c r="AB2193">
        <v>29.1149951934814</v>
      </c>
    </row>
    <row r="2194" spans="1:28">
      <c r="A2194">
        <v>2018</v>
      </c>
      <c r="B2194">
        <v>6</v>
      </c>
      <c r="C2194">
        <v>3</v>
      </c>
      <c r="D2194">
        <f t="shared" si="68"/>
        <v>87</v>
      </c>
      <c r="E2194" s="5">
        <f t="shared" si="69"/>
        <v>43266</v>
      </c>
      <c r="F2194" s="2">
        <v>43179</v>
      </c>
      <c r="G2194">
        <v>8</v>
      </c>
      <c r="H2194">
        <v>5</v>
      </c>
      <c r="I2194">
        <v>13</v>
      </c>
      <c r="J2194">
        <v>30.0224857330322</v>
      </c>
      <c r="K2194">
        <v>25.2637348175049</v>
      </c>
      <c r="L2194">
        <v>20.5024936676025</v>
      </c>
      <c r="M2194">
        <v>-0.0103125003399327</v>
      </c>
      <c r="N2194">
        <v>-0.0558625012636185</v>
      </c>
      <c r="O2194">
        <v>-0.106987498980016</v>
      </c>
      <c r="P2194">
        <v>78.8625</v>
      </c>
      <c r="Q2194">
        <v>77.3</v>
      </c>
      <c r="R2194">
        <v>79.625</v>
      </c>
      <c r="S2194">
        <v>7.29490044735483</v>
      </c>
      <c r="T2194">
        <v>11.4663728648449</v>
      </c>
      <c r="U2194">
        <v>13.2304798143367</v>
      </c>
      <c r="V2194">
        <v>254.456449075017</v>
      </c>
      <c r="W2194">
        <v>266.387328127677</v>
      </c>
      <c r="X2194">
        <v>280.425655547055</v>
      </c>
      <c r="Y2194">
        <v>9</v>
      </c>
      <c r="Z2194">
        <v>10</v>
      </c>
      <c r="AA2194">
        <v>10</v>
      </c>
      <c r="AB2194">
        <v>29.8524982452393</v>
      </c>
    </row>
    <row r="2195" spans="1:28">
      <c r="A2195">
        <v>2018</v>
      </c>
      <c r="B2195">
        <v>6</v>
      </c>
      <c r="C2195">
        <v>4</v>
      </c>
      <c r="D2195">
        <f t="shared" si="68"/>
        <v>92</v>
      </c>
      <c r="E2195" s="5">
        <f t="shared" si="69"/>
        <v>43271</v>
      </c>
      <c r="F2195" s="2">
        <v>43179</v>
      </c>
      <c r="G2195">
        <v>7</v>
      </c>
      <c r="H2195">
        <v>8</v>
      </c>
      <c r="I2195">
        <v>15</v>
      </c>
      <c r="J2195">
        <v>28.7749942779541</v>
      </c>
      <c r="K2195">
        <v>23.9987461090088</v>
      </c>
      <c r="L2195">
        <v>19.808736038208</v>
      </c>
      <c r="M2195">
        <v>0.01166249983944</v>
      </c>
      <c r="N2195">
        <v>-0.0087624999461695</v>
      </c>
      <c r="O2195">
        <v>-0.0248249994823709</v>
      </c>
      <c r="P2195">
        <v>83.95</v>
      </c>
      <c r="Q2195">
        <v>81.1125</v>
      </c>
      <c r="R2195">
        <v>83.3875</v>
      </c>
      <c r="S2195">
        <v>3.60371256822751</v>
      </c>
      <c r="T2195">
        <v>5.28832169308676</v>
      </c>
      <c r="U2195">
        <v>5.24523825849123</v>
      </c>
      <c r="V2195">
        <v>237.899262185659</v>
      </c>
      <c r="W2195">
        <v>246.862263873497</v>
      </c>
      <c r="X2195">
        <v>257.918113613419</v>
      </c>
      <c r="Y2195">
        <v>9</v>
      </c>
      <c r="Z2195">
        <v>9</v>
      </c>
      <c r="AA2195">
        <v>10</v>
      </c>
      <c r="AB2195">
        <v>29.1412509918213</v>
      </c>
    </row>
    <row r="2196" spans="1:28">
      <c r="A2196">
        <v>2018</v>
      </c>
      <c r="B2196">
        <v>6</v>
      </c>
      <c r="C2196">
        <v>5</v>
      </c>
      <c r="D2196">
        <f t="shared" si="68"/>
        <v>97</v>
      </c>
      <c r="E2196" s="5">
        <f t="shared" si="69"/>
        <v>43276</v>
      </c>
      <c r="F2196" s="2">
        <v>43179</v>
      </c>
      <c r="G2196">
        <v>24</v>
      </c>
      <c r="H2196">
        <v>16</v>
      </c>
      <c r="I2196">
        <v>40</v>
      </c>
      <c r="J2196">
        <v>29.1474826812744</v>
      </c>
      <c r="K2196">
        <v>24.6424961090088</v>
      </c>
      <c r="L2196">
        <v>20.1399936676025</v>
      </c>
      <c r="M2196">
        <v>-0.0154250002466142</v>
      </c>
      <c r="N2196">
        <v>-0.0423999999649823</v>
      </c>
      <c r="O2196">
        <v>-0.0526374997105449</v>
      </c>
      <c r="P2196">
        <v>81.4</v>
      </c>
      <c r="Q2196">
        <v>71.9</v>
      </c>
      <c r="R2196">
        <v>74.5</v>
      </c>
      <c r="S2196">
        <v>6.1268447821336</v>
      </c>
      <c r="T2196">
        <v>8.07400191910684</v>
      </c>
      <c r="U2196">
        <v>6.79993503430873</v>
      </c>
      <c r="V2196">
        <v>182.315994989218</v>
      </c>
      <c r="W2196">
        <v>205.629903567921</v>
      </c>
      <c r="X2196">
        <v>220.448047325147</v>
      </c>
      <c r="Y2196">
        <v>7</v>
      </c>
      <c r="Z2196">
        <v>8</v>
      </c>
      <c r="AA2196">
        <v>8</v>
      </c>
      <c r="AB2196">
        <v>29.6450061798096</v>
      </c>
    </row>
    <row r="2197" spans="1:28">
      <c r="A2197">
        <v>2018</v>
      </c>
      <c r="B2197">
        <v>6</v>
      </c>
      <c r="C2197">
        <v>6</v>
      </c>
      <c r="D2197">
        <f t="shared" si="68"/>
        <v>102</v>
      </c>
      <c r="E2197" s="5">
        <f t="shared" si="69"/>
        <v>43281</v>
      </c>
      <c r="F2197" s="2">
        <v>43179</v>
      </c>
      <c r="G2197">
        <v>8</v>
      </c>
      <c r="H2197">
        <v>7</v>
      </c>
      <c r="I2197">
        <v>15</v>
      </c>
      <c r="J2197">
        <v>27.9437381744385</v>
      </c>
      <c r="K2197">
        <v>23.5437427520752</v>
      </c>
      <c r="L2197">
        <v>19.4074909210205</v>
      </c>
      <c r="M2197">
        <v>-0.0206750017823651</v>
      </c>
      <c r="N2197">
        <v>-0.0099124999018386</v>
      </c>
      <c r="O2197">
        <v>-0.0129749995423481</v>
      </c>
      <c r="P2197">
        <v>83.1</v>
      </c>
      <c r="Q2197">
        <v>72.05</v>
      </c>
      <c r="R2197">
        <v>71.35</v>
      </c>
      <c r="S2197">
        <v>4.30934191067016</v>
      </c>
      <c r="T2197">
        <v>5.95448917655665</v>
      </c>
      <c r="U2197">
        <v>4.93679551848541</v>
      </c>
      <c r="V2197">
        <v>196.246977407339</v>
      </c>
      <c r="W2197">
        <v>218.167564584195</v>
      </c>
      <c r="X2197">
        <v>236.39531207275</v>
      </c>
      <c r="Y2197">
        <v>8</v>
      </c>
      <c r="Z2197">
        <v>8</v>
      </c>
      <c r="AA2197">
        <v>9</v>
      </c>
      <c r="AB2197">
        <v>28.9299991607666</v>
      </c>
    </row>
    <row r="2198" spans="1:28">
      <c r="A2198">
        <v>2018</v>
      </c>
      <c r="B2198">
        <v>7</v>
      </c>
      <c r="C2198">
        <v>1</v>
      </c>
      <c r="D2198">
        <f t="shared" si="68"/>
        <v>107</v>
      </c>
      <c r="E2198" s="5">
        <f t="shared" si="69"/>
        <v>43286</v>
      </c>
      <c r="F2198" s="2">
        <v>43179</v>
      </c>
      <c r="G2198">
        <v>10</v>
      </c>
      <c r="H2198">
        <v>6</v>
      </c>
      <c r="I2198">
        <v>16</v>
      </c>
      <c r="J2198">
        <v>30.1399967193604</v>
      </c>
      <c r="K2198">
        <v>25.9599933624268</v>
      </c>
      <c r="L2198">
        <v>21.1087451934814</v>
      </c>
      <c r="M2198">
        <v>0.0203874997794628</v>
      </c>
      <c r="N2198">
        <v>0.001762500219047</v>
      </c>
      <c r="O2198">
        <v>-0.0094749998301267</v>
      </c>
      <c r="P2198">
        <v>78.0875</v>
      </c>
      <c r="Q2198">
        <v>66.475</v>
      </c>
      <c r="R2198">
        <v>68.8625</v>
      </c>
      <c r="S2198">
        <v>6.70159069357813</v>
      </c>
      <c r="T2198">
        <v>9.40268746602289</v>
      </c>
      <c r="U2198">
        <v>8.1424079925882</v>
      </c>
      <c r="V2198">
        <v>204.663421973172</v>
      </c>
      <c r="W2198">
        <v>226.865626967011</v>
      </c>
      <c r="X2198">
        <v>235.822546478055</v>
      </c>
      <c r="Y2198">
        <v>8</v>
      </c>
      <c r="Z2198">
        <v>9</v>
      </c>
      <c r="AA2198">
        <v>9</v>
      </c>
      <c r="AB2198">
        <v>29.7075016021729</v>
      </c>
    </row>
    <row r="2199" spans="1:28">
      <c r="A2199">
        <v>2018</v>
      </c>
      <c r="B2199">
        <v>7</v>
      </c>
      <c r="C2199">
        <v>2</v>
      </c>
      <c r="D2199">
        <f t="shared" si="68"/>
        <v>112</v>
      </c>
      <c r="E2199" s="5">
        <f t="shared" si="69"/>
        <v>43291</v>
      </c>
      <c r="F2199" s="2">
        <v>43179</v>
      </c>
      <c r="G2199">
        <v>9</v>
      </c>
      <c r="H2199">
        <v>4</v>
      </c>
      <c r="I2199">
        <v>13</v>
      </c>
      <c r="J2199">
        <v>28.3499835968018</v>
      </c>
      <c r="K2199">
        <v>24.367493057251</v>
      </c>
      <c r="L2199">
        <v>19.8787448883057</v>
      </c>
      <c r="M2199">
        <v>-0.0162500020873267</v>
      </c>
      <c r="N2199">
        <v>-0.0464125012047589</v>
      </c>
      <c r="O2199">
        <v>-0.0471250005997717</v>
      </c>
      <c r="P2199">
        <v>85.725</v>
      </c>
      <c r="Q2199">
        <v>72.95</v>
      </c>
      <c r="R2199">
        <v>74.4375</v>
      </c>
      <c r="S2199">
        <v>3.51718254520313</v>
      </c>
      <c r="T2199">
        <v>4.29347713273321</v>
      </c>
      <c r="U2199">
        <v>3.62268787023233</v>
      </c>
      <c r="V2199">
        <v>120.621502031208</v>
      </c>
      <c r="W2199">
        <v>133.962158851205</v>
      </c>
      <c r="X2199">
        <v>135.198571814339</v>
      </c>
      <c r="Y2199">
        <v>5</v>
      </c>
      <c r="Z2199">
        <v>5</v>
      </c>
      <c r="AA2199">
        <v>6</v>
      </c>
      <c r="AB2199">
        <v>28.281245803833</v>
      </c>
    </row>
    <row r="2200" spans="1:28">
      <c r="A2200">
        <v>2018</v>
      </c>
      <c r="B2200">
        <v>7</v>
      </c>
      <c r="C2200">
        <v>3</v>
      </c>
      <c r="D2200">
        <f t="shared" si="68"/>
        <v>117</v>
      </c>
      <c r="E2200" s="5">
        <f t="shared" si="69"/>
        <v>43296</v>
      </c>
      <c r="F2200" s="2">
        <v>43179</v>
      </c>
      <c r="G2200">
        <v>13</v>
      </c>
      <c r="H2200">
        <v>18</v>
      </c>
      <c r="I2200">
        <v>31</v>
      </c>
      <c r="J2200">
        <v>27.8099948883057</v>
      </c>
      <c r="K2200">
        <v>22.919983291626</v>
      </c>
      <c r="L2200">
        <v>19.1074924468994</v>
      </c>
      <c r="M2200">
        <v>-0.0148250001017004</v>
      </c>
      <c r="N2200">
        <v>-0.0826625009998679</v>
      </c>
      <c r="O2200">
        <v>-0.11614999845624</v>
      </c>
      <c r="P2200">
        <v>88.6</v>
      </c>
      <c r="Q2200">
        <v>89.8125</v>
      </c>
      <c r="R2200">
        <v>89.625</v>
      </c>
      <c r="S2200">
        <v>2.65547140176243</v>
      </c>
      <c r="T2200">
        <v>3.61406586597612</v>
      </c>
      <c r="U2200">
        <v>3.40513250362663</v>
      </c>
      <c r="V2200">
        <v>137.140719269273</v>
      </c>
      <c r="W2200">
        <v>141.47127368129</v>
      </c>
      <c r="X2200">
        <v>139.776833090749</v>
      </c>
      <c r="Y2200">
        <v>6</v>
      </c>
      <c r="Z2200">
        <v>6</v>
      </c>
      <c r="AA2200">
        <v>6</v>
      </c>
      <c r="AB2200">
        <v>27.6075046539307</v>
      </c>
    </row>
    <row r="2201" spans="1:28">
      <c r="A2201">
        <v>2018</v>
      </c>
      <c r="B2201">
        <v>7</v>
      </c>
      <c r="C2201">
        <v>4</v>
      </c>
      <c r="D2201">
        <f t="shared" si="68"/>
        <v>122</v>
      </c>
      <c r="E2201" s="5">
        <f t="shared" si="69"/>
        <v>43301</v>
      </c>
      <c r="F2201" s="2">
        <v>43179</v>
      </c>
      <c r="G2201">
        <v>5</v>
      </c>
      <c r="H2201">
        <v>7</v>
      </c>
      <c r="I2201">
        <v>12</v>
      </c>
      <c r="J2201">
        <v>27.8374897003174</v>
      </c>
      <c r="K2201">
        <v>22.9099918365479</v>
      </c>
      <c r="L2201">
        <v>19.1412479400635</v>
      </c>
      <c r="M2201">
        <v>-0.0358750008279458</v>
      </c>
      <c r="N2201">
        <v>-0.0992250012233853</v>
      </c>
      <c r="O2201">
        <v>-0.133412500098348</v>
      </c>
      <c r="P2201">
        <v>89.0875</v>
      </c>
      <c r="Q2201">
        <v>93.1125</v>
      </c>
      <c r="R2201">
        <v>93.95</v>
      </c>
      <c r="S2201">
        <v>3.87262802350049</v>
      </c>
      <c r="T2201">
        <v>5.76686187818573</v>
      </c>
      <c r="U2201">
        <v>6.2220717812062</v>
      </c>
      <c r="V2201">
        <v>149.520740148679</v>
      </c>
      <c r="W2201">
        <v>158.069012790395</v>
      </c>
      <c r="X2201">
        <v>167.033553266523</v>
      </c>
      <c r="Y2201">
        <v>6</v>
      </c>
      <c r="Z2201">
        <v>6</v>
      </c>
      <c r="AA2201">
        <v>7</v>
      </c>
      <c r="AB2201">
        <v>27.9337512969971</v>
      </c>
    </row>
    <row r="2202" spans="1:28">
      <c r="A2202">
        <v>2018</v>
      </c>
      <c r="B2202">
        <v>7</v>
      </c>
      <c r="C2202">
        <v>5</v>
      </c>
      <c r="D2202">
        <f t="shared" si="68"/>
        <v>127</v>
      </c>
      <c r="E2202" s="5">
        <f t="shared" si="69"/>
        <v>43306</v>
      </c>
      <c r="F2202" s="2">
        <v>43179</v>
      </c>
      <c r="G2202">
        <v>6</v>
      </c>
      <c r="H2202">
        <v>5</v>
      </c>
      <c r="I2202">
        <v>11</v>
      </c>
      <c r="J2202">
        <v>28.1849857330322</v>
      </c>
      <c r="K2202">
        <v>23.749995803833</v>
      </c>
      <c r="L2202">
        <v>19.3537448883057</v>
      </c>
      <c r="M2202">
        <v>-0.0178625005064532</v>
      </c>
      <c r="N2202">
        <v>-0.0734374988824129</v>
      </c>
      <c r="O2202">
        <v>-0.107324997894466</v>
      </c>
      <c r="P2202">
        <v>87.1625</v>
      </c>
      <c r="Q2202">
        <v>86.175</v>
      </c>
      <c r="R2202">
        <v>89.7625</v>
      </c>
      <c r="S2202">
        <v>5.14981740957457</v>
      </c>
      <c r="T2202">
        <v>6.85658455264248</v>
      </c>
      <c r="U2202">
        <v>7.05213055776466</v>
      </c>
      <c r="V2202">
        <v>196.354881891569</v>
      </c>
      <c r="W2202">
        <v>214.325622673947</v>
      </c>
      <c r="X2202">
        <v>226.362766841191</v>
      </c>
      <c r="Y2202">
        <v>8</v>
      </c>
      <c r="Z2202">
        <v>8</v>
      </c>
      <c r="AA2202">
        <v>9</v>
      </c>
      <c r="AB2202">
        <v>27.9075016021729</v>
      </c>
    </row>
    <row r="2203" spans="1:28">
      <c r="A2203">
        <v>2018</v>
      </c>
      <c r="B2203">
        <v>7</v>
      </c>
      <c r="C2203">
        <v>6</v>
      </c>
      <c r="D2203">
        <f t="shared" si="68"/>
        <v>132</v>
      </c>
      <c r="E2203" s="5">
        <f t="shared" si="69"/>
        <v>43311</v>
      </c>
      <c r="F2203" s="2">
        <v>43179</v>
      </c>
      <c r="G2203">
        <v>2</v>
      </c>
      <c r="H2203">
        <v>6</v>
      </c>
      <c r="I2203">
        <v>8</v>
      </c>
      <c r="J2203">
        <v>27.964573542277</v>
      </c>
      <c r="K2203">
        <v>23.3176975250244</v>
      </c>
      <c r="L2203">
        <v>18.8437379201253</v>
      </c>
      <c r="M2203">
        <v>-0.0005312520467365</v>
      </c>
      <c r="N2203">
        <v>-0.0161354163622794</v>
      </c>
      <c r="O2203">
        <v>-0.035895833473963</v>
      </c>
      <c r="P2203">
        <v>84.3854166666667</v>
      </c>
      <c r="Q2203">
        <v>82.0625</v>
      </c>
      <c r="R2203">
        <v>88.0416666666667</v>
      </c>
      <c r="S2203">
        <v>4.01138064836132</v>
      </c>
      <c r="T2203">
        <v>5.65801056893747</v>
      </c>
      <c r="U2203">
        <v>6.08888549557693</v>
      </c>
      <c r="V2203">
        <v>168.485354963749</v>
      </c>
      <c r="W2203">
        <v>194.225970804327</v>
      </c>
      <c r="X2203">
        <v>210.050599310191</v>
      </c>
      <c r="Y2203">
        <v>7</v>
      </c>
      <c r="Z2203">
        <v>7</v>
      </c>
      <c r="AA2203">
        <v>8</v>
      </c>
      <c r="AB2203">
        <v>27.7364622751872</v>
      </c>
    </row>
    <row r="2204" spans="1:28">
      <c r="A2204">
        <v>2018</v>
      </c>
      <c r="B2204">
        <v>8</v>
      </c>
      <c r="C2204">
        <v>1</v>
      </c>
      <c r="D2204">
        <f t="shared" si="68"/>
        <v>138</v>
      </c>
      <c r="E2204" s="5">
        <f t="shared" si="69"/>
        <v>43317</v>
      </c>
      <c r="F2204" s="2">
        <v>43179</v>
      </c>
      <c r="G2204">
        <v>5</v>
      </c>
      <c r="H2204">
        <v>45</v>
      </c>
      <c r="I2204">
        <v>50</v>
      </c>
      <c r="J2204">
        <v>28.8199909210205</v>
      </c>
      <c r="K2204">
        <v>24.7437351226807</v>
      </c>
      <c r="L2204">
        <v>19.6537418365479</v>
      </c>
      <c r="M2204">
        <v>0.0031624988769181</v>
      </c>
      <c r="N2204">
        <v>-0.0047374999383464</v>
      </c>
      <c r="O2204">
        <v>-0.0089875007048249</v>
      </c>
      <c r="P2204">
        <v>82.975</v>
      </c>
      <c r="Q2204">
        <v>70.975</v>
      </c>
      <c r="R2204">
        <v>77.425</v>
      </c>
      <c r="S2204">
        <v>3.55900827798967</v>
      </c>
      <c r="T2204">
        <v>4.62638630537012</v>
      </c>
      <c r="U2204">
        <v>4.9474569104204</v>
      </c>
      <c r="V2204">
        <v>168.380655867949</v>
      </c>
      <c r="W2204">
        <v>184.466922747324</v>
      </c>
      <c r="X2204">
        <v>192.696950548453</v>
      </c>
      <c r="Y2204">
        <v>7</v>
      </c>
      <c r="Z2204">
        <v>7</v>
      </c>
      <c r="AA2204">
        <v>7</v>
      </c>
      <c r="AB2204">
        <v>28.1925052642822</v>
      </c>
    </row>
    <row r="2205" spans="1:28">
      <c r="A2205">
        <v>2018</v>
      </c>
      <c r="B2205">
        <v>8</v>
      </c>
      <c r="C2205">
        <v>2</v>
      </c>
      <c r="D2205">
        <f t="shared" si="68"/>
        <v>143</v>
      </c>
      <c r="E2205" s="5">
        <f t="shared" si="69"/>
        <v>43322</v>
      </c>
      <c r="F2205" s="2">
        <v>43179</v>
      </c>
      <c r="G2205">
        <v>89</v>
      </c>
      <c r="H2205">
        <v>235</v>
      </c>
      <c r="I2205">
        <v>324</v>
      </c>
      <c r="J2205">
        <v>28.0287403106689</v>
      </c>
      <c r="K2205">
        <v>23.6037433624268</v>
      </c>
      <c r="L2205">
        <v>19.5412418365479</v>
      </c>
      <c r="M2205">
        <v>-0.0072750011691823</v>
      </c>
      <c r="N2205">
        <v>-0.0619750008918345</v>
      </c>
      <c r="O2205">
        <v>-0.0839625007705763</v>
      </c>
      <c r="P2205">
        <v>87.825</v>
      </c>
      <c r="Q2205">
        <v>84.2625</v>
      </c>
      <c r="R2205">
        <v>82.45</v>
      </c>
      <c r="S2205">
        <v>4.49629660816077</v>
      </c>
      <c r="T2205">
        <v>5.79919812901445</v>
      </c>
      <c r="U2205">
        <v>6.2568527977878</v>
      </c>
      <c r="V2205">
        <v>131.698486749802</v>
      </c>
      <c r="W2205">
        <v>144.13667309013</v>
      </c>
      <c r="X2205">
        <v>108.363287641913</v>
      </c>
      <c r="Y2205">
        <v>5</v>
      </c>
      <c r="Z2205">
        <v>6</v>
      </c>
      <c r="AA2205">
        <v>5</v>
      </c>
      <c r="AB2205">
        <v>27.976248550415</v>
      </c>
    </row>
    <row r="2206" spans="1:28">
      <c r="A2206">
        <v>2018</v>
      </c>
      <c r="B2206">
        <v>8</v>
      </c>
      <c r="C2206">
        <v>3</v>
      </c>
      <c r="D2206">
        <f t="shared" si="68"/>
        <v>148</v>
      </c>
      <c r="E2206" s="5">
        <f t="shared" si="69"/>
        <v>43327</v>
      </c>
      <c r="F2206" s="2">
        <v>43179</v>
      </c>
      <c r="G2206">
        <v>113</v>
      </c>
      <c r="H2206">
        <v>274</v>
      </c>
      <c r="I2206">
        <v>387</v>
      </c>
      <c r="J2206">
        <v>28.6387439727783</v>
      </c>
      <c r="K2206">
        <v>24.2149890899658</v>
      </c>
      <c r="L2206">
        <v>19.5049915313721</v>
      </c>
      <c r="M2206">
        <v>0.0145125003764406</v>
      </c>
      <c r="N2206">
        <v>-0.0680374999996275</v>
      </c>
      <c r="O2206">
        <v>-0.136675000190735</v>
      </c>
      <c r="P2206">
        <v>86.675</v>
      </c>
      <c r="Q2206">
        <v>86.825</v>
      </c>
      <c r="R2206">
        <v>91.1</v>
      </c>
      <c r="S2206">
        <v>9.05376276309526</v>
      </c>
      <c r="T2206">
        <v>11.1413792657795</v>
      </c>
      <c r="U2206">
        <v>9.94509691217814</v>
      </c>
      <c r="V2206">
        <v>250.874593613076</v>
      </c>
      <c r="W2206">
        <v>267.152231776512</v>
      </c>
      <c r="X2206">
        <v>280.815613529746</v>
      </c>
      <c r="Y2206">
        <v>9</v>
      </c>
      <c r="Z2206">
        <v>10</v>
      </c>
      <c r="AA2206">
        <v>10</v>
      </c>
      <c r="AB2206">
        <v>28.6137546539307</v>
      </c>
    </row>
    <row r="2207" spans="1:28">
      <c r="A2207">
        <v>2018</v>
      </c>
      <c r="B2207">
        <v>8</v>
      </c>
      <c r="C2207">
        <v>4</v>
      </c>
      <c r="D2207">
        <f t="shared" si="68"/>
        <v>153</v>
      </c>
      <c r="E2207" s="5">
        <f t="shared" si="69"/>
        <v>43332</v>
      </c>
      <c r="F2207" s="2">
        <v>43179</v>
      </c>
      <c r="G2207">
        <v>0</v>
      </c>
      <c r="H2207">
        <v>16</v>
      </c>
      <c r="I2207">
        <v>16</v>
      </c>
      <c r="J2207">
        <v>28.5937397003174</v>
      </c>
      <c r="K2207">
        <v>24.1624912261963</v>
      </c>
      <c r="L2207">
        <v>19.7112369537354</v>
      </c>
      <c r="M2207">
        <v>-0.0187250008108094</v>
      </c>
      <c r="N2207">
        <v>-0.057337500480935</v>
      </c>
      <c r="O2207">
        <v>-0.08436249922961</v>
      </c>
      <c r="P2207">
        <v>86.1125</v>
      </c>
      <c r="Q2207">
        <v>85.1875</v>
      </c>
      <c r="R2207">
        <v>90.95</v>
      </c>
      <c r="S2207">
        <v>4.28943501924107</v>
      </c>
      <c r="T2207">
        <v>5.89222404148719</v>
      </c>
      <c r="U2207">
        <v>5.58236203434003</v>
      </c>
      <c r="V2207">
        <v>225.878952332705</v>
      </c>
      <c r="W2207">
        <v>244.021353258711</v>
      </c>
      <c r="X2207">
        <v>250.89256098022</v>
      </c>
      <c r="Y2207">
        <v>9</v>
      </c>
      <c r="Z2207">
        <v>9</v>
      </c>
      <c r="AA2207">
        <v>9</v>
      </c>
      <c r="AB2207">
        <v>28.2162494659424</v>
      </c>
    </row>
    <row r="2208" spans="1:28">
      <c r="A2208">
        <v>2018</v>
      </c>
      <c r="B2208">
        <v>8</v>
      </c>
      <c r="C2208">
        <v>5</v>
      </c>
      <c r="D2208">
        <f t="shared" si="68"/>
        <v>158</v>
      </c>
      <c r="E2208" s="5">
        <f t="shared" si="69"/>
        <v>43337</v>
      </c>
      <c r="F2208" s="2">
        <v>43179</v>
      </c>
      <c r="G2208">
        <v>0</v>
      </c>
      <c r="H2208">
        <v>0</v>
      </c>
      <c r="I2208">
        <v>0</v>
      </c>
      <c r="J2208">
        <v>28.5837375640869</v>
      </c>
      <c r="K2208">
        <v>24.6137317657471</v>
      </c>
      <c r="L2208">
        <v>20.0624851226807</v>
      </c>
      <c r="M2208">
        <v>-0.0065500003285706</v>
      </c>
      <c r="N2208">
        <v>-0.0354750004597008</v>
      </c>
      <c r="O2208">
        <v>-0.0743374994955957</v>
      </c>
      <c r="P2208">
        <v>87.1375</v>
      </c>
      <c r="Q2208">
        <v>81.5375</v>
      </c>
      <c r="R2208">
        <v>85.1</v>
      </c>
      <c r="S2208">
        <v>5.72202302644045</v>
      </c>
      <c r="T2208">
        <v>7.94962258291792</v>
      </c>
      <c r="U2208">
        <v>7.1416360339443</v>
      </c>
      <c r="V2208">
        <v>246.018234032634</v>
      </c>
      <c r="W2208">
        <v>265.607687002124</v>
      </c>
      <c r="X2208">
        <v>268.301443327344</v>
      </c>
      <c r="Y2208">
        <v>9</v>
      </c>
      <c r="Z2208">
        <v>10</v>
      </c>
      <c r="AA2208">
        <v>10</v>
      </c>
      <c r="AB2208">
        <v>28.2624973297119</v>
      </c>
    </row>
    <row r="2209" spans="1:28">
      <c r="A2209">
        <v>2018</v>
      </c>
      <c r="B2209">
        <v>8</v>
      </c>
      <c r="C2209">
        <v>6</v>
      </c>
      <c r="D2209">
        <f t="shared" si="68"/>
        <v>163</v>
      </c>
      <c r="E2209" s="5">
        <f t="shared" si="69"/>
        <v>43342</v>
      </c>
      <c r="F2209" s="2">
        <v>43179</v>
      </c>
      <c r="G2209">
        <v>7</v>
      </c>
      <c r="H2209">
        <v>26</v>
      </c>
      <c r="I2209">
        <v>33</v>
      </c>
      <c r="J2209">
        <v>28.0989500681559</v>
      </c>
      <c r="K2209">
        <v>23.4802023569743</v>
      </c>
      <c r="L2209">
        <v>19.1718667348226</v>
      </c>
      <c r="M2209">
        <v>-0.0063437505741603</v>
      </c>
      <c r="N2209">
        <v>-0.0483541669479261</v>
      </c>
      <c r="O2209">
        <v>-0.0682499996619299</v>
      </c>
      <c r="P2209">
        <v>84.6770833333333</v>
      </c>
      <c r="Q2209">
        <v>81.71875</v>
      </c>
      <c r="R2209">
        <v>84.3541666666667</v>
      </c>
      <c r="S2209">
        <v>7.05343390817907</v>
      </c>
      <c r="T2209">
        <v>9.50825079414715</v>
      </c>
      <c r="U2209">
        <v>9.84400632370547</v>
      </c>
      <c r="V2209">
        <v>210.413865710038</v>
      </c>
      <c r="W2209">
        <v>224.185588605997</v>
      </c>
      <c r="X2209">
        <v>231.664981504689</v>
      </c>
      <c r="Y2209">
        <v>8</v>
      </c>
      <c r="Z2209">
        <v>8</v>
      </c>
      <c r="AA2209">
        <v>9</v>
      </c>
      <c r="AB2209">
        <v>28.1989612579346</v>
      </c>
    </row>
    <row r="2210" spans="1:28">
      <c r="A2210">
        <v>2018</v>
      </c>
      <c r="B2210">
        <v>9</v>
      </c>
      <c r="C2210">
        <v>1</v>
      </c>
      <c r="D2210">
        <f t="shared" si="68"/>
        <v>169</v>
      </c>
      <c r="E2210" s="5">
        <f t="shared" si="69"/>
        <v>43348</v>
      </c>
      <c r="F2210" s="2">
        <v>43179</v>
      </c>
      <c r="G2210">
        <v>1059</v>
      </c>
      <c r="H2210">
        <v>15350</v>
      </c>
      <c r="I2210">
        <v>16409</v>
      </c>
      <c r="J2210">
        <v>27.8424900054932</v>
      </c>
      <c r="K2210">
        <v>23.9212314605713</v>
      </c>
      <c r="L2210">
        <v>19.3774875640869</v>
      </c>
      <c r="M2210">
        <v>-0.0123500005807728</v>
      </c>
      <c r="N2210">
        <v>-0.0080500000738538</v>
      </c>
      <c r="O2210">
        <v>-0.0108500002766959</v>
      </c>
      <c r="P2210">
        <v>84.0375</v>
      </c>
      <c r="Q2210">
        <v>70.125</v>
      </c>
      <c r="R2210">
        <v>74.35</v>
      </c>
      <c r="S2210">
        <v>3.67149743056506</v>
      </c>
      <c r="T2210">
        <v>4.52890203866927</v>
      </c>
      <c r="U2210">
        <v>3.93940354906715</v>
      </c>
      <c r="V2210">
        <v>192.075150720072</v>
      </c>
      <c r="W2210">
        <v>219.771038734562</v>
      </c>
      <c r="X2210">
        <v>240.693187282976</v>
      </c>
      <c r="Y2210">
        <v>7</v>
      </c>
      <c r="Z2210">
        <v>8</v>
      </c>
      <c r="AA2210">
        <v>9</v>
      </c>
      <c r="AB2210">
        <v>28.3249988555908</v>
      </c>
    </row>
    <row r="2211" spans="1:28">
      <c r="A2211">
        <v>2018</v>
      </c>
      <c r="B2211">
        <v>9</v>
      </c>
      <c r="C2211">
        <v>2</v>
      </c>
      <c r="D2211">
        <f t="shared" si="68"/>
        <v>174</v>
      </c>
      <c r="E2211" s="5">
        <f t="shared" si="69"/>
        <v>43353</v>
      </c>
      <c r="F2211" s="2">
        <v>43179</v>
      </c>
      <c r="G2211">
        <v>68</v>
      </c>
      <c r="H2211">
        <v>616</v>
      </c>
      <c r="I2211">
        <v>684</v>
      </c>
      <c r="J2211">
        <v>27.3474964141846</v>
      </c>
      <c r="K2211">
        <v>23.0874835968018</v>
      </c>
      <c r="L2211">
        <v>18.6924900054932</v>
      </c>
      <c r="M2211">
        <v>0.0047374994901474</v>
      </c>
      <c r="N2211">
        <v>-0.0119625000283122</v>
      </c>
      <c r="O2211">
        <v>-0.0134624999016523</v>
      </c>
      <c r="P2211">
        <v>84.7875</v>
      </c>
      <c r="Q2211">
        <v>77.025</v>
      </c>
      <c r="R2211">
        <v>79.7625</v>
      </c>
      <c r="S2211">
        <v>1.941725671099</v>
      </c>
      <c r="T2211">
        <v>2.18231931818306</v>
      </c>
      <c r="U2211">
        <v>1.496588031649</v>
      </c>
      <c r="V2211">
        <v>82.61320231062</v>
      </c>
      <c r="W2211">
        <v>98.5660007775244</v>
      </c>
      <c r="X2211">
        <v>113.432752285286</v>
      </c>
      <c r="Y2211">
        <v>4</v>
      </c>
      <c r="Z2211">
        <v>4</v>
      </c>
      <c r="AA2211">
        <v>5</v>
      </c>
      <c r="AB2211">
        <v>27.8250003814697</v>
      </c>
    </row>
    <row r="2212" spans="1:28">
      <c r="A2212">
        <v>2018</v>
      </c>
      <c r="B2212">
        <v>9</v>
      </c>
      <c r="C2212">
        <v>3</v>
      </c>
      <c r="D2212">
        <f t="shared" si="68"/>
        <v>179</v>
      </c>
      <c r="E2212" s="5">
        <f t="shared" si="69"/>
        <v>43358</v>
      </c>
      <c r="F2212" s="2">
        <v>43179</v>
      </c>
      <c r="G2212">
        <v>440</v>
      </c>
      <c r="H2212">
        <v>3264</v>
      </c>
      <c r="I2212">
        <v>3704</v>
      </c>
      <c r="J2212">
        <v>27.3449893951416</v>
      </c>
      <c r="K2212">
        <v>22.8599948883057</v>
      </c>
      <c r="L2212">
        <v>18.3124897003174</v>
      </c>
      <c r="M2212">
        <v>-0.0090375000610947</v>
      </c>
      <c r="N2212">
        <v>-0.0210250004660338</v>
      </c>
      <c r="O2212">
        <v>-0.0285375002771616</v>
      </c>
      <c r="P2212">
        <v>84.3875</v>
      </c>
      <c r="Q2212">
        <v>78.475</v>
      </c>
      <c r="R2212">
        <v>78.65</v>
      </c>
      <c r="S2212">
        <v>4.91355802890594</v>
      </c>
      <c r="T2212">
        <v>6.97059251829253</v>
      </c>
      <c r="U2212">
        <v>7.23693373583792</v>
      </c>
      <c r="V2212">
        <v>101.023910696023</v>
      </c>
      <c r="W2212">
        <v>118.899108859084</v>
      </c>
      <c r="X2212">
        <v>42.6181166818142</v>
      </c>
      <c r="Y2212">
        <v>4</v>
      </c>
      <c r="Z2212">
        <v>5</v>
      </c>
      <c r="AA2212">
        <v>2</v>
      </c>
      <c r="AB2212">
        <v>27.9149982452393</v>
      </c>
    </row>
    <row r="2213" spans="1:28">
      <c r="A2213">
        <v>2018</v>
      </c>
      <c r="B2213">
        <v>9</v>
      </c>
      <c r="C2213">
        <v>4</v>
      </c>
      <c r="D2213">
        <f t="shared" si="68"/>
        <v>184</v>
      </c>
      <c r="E2213" s="5">
        <f t="shared" si="69"/>
        <v>43363</v>
      </c>
      <c r="F2213" s="2">
        <v>43179</v>
      </c>
      <c r="G2213">
        <v>406</v>
      </c>
      <c r="H2213">
        <v>4502</v>
      </c>
      <c r="I2213">
        <v>4908</v>
      </c>
      <c r="J2213">
        <v>27.6262409210205</v>
      </c>
      <c r="K2213">
        <v>22.998743057251</v>
      </c>
      <c r="L2213">
        <v>19.2187442779541</v>
      </c>
      <c r="M2213">
        <v>-0.0430125009734184</v>
      </c>
      <c r="N2213">
        <v>-0.0916250003501773</v>
      </c>
      <c r="O2213">
        <v>-0.109375000651926</v>
      </c>
      <c r="P2213">
        <v>83.275</v>
      </c>
      <c r="Q2213">
        <v>79.9</v>
      </c>
      <c r="R2213">
        <v>74.975</v>
      </c>
      <c r="S2213">
        <v>6.2696058533649</v>
      </c>
      <c r="T2213">
        <v>8.17284163488971</v>
      </c>
      <c r="U2213">
        <v>8.01907716264023</v>
      </c>
      <c r="V2213">
        <v>128.159810032026</v>
      </c>
      <c r="W2213">
        <v>141.483238664435</v>
      </c>
      <c r="X2213">
        <v>145.165733949497</v>
      </c>
      <c r="Y2213">
        <v>5</v>
      </c>
      <c r="Z2213">
        <v>6</v>
      </c>
      <c r="AA2213">
        <v>6</v>
      </c>
      <c r="AB2213">
        <v>27.9537448883057</v>
      </c>
    </row>
    <row r="2214" spans="1:28">
      <c r="A2214">
        <v>2018</v>
      </c>
      <c r="B2214">
        <v>9</v>
      </c>
      <c r="C2214">
        <v>5</v>
      </c>
      <c r="D2214">
        <f t="shared" si="68"/>
        <v>189</v>
      </c>
      <c r="E2214" s="5">
        <f t="shared" si="69"/>
        <v>43368</v>
      </c>
      <c r="F2214" s="2">
        <v>43179</v>
      </c>
      <c r="G2214">
        <v>103</v>
      </c>
      <c r="H2214">
        <v>490</v>
      </c>
      <c r="I2214">
        <v>593</v>
      </c>
      <c r="J2214">
        <v>26.8462390899658</v>
      </c>
      <c r="K2214">
        <v>22.7299915313721</v>
      </c>
      <c r="L2214">
        <v>18.3237445831299</v>
      </c>
      <c r="M2214">
        <v>-0.0098624998354353</v>
      </c>
      <c r="N2214">
        <v>-0.0112125000217929</v>
      </c>
      <c r="O2214">
        <v>-0.0032250001851934</v>
      </c>
      <c r="P2214">
        <v>83.4125</v>
      </c>
      <c r="Q2214">
        <v>74.5375</v>
      </c>
      <c r="R2214">
        <v>76.475</v>
      </c>
      <c r="S2214">
        <v>2.14331293340061</v>
      </c>
      <c r="T2214">
        <v>2.9215821146523</v>
      </c>
      <c r="U2214">
        <v>3.54526496645881</v>
      </c>
      <c r="V2214">
        <v>61.4972884409946</v>
      </c>
      <c r="W2214">
        <v>72.3396760741535</v>
      </c>
      <c r="X2214">
        <v>58.2888434837169</v>
      </c>
      <c r="Y2214">
        <v>3</v>
      </c>
      <c r="Z2214">
        <v>3</v>
      </c>
      <c r="AA2214">
        <v>3</v>
      </c>
      <c r="AB2214">
        <v>27.4662494659424</v>
      </c>
    </row>
    <row r="2215" spans="1:28">
      <c r="A2215">
        <v>2018</v>
      </c>
      <c r="B2215">
        <v>9</v>
      </c>
      <c r="C2215">
        <v>6</v>
      </c>
      <c r="D2215">
        <f t="shared" si="68"/>
        <v>194</v>
      </c>
      <c r="E2215" s="5">
        <f t="shared" si="69"/>
        <v>43373</v>
      </c>
      <c r="F2215" s="2">
        <v>43179</v>
      </c>
      <c r="G2215">
        <v>9</v>
      </c>
      <c r="H2215">
        <v>71</v>
      </c>
      <c r="I2215">
        <v>80</v>
      </c>
      <c r="J2215">
        <v>26.47248878479</v>
      </c>
      <c r="K2215">
        <v>21.7312305450439</v>
      </c>
      <c r="L2215">
        <v>17.4374942779541</v>
      </c>
      <c r="M2215">
        <v>-0.0038250007433816</v>
      </c>
      <c r="N2215">
        <v>-0.0049374999827705</v>
      </c>
      <c r="O2215">
        <v>-0.0007749998942017</v>
      </c>
      <c r="P2215">
        <v>83.725</v>
      </c>
      <c r="Q2215">
        <v>80.5625</v>
      </c>
      <c r="R2215">
        <v>83.3875</v>
      </c>
      <c r="S2215">
        <v>3.74839823231903</v>
      </c>
      <c r="T2215">
        <v>4.49265261558926</v>
      </c>
      <c r="U2215">
        <v>4.2412003232953</v>
      </c>
      <c r="V2215">
        <v>37.7982713000548</v>
      </c>
      <c r="W2215">
        <v>47.4253698655719</v>
      </c>
      <c r="X2215">
        <v>93.0988855197597</v>
      </c>
      <c r="Y2215">
        <v>2</v>
      </c>
      <c r="Z2215">
        <v>3</v>
      </c>
      <c r="AA2215">
        <v>4</v>
      </c>
      <c r="AB2215">
        <v>27.2300006866455</v>
      </c>
    </row>
    <row r="2216" spans="1:28">
      <c r="A2216">
        <v>2018</v>
      </c>
      <c r="B2216">
        <v>10</v>
      </c>
      <c r="C2216">
        <v>1</v>
      </c>
      <c r="D2216">
        <f t="shared" si="68"/>
        <v>199</v>
      </c>
      <c r="E2216" s="5">
        <f t="shared" si="69"/>
        <v>43378</v>
      </c>
      <c r="F2216" s="2">
        <v>43179</v>
      </c>
      <c r="G2216">
        <v>0</v>
      </c>
      <c r="H2216">
        <v>0</v>
      </c>
      <c r="I2216">
        <v>0</v>
      </c>
      <c r="J2216">
        <v>26.0312351226807</v>
      </c>
      <c r="K2216">
        <v>20.8562412261963</v>
      </c>
      <c r="L2216">
        <v>16.3037464141846</v>
      </c>
      <c r="M2216">
        <v>-0.0039749999064952</v>
      </c>
      <c r="N2216">
        <v>-0.0118750003166497</v>
      </c>
      <c r="O2216">
        <v>-0.0022624996490776</v>
      </c>
      <c r="P2216">
        <v>74.8625</v>
      </c>
      <c r="Q2216">
        <v>73.9125</v>
      </c>
      <c r="R2216">
        <v>62.425</v>
      </c>
      <c r="S2216">
        <v>6.27387967085003</v>
      </c>
      <c r="T2216">
        <v>8.03801721329509</v>
      </c>
      <c r="U2216">
        <v>7.39085069447497</v>
      </c>
      <c r="V2216">
        <v>110.641114689217</v>
      </c>
      <c r="W2216">
        <v>43.2108415214615</v>
      </c>
      <c r="X2216">
        <v>40.9251528040869</v>
      </c>
      <c r="Y2216">
        <v>5</v>
      </c>
      <c r="Z2216">
        <v>2</v>
      </c>
      <c r="AA2216">
        <v>2</v>
      </c>
      <c r="AB2216">
        <v>27.3312488555908</v>
      </c>
    </row>
    <row r="2217" spans="1:28">
      <c r="A2217">
        <v>2018</v>
      </c>
      <c r="B2217">
        <v>10</v>
      </c>
      <c r="C2217">
        <v>2</v>
      </c>
      <c r="D2217">
        <f t="shared" si="68"/>
        <v>204</v>
      </c>
      <c r="E2217" s="5">
        <f t="shared" si="69"/>
        <v>43383</v>
      </c>
      <c r="F2217" s="2">
        <v>43179</v>
      </c>
      <c r="G2217">
        <v>0</v>
      </c>
      <c r="H2217">
        <v>0</v>
      </c>
      <c r="I2217">
        <v>0</v>
      </c>
      <c r="J2217">
        <v>25.3199970245361</v>
      </c>
      <c r="K2217">
        <v>20.3487308502197</v>
      </c>
      <c r="L2217">
        <v>16.7199848175049</v>
      </c>
      <c r="M2217">
        <v>-0.0089125009952113</v>
      </c>
      <c r="N2217">
        <v>-0.0035625006537884</v>
      </c>
      <c r="O2217">
        <v>0.0166749996365979</v>
      </c>
      <c r="P2217">
        <v>78.5625</v>
      </c>
      <c r="Q2217">
        <v>73.4625</v>
      </c>
      <c r="R2217">
        <v>56.5</v>
      </c>
      <c r="S2217">
        <v>4.94571211078434</v>
      </c>
      <c r="T2217">
        <v>5.69034640220748</v>
      </c>
      <c r="U2217">
        <v>5.16703679557865</v>
      </c>
      <c r="V2217">
        <v>51.7682098595315</v>
      </c>
      <c r="W2217">
        <v>57.6973921165282</v>
      </c>
      <c r="X2217">
        <v>56.2888211853939</v>
      </c>
      <c r="Y2217">
        <v>3</v>
      </c>
      <c r="Z2217">
        <v>3</v>
      </c>
      <c r="AA2217">
        <v>3</v>
      </c>
      <c r="AB2217">
        <v>26.7400012969971</v>
      </c>
    </row>
    <row r="2218" spans="1:28">
      <c r="A2218">
        <v>2018</v>
      </c>
      <c r="B2218">
        <v>10</v>
      </c>
      <c r="C2218">
        <v>3</v>
      </c>
      <c r="D2218">
        <f t="shared" si="68"/>
        <v>209</v>
      </c>
      <c r="E2218" s="5">
        <f t="shared" si="69"/>
        <v>43388</v>
      </c>
      <c r="F2218" s="2">
        <v>43179</v>
      </c>
      <c r="G2218">
        <v>0</v>
      </c>
      <c r="H2218">
        <v>0</v>
      </c>
      <c r="I2218">
        <v>0</v>
      </c>
      <c r="J2218">
        <v>25.1274890899658</v>
      </c>
      <c r="K2218">
        <v>20.5137378692627</v>
      </c>
      <c r="L2218">
        <v>17.0012424468994</v>
      </c>
      <c r="M2218">
        <v>-0.024037499667611</v>
      </c>
      <c r="N2218">
        <v>-0.0343499996932223</v>
      </c>
      <c r="O2218">
        <v>-0.0109374994412065</v>
      </c>
      <c r="P2218">
        <v>86.95</v>
      </c>
      <c r="Q2218">
        <v>82.35</v>
      </c>
      <c r="R2218">
        <v>70.0375</v>
      </c>
      <c r="S2218">
        <v>6.82700229258601</v>
      </c>
      <c r="T2218">
        <v>7.52342684802048</v>
      </c>
      <c r="U2218">
        <v>4.41571508951868</v>
      </c>
      <c r="V2218">
        <v>73.4525449998423</v>
      </c>
      <c r="W2218">
        <v>88.4902058255082</v>
      </c>
      <c r="X2218">
        <v>72.3235907256963</v>
      </c>
      <c r="Y2218">
        <v>3</v>
      </c>
      <c r="Z2218">
        <v>4</v>
      </c>
      <c r="AA2218">
        <v>3</v>
      </c>
      <c r="AB2218">
        <v>26.694998550415</v>
      </c>
    </row>
    <row r="2219" spans="1:28">
      <c r="A2219">
        <v>2018</v>
      </c>
      <c r="B2219">
        <v>10</v>
      </c>
      <c r="C2219">
        <v>4</v>
      </c>
      <c r="D2219">
        <f t="shared" si="68"/>
        <v>214</v>
      </c>
      <c r="E2219" s="5">
        <f t="shared" si="69"/>
        <v>43393</v>
      </c>
      <c r="F2219" s="2">
        <v>43179</v>
      </c>
      <c r="G2219">
        <v>0</v>
      </c>
      <c r="H2219">
        <v>0</v>
      </c>
      <c r="I2219">
        <v>0</v>
      </c>
      <c r="J2219">
        <v>25.1949863433838</v>
      </c>
      <c r="K2219">
        <v>20.8749851226807</v>
      </c>
      <c r="L2219">
        <v>17.6199863433838</v>
      </c>
      <c r="M2219">
        <v>-0.0056249995948746</v>
      </c>
      <c r="N2219">
        <v>-0.025800000410527</v>
      </c>
      <c r="O2219">
        <v>-0.0165749996434897</v>
      </c>
      <c r="P2219">
        <v>87.475</v>
      </c>
      <c r="Q2219">
        <v>82.9375</v>
      </c>
      <c r="R2219">
        <v>77.975</v>
      </c>
      <c r="S2219">
        <v>5.7081873553055</v>
      </c>
      <c r="T2219">
        <v>6.40015288999511</v>
      </c>
      <c r="U2219">
        <v>3.81984870236623</v>
      </c>
      <c r="V2219">
        <v>75.1016499563151</v>
      </c>
      <c r="W2219">
        <v>95.9304650924901</v>
      </c>
      <c r="X2219">
        <v>157.414728516025</v>
      </c>
      <c r="Y2219">
        <v>4</v>
      </c>
      <c r="Z2219">
        <v>4</v>
      </c>
      <c r="AA2219">
        <v>6</v>
      </c>
      <c r="AB2219">
        <v>26.5700077056885</v>
      </c>
    </row>
    <row r="2220" spans="1:28">
      <c r="A2220">
        <v>2018</v>
      </c>
      <c r="B2220">
        <v>10</v>
      </c>
      <c r="C2220">
        <v>5</v>
      </c>
      <c r="D2220">
        <f t="shared" si="68"/>
        <v>219</v>
      </c>
      <c r="E2220" s="5">
        <f t="shared" si="69"/>
        <v>43398</v>
      </c>
      <c r="F2220" s="2">
        <v>43179</v>
      </c>
      <c r="G2220">
        <v>0</v>
      </c>
      <c r="H2220">
        <v>0</v>
      </c>
      <c r="I2220">
        <v>0</v>
      </c>
      <c r="J2220">
        <v>24.9149814605713</v>
      </c>
      <c r="K2220">
        <v>20.6862415313721</v>
      </c>
      <c r="L2220">
        <v>17.4837406158447</v>
      </c>
      <c r="M2220">
        <v>-0.0260750003391877</v>
      </c>
      <c r="N2220">
        <v>-0.0033625004696659</v>
      </c>
      <c r="O2220">
        <v>0.0223375000292435</v>
      </c>
      <c r="P2220">
        <v>86.6125</v>
      </c>
      <c r="Q2220">
        <v>75.7875</v>
      </c>
      <c r="R2220">
        <v>65.725</v>
      </c>
      <c r="S2220">
        <v>5.8829890310056</v>
      </c>
      <c r="T2220">
        <v>6.20151629508963</v>
      </c>
      <c r="U2220">
        <v>4.43396871183</v>
      </c>
      <c r="V2220">
        <v>76.2066565170524</v>
      </c>
      <c r="W2220">
        <v>90.4565590485778</v>
      </c>
      <c r="X2220">
        <v>77.0372455277849</v>
      </c>
      <c r="Y2220">
        <v>4</v>
      </c>
      <c r="Z2220">
        <v>4</v>
      </c>
      <c r="AA2220">
        <v>4</v>
      </c>
      <c r="AB2220">
        <v>26.6025012969971</v>
      </c>
    </row>
    <row r="2221" spans="1:28">
      <c r="A2221">
        <v>2018</v>
      </c>
      <c r="B2221">
        <v>10</v>
      </c>
      <c r="C2221">
        <v>6</v>
      </c>
      <c r="D2221">
        <f t="shared" si="68"/>
        <v>224</v>
      </c>
      <c r="E2221" s="5">
        <f t="shared" si="69"/>
        <v>43403</v>
      </c>
      <c r="F2221" s="2">
        <v>43179</v>
      </c>
      <c r="G2221">
        <v>0</v>
      </c>
      <c r="H2221">
        <v>0</v>
      </c>
      <c r="I2221">
        <v>0</v>
      </c>
      <c r="J2221">
        <v>24.7718613942464</v>
      </c>
      <c r="K2221">
        <v>19.605193456014</v>
      </c>
      <c r="L2221">
        <v>16.1416505177816</v>
      </c>
      <c r="M2221">
        <v>-0.0426875000703149</v>
      </c>
      <c r="N2221">
        <v>-0.0285520833567716</v>
      </c>
      <c r="O2221">
        <v>-0.009406250086613</v>
      </c>
      <c r="P2221">
        <v>67.71875</v>
      </c>
      <c r="Q2221">
        <v>67.5</v>
      </c>
      <c r="R2221">
        <v>49.125</v>
      </c>
      <c r="S2221">
        <v>8.65645108337099</v>
      </c>
      <c r="T2221">
        <v>10.5536427308986</v>
      </c>
      <c r="U2221">
        <v>10.253248447809</v>
      </c>
      <c r="V2221">
        <v>31.9096557242596</v>
      </c>
      <c r="W2221">
        <v>38.6628179179588</v>
      </c>
      <c r="X2221">
        <v>38.9295261440964</v>
      </c>
      <c r="Y2221">
        <v>2</v>
      </c>
      <c r="Z2221">
        <v>2</v>
      </c>
      <c r="AA2221">
        <v>2</v>
      </c>
      <c r="AB2221">
        <v>26.1708342234294</v>
      </c>
    </row>
    <row r="2222" spans="1:28">
      <c r="A2222">
        <v>2018</v>
      </c>
      <c r="B2222">
        <v>11</v>
      </c>
      <c r="C2222">
        <v>1</v>
      </c>
      <c r="D2222">
        <f t="shared" si="68"/>
        <v>230</v>
      </c>
      <c r="E2222" s="5">
        <f t="shared" si="69"/>
        <v>43409</v>
      </c>
      <c r="F2222" s="2">
        <v>43179</v>
      </c>
      <c r="G2222">
        <v>0</v>
      </c>
      <c r="H2222">
        <v>0</v>
      </c>
      <c r="I2222">
        <v>0</v>
      </c>
      <c r="J2222">
        <v>24.1237323760986</v>
      </c>
      <c r="K2222">
        <v>19.0374866485596</v>
      </c>
      <c r="L2222">
        <v>15.2399845123291</v>
      </c>
      <c r="M2222">
        <v>-0.0245000008726493</v>
      </c>
      <c r="N2222">
        <v>0.0034500003792345</v>
      </c>
      <c r="O2222">
        <v>0.0319500002078712</v>
      </c>
      <c r="P2222">
        <v>80.15</v>
      </c>
      <c r="Q2222">
        <v>82.75</v>
      </c>
      <c r="R2222">
        <v>76.1125</v>
      </c>
      <c r="S2222">
        <v>5.60653467310983</v>
      </c>
      <c r="T2222">
        <v>6.11885767842354</v>
      </c>
      <c r="U2222">
        <v>4.5454849559012</v>
      </c>
      <c r="V2222">
        <v>105.016858402999</v>
      </c>
      <c r="W2222">
        <v>44.4553484121491</v>
      </c>
      <c r="X2222">
        <v>43.300214694547</v>
      </c>
      <c r="Y2222">
        <v>5</v>
      </c>
      <c r="Z2222">
        <v>2</v>
      </c>
      <c r="AA2222">
        <v>2</v>
      </c>
      <c r="AB2222">
        <v>25.5812503814697</v>
      </c>
    </row>
    <row r="2223" spans="1:28">
      <c r="A2223">
        <v>2018</v>
      </c>
      <c r="B2223">
        <v>11</v>
      </c>
      <c r="C2223">
        <v>2</v>
      </c>
      <c r="D2223">
        <f t="shared" si="68"/>
        <v>235</v>
      </c>
      <c r="E2223" s="5">
        <f t="shared" si="69"/>
        <v>43414</v>
      </c>
      <c r="F2223" s="2">
        <v>43179</v>
      </c>
      <c r="G2223">
        <v>0</v>
      </c>
      <c r="H2223">
        <v>0</v>
      </c>
      <c r="I2223">
        <v>0</v>
      </c>
      <c r="J2223">
        <v>24.8812412261963</v>
      </c>
      <c r="K2223">
        <v>20.4337390899658</v>
      </c>
      <c r="L2223">
        <v>16.7049884796143</v>
      </c>
      <c r="M2223">
        <v>-0.0244125004857779</v>
      </c>
      <c r="N2223">
        <v>-0.022287500044331</v>
      </c>
      <c r="O2223">
        <v>0.0063999997102655</v>
      </c>
      <c r="P2223">
        <v>84.4375</v>
      </c>
      <c r="Q2223">
        <v>78.9</v>
      </c>
      <c r="R2223">
        <v>64.05</v>
      </c>
      <c r="S2223">
        <v>7.62462525863688</v>
      </c>
      <c r="T2223">
        <v>9.41184353926485</v>
      </c>
      <c r="U2223">
        <v>7.31658945299023</v>
      </c>
      <c r="V2223">
        <v>65.4410230706371</v>
      </c>
      <c r="W2223">
        <v>83.7212746429714</v>
      </c>
      <c r="X2223">
        <v>85.57278435968</v>
      </c>
      <c r="Y2223">
        <v>3</v>
      </c>
      <c r="Z2223">
        <v>4</v>
      </c>
      <c r="AA2223">
        <v>4</v>
      </c>
      <c r="AB2223">
        <v>26.1100009918213</v>
      </c>
    </row>
    <row r="2224" spans="1:28">
      <c r="A2224">
        <v>2018</v>
      </c>
      <c r="B2224">
        <v>11</v>
      </c>
      <c r="C2224">
        <v>3</v>
      </c>
      <c r="D2224">
        <f t="shared" si="68"/>
        <v>240</v>
      </c>
      <c r="E2224" s="5">
        <f t="shared" si="69"/>
        <v>43419</v>
      </c>
      <c r="F2224" s="2">
        <v>43179</v>
      </c>
      <c r="G2224">
        <v>0</v>
      </c>
      <c r="H2224">
        <v>0</v>
      </c>
      <c r="I2224">
        <v>0</v>
      </c>
      <c r="J2224">
        <v>24.7862369537354</v>
      </c>
      <c r="K2224">
        <v>20.1437427520752</v>
      </c>
      <c r="L2224">
        <v>16.5849872589111</v>
      </c>
      <c r="M2224">
        <v>-0.0039000000571832</v>
      </c>
      <c r="N2224">
        <v>0.0166999995242804</v>
      </c>
      <c r="O2224">
        <v>0.0489375001750886</v>
      </c>
      <c r="P2224">
        <v>85.55</v>
      </c>
      <c r="Q2224">
        <v>83.0875</v>
      </c>
      <c r="R2224">
        <v>63.55</v>
      </c>
      <c r="S2224">
        <v>5.75711541850969</v>
      </c>
      <c r="T2224">
        <v>7.15580327015634</v>
      </c>
      <c r="U2224">
        <v>5.59133256484442</v>
      </c>
      <c r="V2224">
        <v>81.8362912342303</v>
      </c>
      <c r="W2224">
        <v>99.8450173620497</v>
      </c>
      <c r="X2224">
        <v>94.4653635816414</v>
      </c>
      <c r="Y2224">
        <v>4</v>
      </c>
      <c r="Z2224">
        <v>4</v>
      </c>
      <c r="AA2224">
        <v>4</v>
      </c>
      <c r="AB2224">
        <v>26.1549976348877</v>
      </c>
    </row>
    <row r="2225" spans="1:28">
      <c r="A2225">
        <v>2018</v>
      </c>
      <c r="B2225">
        <v>11</v>
      </c>
      <c r="C2225">
        <v>4</v>
      </c>
      <c r="D2225">
        <f t="shared" si="68"/>
        <v>245</v>
      </c>
      <c r="E2225" s="5">
        <f t="shared" si="69"/>
        <v>43424</v>
      </c>
      <c r="F2225" s="2">
        <v>43179</v>
      </c>
      <c r="G2225">
        <v>0</v>
      </c>
      <c r="H2225">
        <v>0</v>
      </c>
      <c r="I2225">
        <v>0</v>
      </c>
      <c r="J2225">
        <v>24.2249835968018</v>
      </c>
      <c r="K2225">
        <v>20.4299839019775</v>
      </c>
      <c r="L2225">
        <v>17.2612400054932</v>
      </c>
      <c r="M2225">
        <v>0.0029999998980201</v>
      </c>
      <c r="N2225">
        <v>0.0228874995838851</v>
      </c>
      <c r="O2225">
        <v>0.0530999993439764</v>
      </c>
      <c r="P2225">
        <v>91.725</v>
      </c>
      <c r="Q2225">
        <v>79.7</v>
      </c>
      <c r="R2225">
        <v>67.0875</v>
      </c>
      <c r="S2225">
        <v>5.13031545922185</v>
      </c>
      <c r="T2225">
        <v>4.99455439856658</v>
      </c>
      <c r="U2225">
        <v>2.89098762602362</v>
      </c>
      <c r="V2225">
        <v>76.1084675765163</v>
      </c>
      <c r="W2225">
        <v>105.290591583785</v>
      </c>
      <c r="X2225">
        <v>107.186469705578</v>
      </c>
      <c r="Y2225">
        <v>4</v>
      </c>
      <c r="Z2225">
        <v>5</v>
      </c>
      <c r="AA2225">
        <v>5</v>
      </c>
      <c r="AB2225">
        <v>25.8112537384033</v>
      </c>
    </row>
    <row r="2226" spans="1:28">
      <c r="A2226">
        <v>2018</v>
      </c>
      <c r="B2226">
        <v>11</v>
      </c>
      <c r="C2226">
        <v>5</v>
      </c>
      <c r="D2226">
        <f t="shared" si="68"/>
        <v>250</v>
      </c>
      <c r="E2226" s="5">
        <f t="shared" si="69"/>
        <v>43429</v>
      </c>
      <c r="F2226" s="2">
        <v>43179</v>
      </c>
      <c r="G2226">
        <v>0</v>
      </c>
      <c r="H2226">
        <v>0</v>
      </c>
      <c r="I2226">
        <v>0</v>
      </c>
      <c r="J2226">
        <v>23.2412357330322</v>
      </c>
      <c r="K2226">
        <v>18.3974903106689</v>
      </c>
      <c r="L2226">
        <v>15.3862369537354</v>
      </c>
      <c r="M2226">
        <v>-0.0169749999244232</v>
      </c>
      <c r="N2226">
        <v>-0.0288125001708977</v>
      </c>
      <c r="O2226">
        <v>-0.0249374992679805</v>
      </c>
      <c r="P2226">
        <v>83.4</v>
      </c>
      <c r="Q2226">
        <v>85.4125</v>
      </c>
      <c r="R2226">
        <v>77.1125</v>
      </c>
      <c r="S2226">
        <v>9.19171188833315</v>
      </c>
      <c r="T2226">
        <v>10.1965714215837</v>
      </c>
      <c r="U2226">
        <v>7.23188805396645</v>
      </c>
      <c r="V2226">
        <v>45.2670563820486</v>
      </c>
      <c r="W2226">
        <v>59.2863314111746</v>
      </c>
      <c r="X2226">
        <v>67.7204883001626</v>
      </c>
      <c r="Y2226">
        <v>3</v>
      </c>
      <c r="Z2226">
        <v>3</v>
      </c>
      <c r="AA2226">
        <v>3</v>
      </c>
      <c r="AB2226">
        <v>24.7887516021729</v>
      </c>
    </row>
    <row r="2227" spans="1:28">
      <c r="A2227">
        <v>2018</v>
      </c>
      <c r="B2227">
        <v>11</v>
      </c>
      <c r="C2227">
        <v>6</v>
      </c>
      <c r="D2227">
        <f t="shared" si="68"/>
        <v>255</v>
      </c>
      <c r="E2227" s="5">
        <f t="shared" si="69"/>
        <v>43434</v>
      </c>
      <c r="F2227" s="2">
        <v>43179</v>
      </c>
      <c r="G2227">
        <v>0</v>
      </c>
      <c r="H2227">
        <v>0</v>
      </c>
      <c r="I2227">
        <v>0</v>
      </c>
      <c r="J2227">
        <v>22.9274890899658</v>
      </c>
      <c r="K2227">
        <v>18.2737339019775</v>
      </c>
      <c r="L2227">
        <v>15.5162357330322</v>
      </c>
      <c r="M2227">
        <v>-0.026125000405591</v>
      </c>
      <c r="N2227">
        <v>-0.0434750005602837</v>
      </c>
      <c r="O2227">
        <v>-0.0286374995936058</v>
      </c>
      <c r="P2227">
        <v>89.85</v>
      </c>
      <c r="Q2227">
        <v>93.825</v>
      </c>
      <c r="R2227">
        <v>84.5</v>
      </c>
      <c r="S2227">
        <v>7.3678829030882</v>
      </c>
      <c r="T2227">
        <v>7.66716166595626</v>
      </c>
      <c r="U2227">
        <v>4.59136422479256</v>
      </c>
      <c r="V2227">
        <v>53.3260659678485</v>
      </c>
      <c r="W2227">
        <v>75.0958728782375</v>
      </c>
      <c r="X2227">
        <v>83.9829235783983</v>
      </c>
      <c r="Y2227">
        <v>3</v>
      </c>
      <c r="Z2227">
        <v>4</v>
      </c>
      <c r="AA2227">
        <v>4</v>
      </c>
      <c r="AB2227">
        <v>24.5287479400635</v>
      </c>
    </row>
    <row r="2228" spans="1:28">
      <c r="A2228">
        <v>2018</v>
      </c>
      <c r="B2228">
        <v>12</v>
      </c>
      <c r="C2228">
        <v>1</v>
      </c>
      <c r="D2228">
        <f t="shared" si="68"/>
        <v>260</v>
      </c>
      <c r="E2228" s="5">
        <f t="shared" si="69"/>
        <v>43439</v>
      </c>
      <c r="F2228" s="2">
        <v>43179</v>
      </c>
      <c r="G2228">
        <v>0</v>
      </c>
      <c r="H2228">
        <v>0</v>
      </c>
      <c r="I2228">
        <v>0</v>
      </c>
      <c r="J2228">
        <v>23.8537326812744</v>
      </c>
      <c r="K2228">
        <v>19.7024875640869</v>
      </c>
      <c r="L2228">
        <v>17.9274875640869</v>
      </c>
      <c r="M2228">
        <v>-0.0423750127200037</v>
      </c>
      <c r="N2228">
        <v>-0.0075750124407932</v>
      </c>
      <c r="O2228">
        <v>0.0172000002348796</v>
      </c>
      <c r="P2228">
        <v>85.4625</v>
      </c>
      <c r="Q2228">
        <v>80.375</v>
      </c>
      <c r="R2228">
        <v>51.125</v>
      </c>
      <c r="S2228">
        <v>4.69849851248295</v>
      </c>
      <c r="T2228">
        <v>5.08289472218843</v>
      </c>
      <c r="U2228">
        <v>3.59915373527925</v>
      </c>
      <c r="V2228">
        <v>75.8897189096097</v>
      </c>
      <c r="W2228">
        <v>100.273118507263</v>
      </c>
      <c r="X2228">
        <v>106.369637881992</v>
      </c>
      <c r="Y2228">
        <v>4</v>
      </c>
      <c r="Z2228">
        <v>4</v>
      </c>
      <c r="AA2228">
        <v>5</v>
      </c>
      <c r="AB2228">
        <v>24.8024982452393</v>
      </c>
    </row>
    <row r="2229" spans="1:28">
      <c r="A2229">
        <v>2018</v>
      </c>
      <c r="B2229">
        <v>12</v>
      </c>
      <c r="C2229">
        <v>2</v>
      </c>
      <c r="D2229">
        <f t="shared" si="68"/>
        <v>265</v>
      </c>
      <c r="E2229" s="5">
        <f t="shared" si="69"/>
        <v>43444</v>
      </c>
      <c r="F2229" s="2">
        <v>43179</v>
      </c>
      <c r="G2229">
        <v>0</v>
      </c>
      <c r="H2229">
        <v>0</v>
      </c>
      <c r="I2229">
        <v>0</v>
      </c>
      <c r="J2229">
        <v>22.0562381744385</v>
      </c>
      <c r="K2229">
        <v>18.4587375640869</v>
      </c>
      <c r="L2229">
        <v>16.086226272583</v>
      </c>
      <c r="M2229">
        <v>-0.026912499871105</v>
      </c>
      <c r="N2229">
        <v>-0.0553874999284744</v>
      </c>
      <c r="O2229">
        <v>-0.0352125001722015</v>
      </c>
      <c r="P2229">
        <v>90.3125</v>
      </c>
      <c r="Q2229">
        <v>90.3125</v>
      </c>
      <c r="R2229">
        <v>75.1375</v>
      </c>
      <c r="S2229">
        <v>9.00470312549595</v>
      </c>
      <c r="T2229">
        <v>10.5473979636246</v>
      </c>
      <c r="U2229">
        <v>7.52889913537185</v>
      </c>
      <c r="V2229">
        <v>57.1013769870139</v>
      </c>
      <c r="W2229">
        <v>79.9183309866112</v>
      </c>
      <c r="X2229">
        <v>97.4614677885686</v>
      </c>
      <c r="Y2229">
        <v>3</v>
      </c>
      <c r="Z2229">
        <v>4</v>
      </c>
      <c r="AA2229">
        <v>4</v>
      </c>
      <c r="AB2229">
        <v>24.4037494659424</v>
      </c>
    </row>
    <row r="2230" spans="1:28">
      <c r="A2230">
        <v>2018</v>
      </c>
      <c r="B2230">
        <v>12</v>
      </c>
      <c r="C2230">
        <v>3</v>
      </c>
      <c r="D2230">
        <f t="shared" si="68"/>
        <v>270</v>
      </c>
      <c r="E2230" s="5">
        <f t="shared" si="69"/>
        <v>43449</v>
      </c>
      <c r="F2230" s="2">
        <v>43179</v>
      </c>
      <c r="G2230">
        <v>0</v>
      </c>
      <c r="H2230">
        <v>0</v>
      </c>
      <c r="I2230">
        <v>0</v>
      </c>
      <c r="J2230">
        <v>19.6337421417236</v>
      </c>
      <c r="K2230">
        <v>15.3524814605713</v>
      </c>
      <c r="L2230">
        <v>13.871236038208</v>
      </c>
      <c r="M2230">
        <v>-0.0511499988846481</v>
      </c>
      <c r="N2230">
        <v>-0.0787000000244007</v>
      </c>
      <c r="O2230">
        <v>-0.0658874987624586</v>
      </c>
      <c r="P2230">
        <v>92.8625</v>
      </c>
      <c r="Q2230">
        <v>96.95</v>
      </c>
      <c r="R2230">
        <v>91.05</v>
      </c>
      <c r="S2230">
        <v>10.7194384187304</v>
      </c>
      <c r="T2230">
        <v>11.2435393577418</v>
      </c>
      <c r="U2230">
        <v>7.53792961565158</v>
      </c>
      <c r="V2230">
        <v>40.6153768131825</v>
      </c>
      <c r="W2230">
        <v>57.9342781766587</v>
      </c>
      <c r="X2230">
        <v>76.6804739021113</v>
      </c>
      <c r="Y2230">
        <v>2</v>
      </c>
      <c r="Z2230">
        <v>3</v>
      </c>
      <c r="AA2230">
        <v>4</v>
      </c>
      <c r="AB2230">
        <v>22.6375003814697</v>
      </c>
    </row>
    <row r="2231" spans="1:28">
      <c r="A2231">
        <v>2018</v>
      </c>
      <c r="B2231">
        <v>12</v>
      </c>
      <c r="C2231">
        <v>4</v>
      </c>
      <c r="D2231">
        <f t="shared" si="68"/>
        <v>275</v>
      </c>
      <c r="E2231" s="5">
        <f t="shared" si="69"/>
        <v>43454</v>
      </c>
      <c r="F2231" s="2">
        <v>43179</v>
      </c>
      <c r="G2231">
        <v>0</v>
      </c>
      <c r="H2231">
        <v>0</v>
      </c>
      <c r="I2231">
        <v>0</v>
      </c>
      <c r="J2231">
        <v>21.6749774932861</v>
      </c>
      <c r="K2231">
        <v>16.9374866485596</v>
      </c>
      <c r="L2231">
        <v>14.1287357330322</v>
      </c>
      <c r="M2231">
        <v>-0.0273249996709637</v>
      </c>
      <c r="N2231">
        <v>-0.0106749999104068</v>
      </c>
      <c r="O2231">
        <v>0.0180000005988404</v>
      </c>
      <c r="P2231">
        <v>86.35</v>
      </c>
      <c r="Q2231">
        <v>87.25</v>
      </c>
      <c r="R2231">
        <v>82.875</v>
      </c>
      <c r="S2231">
        <v>6.69479086433826</v>
      </c>
      <c r="T2231">
        <v>6.81470245438636</v>
      </c>
      <c r="U2231">
        <v>3.81997434917222</v>
      </c>
      <c r="V2231">
        <v>59.6609610182598</v>
      </c>
      <c r="W2231">
        <v>85.6964931335941</v>
      </c>
      <c r="X2231">
        <v>116.298268225286</v>
      </c>
      <c r="Y2231">
        <v>3</v>
      </c>
      <c r="Z2231">
        <v>4</v>
      </c>
      <c r="AA2231">
        <v>5</v>
      </c>
      <c r="AB2231">
        <v>23.5587497711182</v>
      </c>
    </row>
    <row r="2232" spans="1:28">
      <c r="A2232">
        <v>2018</v>
      </c>
      <c r="B2232">
        <v>12</v>
      </c>
      <c r="C2232">
        <v>5</v>
      </c>
      <c r="D2232">
        <f t="shared" si="68"/>
        <v>280</v>
      </c>
      <c r="E2232" s="5">
        <f t="shared" si="69"/>
        <v>43459</v>
      </c>
      <c r="F2232" s="2">
        <v>43179</v>
      </c>
      <c r="G2232">
        <v>0</v>
      </c>
      <c r="H2232">
        <v>0</v>
      </c>
      <c r="I2232">
        <v>0</v>
      </c>
      <c r="J2232">
        <v>22.3637363433838</v>
      </c>
      <c r="K2232">
        <v>18.4174854278564</v>
      </c>
      <c r="L2232">
        <v>15.3924884796143</v>
      </c>
      <c r="M2232">
        <v>-0.0139875005814247</v>
      </c>
      <c r="N2232">
        <v>-0.0061375008430331</v>
      </c>
      <c r="O2232">
        <v>0.0119999997317791</v>
      </c>
      <c r="P2232">
        <v>89.425</v>
      </c>
      <c r="Q2232">
        <v>89.6625</v>
      </c>
      <c r="R2232">
        <v>83.0625</v>
      </c>
      <c r="S2232">
        <v>6.95781846255815</v>
      </c>
      <c r="T2232">
        <v>8.06897628458111</v>
      </c>
      <c r="U2232">
        <v>5.1487933905259</v>
      </c>
      <c r="V2232">
        <v>55.500444494524</v>
      </c>
      <c r="W2232">
        <v>78.3634870964531</v>
      </c>
      <c r="X2232">
        <v>79.1616074277176</v>
      </c>
      <c r="Y2232">
        <v>3</v>
      </c>
      <c r="Z2232">
        <v>4</v>
      </c>
      <c r="AA2232">
        <v>4</v>
      </c>
      <c r="AB2232">
        <v>23.5549976348877</v>
      </c>
    </row>
    <row r="2233" spans="1:28">
      <c r="A2233">
        <v>2018</v>
      </c>
      <c r="B2233">
        <v>12</v>
      </c>
      <c r="C2233">
        <v>6</v>
      </c>
      <c r="D2233">
        <f t="shared" si="68"/>
        <v>285</v>
      </c>
      <c r="E2233" s="5">
        <f t="shared" si="69"/>
        <v>43464</v>
      </c>
      <c r="F2233" s="2">
        <v>43179</v>
      </c>
      <c r="G2233">
        <v>0</v>
      </c>
      <c r="H2233">
        <v>0</v>
      </c>
      <c r="I2233">
        <v>0</v>
      </c>
      <c r="J2233">
        <v>19.7197767893473</v>
      </c>
      <c r="K2233">
        <v>15.5093619028727</v>
      </c>
      <c r="L2233">
        <v>13.4239482879639</v>
      </c>
      <c r="M2233">
        <v>-0.0290937501219256</v>
      </c>
      <c r="N2233">
        <v>-0.040229166605665</v>
      </c>
      <c r="O2233">
        <v>-0.0215729168461015</v>
      </c>
      <c r="P2233">
        <v>85.9895833333333</v>
      </c>
      <c r="Q2233">
        <v>87.53125</v>
      </c>
      <c r="R2233">
        <v>83.3958333333333</v>
      </c>
      <c r="S2233">
        <v>11.1822710138996</v>
      </c>
      <c r="T2233">
        <v>13.1337119010898</v>
      </c>
      <c r="U2233">
        <v>9.00659689013243</v>
      </c>
      <c r="V2233">
        <v>47.1997160199708</v>
      </c>
      <c r="W2233">
        <v>63.3794704525028</v>
      </c>
      <c r="X2233">
        <v>69.0457238077657</v>
      </c>
      <c r="Y2233">
        <v>3</v>
      </c>
      <c r="Z2233">
        <v>3</v>
      </c>
      <c r="AA2233">
        <v>3</v>
      </c>
      <c r="AB2233">
        <v>21.6270872751872</v>
      </c>
    </row>
    <row r="2234" spans="1:28">
      <c r="A2234">
        <v>2019</v>
      </c>
      <c r="B2234">
        <v>1</v>
      </c>
      <c r="C2234">
        <v>1</v>
      </c>
      <c r="D2234">
        <f t="shared" si="68"/>
        <v>-74</v>
      </c>
      <c r="E2234" s="5">
        <f t="shared" si="69"/>
        <v>43470</v>
      </c>
      <c r="F2234" s="2">
        <v>43544</v>
      </c>
      <c r="G2234">
        <v>0</v>
      </c>
      <c r="H2234">
        <v>0</v>
      </c>
      <c r="I2234">
        <v>0</v>
      </c>
      <c r="J2234">
        <v>19.60373878479</v>
      </c>
      <c r="K2234">
        <v>16.377486038208</v>
      </c>
      <c r="L2234">
        <v>14.32873878479</v>
      </c>
      <c r="M2234">
        <v>-0.0330124997999519</v>
      </c>
      <c r="N2234">
        <v>-0.0797750007361174</v>
      </c>
      <c r="O2234">
        <v>-0.0761000001337379</v>
      </c>
      <c r="P2234">
        <v>94.8</v>
      </c>
      <c r="Q2234">
        <v>94.7875</v>
      </c>
      <c r="R2234">
        <v>87.6</v>
      </c>
      <c r="S2234">
        <v>8.83233599959652</v>
      </c>
      <c r="T2234">
        <v>9.38115376493509</v>
      </c>
      <c r="U2234">
        <v>7.05029648445896</v>
      </c>
      <c r="V2234">
        <v>45.520996236606</v>
      </c>
      <c r="W2234">
        <v>80.3240707170191</v>
      </c>
      <c r="X2234">
        <v>113.603165058505</v>
      </c>
      <c r="Y2234">
        <v>3</v>
      </c>
      <c r="Z2234">
        <v>4</v>
      </c>
      <c r="AA2234">
        <v>5</v>
      </c>
      <c r="AB2234">
        <v>21.6787479400635</v>
      </c>
    </row>
    <row r="2235" spans="1:28">
      <c r="A2235">
        <v>2019</v>
      </c>
      <c r="B2235">
        <v>1</v>
      </c>
      <c r="C2235">
        <v>2</v>
      </c>
      <c r="D2235">
        <f t="shared" si="68"/>
        <v>-69</v>
      </c>
      <c r="E2235" s="5">
        <f t="shared" si="69"/>
        <v>43475</v>
      </c>
      <c r="F2235" s="2">
        <v>43544</v>
      </c>
      <c r="G2235">
        <v>0</v>
      </c>
      <c r="H2235">
        <v>0</v>
      </c>
      <c r="I2235">
        <v>0</v>
      </c>
      <c r="J2235">
        <v>20.7637302398682</v>
      </c>
      <c r="K2235">
        <v>17.1724857330322</v>
      </c>
      <c r="L2235">
        <v>14.3662357330322</v>
      </c>
      <c r="M2235">
        <v>-0.0552124997135252</v>
      </c>
      <c r="N2235">
        <v>-0.0433874989394099</v>
      </c>
      <c r="O2235">
        <v>-0.00345000019297</v>
      </c>
      <c r="P2235">
        <v>91.85</v>
      </c>
      <c r="Q2235">
        <v>88.3625</v>
      </c>
      <c r="R2235">
        <v>76.0375</v>
      </c>
      <c r="S2235">
        <v>6.80569627409724</v>
      </c>
      <c r="T2235">
        <v>7.10047328950844</v>
      </c>
      <c r="U2235">
        <v>4.773949820115</v>
      </c>
      <c r="V2235">
        <v>64.7165654869206</v>
      </c>
      <c r="W2235">
        <v>96.7334857878447</v>
      </c>
      <c r="X2235">
        <v>113.068574393571</v>
      </c>
      <c r="Y2235">
        <v>3</v>
      </c>
      <c r="Z2235">
        <v>4</v>
      </c>
      <c r="AA2235">
        <v>5</v>
      </c>
      <c r="AB2235">
        <v>22.7712512969971</v>
      </c>
    </row>
    <row r="2236" spans="1:28">
      <c r="A2236">
        <v>2019</v>
      </c>
      <c r="B2236">
        <v>1</v>
      </c>
      <c r="C2236">
        <v>3</v>
      </c>
      <c r="D2236">
        <f t="shared" si="68"/>
        <v>-64</v>
      </c>
      <c r="E2236" s="5">
        <f t="shared" si="69"/>
        <v>43480</v>
      </c>
      <c r="F2236" s="2">
        <v>43544</v>
      </c>
      <c r="G2236">
        <v>0</v>
      </c>
      <c r="H2236">
        <v>0</v>
      </c>
      <c r="I2236">
        <v>0</v>
      </c>
      <c r="J2236">
        <v>21.5587345123291</v>
      </c>
      <c r="K2236">
        <v>17.6437274932861</v>
      </c>
      <c r="L2236">
        <v>14.248743057251</v>
      </c>
      <c r="M2236">
        <v>-0.0291500003775582</v>
      </c>
      <c r="N2236">
        <v>-0.0019249997800216</v>
      </c>
      <c r="O2236">
        <v>0.0270374996587634</v>
      </c>
      <c r="P2236">
        <v>87.3125</v>
      </c>
      <c r="Q2236">
        <v>78.8125</v>
      </c>
      <c r="R2236">
        <v>68.45</v>
      </c>
      <c r="S2236">
        <v>6.09434831555346</v>
      </c>
      <c r="T2236">
        <v>5.81300250454272</v>
      </c>
      <c r="U2236">
        <v>3.30544207444936</v>
      </c>
      <c r="V2236">
        <v>56.9327675117476</v>
      </c>
      <c r="W2236">
        <v>80.0285032798032</v>
      </c>
      <c r="X2236">
        <v>93.3512647098284</v>
      </c>
      <c r="Y2236">
        <v>3</v>
      </c>
      <c r="Z2236">
        <v>4</v>
      </c>
      <c r="AA2236">
        <v>4</v>
      </c>
      <c r="AB2236">
        <v>23.2249973297119</v>
      </c>
    </row>
    <row r="2237" spans="1:28">
      <c r="A2237">
        <v>2019</v>
      </c>
      <c r="B2237">
        <v>1</v>
      </c>
      <c r="C2237">
        <v>4</v>
      </c>
      <c r="D2237">
        <f t="shared" si="68"/>
        <v>-59</v>
      </c>
      <c r="E2237" s="5">
        <f t="shared" si="69"/>
        <v>43485</v>
      </c>
      <c r="F2237" s="2">
        <v>43544</v>
      </c>
      <c r="G2237">
        <v>0</v>
      </c>
      <c r="H2237">
        <v>0</v>
      </c>
      <c r="I2237">
        <v>0</v>
      </c>
      <c r="J2237">
        <v>19.8974933624268</v>
      </c>
      <c r="K2237">
        <v>15.3524906158447</v>
      </c>
      <c r="L2237">
        <v>13.2062320709229</v>
      </c>
      <c r="M2237">
        <v>-0.0312499993247911</v>
      </c>
      <c r="N2237">
        <v>-0.0257124996976927</v>
      </c>
      <c r="O2237">
        <v>-0.0002750006038695</v>
      </c>
      <c r="P2237">
        <v>87.7125</v>
      </c>
      <c r="Q2237">
        <v>91</v>
      </c>
      <c r="R2237">
        <v>78.225</v>
      </c>
      <c r="S2237">
        <v>8.02269721668545</v>
      </c>
      <c r="T2237">
        <v>8.23411809054064</v>
      </c>
      <c r="U2237">
        <v>4.55031069889757</v>
      </c>
      <c r="V2237">
        <v>52.0944022361283</v>
      </c>
      <c r="W2237">
        <v>71.3821788119254</v>
      </c>
      <c r="X2237">
        <v>76.6778019381108</v>
      </c>
      <c r="Y2237">
        <v>3</v>
      </c>
      <c r="Z2237">
        <v>3</v>
      </c>
      <c r="AA2237">
        <v>4</v>
      </c>
      <c r="AB2237">
        <v>21.9887531280518</v>
      </c>
    </row>
    <row r="2238" spans="1:28">
      <c r="A2238">
        <v>2019</v>
      </c>
      <c r="B2238">
        <v>1</v>
      </c>
      <c r="C2238">
        <v>5</v>
      </c>
      <c r="D2238">
        <f t="shared" si="68"/>
        <v>-54</v>
      </c>
      <c r="E2238" s="5">
        <f t="shared" si="69"/>
        <v>43490</v>
      </c>
      <c r="F2238" s="2">
        <v>43544</v>
      </c>
      <c r="G2238">
        <v>0</v>
      </c>
      <c r="H2238">
        <v>0</v>
      </c>
      <c r="I2238">
        <v>0</v>
      </c>
      <c r="J2238">
        <v>19.1537326812744</v>
      </c>
      <c r="K2238">
        <v>13.7174854278564</v>
      </c>
      <c r="L2238">
        <v>10.9824848175049</v>
      </c>
      <c r="M2238">
        <v>-0.0285250001586974</v>
      </c>
      <c r="N2238">
        <v>0.0058875001501292</v>
      </c>
      <c r="O2238">
        <v>0.0394249997567385</v>
      </c>
      <c r="P2238">
        <v>76.8125</v>
      </c>
      <c r="Q2238">
        <v>81.1875</v>
      </c>
      <c r="R2238">
        <v>69.9625</v>
      </c>
      <c r="S2238">
        <v>7.03244724172542</v>
      </c>
      <c r="T2238">
        <v>7.16762078730058</v>
      </c>
      <c r="U2238">
        <v>5.18540991965361</v>
      </c>
      <c r="V2238">
        <v>44.1483660115067</v>
      </c>
      <c r="W2238">
        <v>56.6538213433236</v>
      </c>
      <c r="X2238">
        <v>50.0285087092107</v>
      </c>
      <c r="Y2238">
        <v>2</v>
      </c>
      <c r="Z2238">
        <v>3</v>
      </c>
      <c r="AA2238">
        <v>3</v>
      </c>
      <c r="AB2238">
        <v>20.9075016021729</v>
      </c>
    </row>
    <row r="2239" spans="1:28">
      <c r="A2239">
        <v>2019</v>
      </c>
      <c r="B2239">
        <v>1</v>
      </c>
      <c r="C2239">
        <v>6</v>
      </c>
      <c r="D2239">
        <f t="shared" si="68"/>
        <v>-49</v>
      </c>
      <c r="E2239" s="5">
        <f t="shared" si="69"/>
        <v>43495</v>
      </c>
      <c r="F2239" s="2">
        <v>43544</v>
      </c>
      <c r="G2239">
        <v>0</v>
      </c>
      <c r="H2239">
        <v>0</v>
      </c>
      <c r="I2239">
        <v>0</v>
      </c>
      <c r="J2239">
        <v>20.2364444732666</v>
      </c>
      <c r="K2239">
        <v>15.5770715077718</v>
      </c>
      <c r="L2239">
        <v>11.7249863942464</v>
      </c>
      <c r="M2239">
        <v>-0.0412291670412136</v>
      </c>
      <c r="N2239">
        <v>-0.0130416667476917</v>
      </c>
      <c r="O2239">
        <v>0.009260416739077</v>
      </c>
      <c r="P2239">
        <v>81.3229166666667</v>
      </c>
      <c r="Q2239">
        <v>76.5520833333333</v>
      </c>
      <c r="R2239">
        <v>67.6145833333333</v>
      </c>
      <c r="S2239">
        <v>6.73697813814859</v>
      </c>
      <c r="T2239">
        <v>7.38524040801956</v>
      </c>
      <c r="U2239">
        <v>5.28505649249729</v>
      </c>
      <c r="V2239">
        <v>63.89204514809</v>
      </c>
      <c r="W2239">
        <v>81.6773365440268</v>
      </c>
      <c r="X2239">
        <v>82.4900093027911</v>
      </c>
      <c r="Y2239">
        <v>3</v>
      </c>
      <c r="Z2239">
        <v>4</v>
      </c>
      <c r="AA2239">
        <v>4</v>
      </c>
      <c r="AB2239">
        <v>21.6614627838135</v>
      </c>
    </row>
    <row r="2240" spans="1:28">
      <c r="A2240">
        <v>2019</v>
      </c>
      <c r="B2240">
        <v>2</v>
      </c>
      <c r="C2240">
        <v>1</v>
      </c>
      <c r="D2240">
        <f t="shared" si="68"/>
        <v>-43</v>
      </c>
      <c r="E2240" s="5">
        <f t="shared" si="69"/>
        <v>43501</v>
      </c>
      <c r="F2240" s="2">
        <v>43544</v>
      </c>
      <c r="G2240">
        <v>0</v>
      </c>
      <c r="H2240">
        <v>0</v>
      </c>
      <c r="I2240">
        <v>0</v>
      </c>
      <c r="J2240">
        <v>21.4312351226807</v>
      </c>
      <c r="K2240">
        <v>18.0574909210205</v>
      </c>
      <c r="L2240">
        <v>14.2424884796143</v>
      </c>
      <c r="M2240">
        <v>-0.0393375003244728</v>
      </c>
      <c r="N2240">
        <v>-0.0003249997855164</v>
      </c>
      <c r="O2240">
        <v>0.0172249999130145</v>
      </c>
      <c r="P2240">
        <v>87.5625</v>
      </c>
      <c r="Q2240">
        <v>76.8375</v>
      </c>
      <c r="R2240">
        <v>70.025</v>
      </c>
      <c r="S2240">
        <v>4.38790899341543</v>
      </c>
      <c r="T2240">
        <v>4.84506225417607</v>
      </c>
      <c r="U2240">
        <v>3.32007563865744</v>
      </c>
      <c r="V2240">
        <v>97.1985533893394</v>
      </c>
      <c r="W2240">
        <v>137.741361541775</v>
      </c>
      <c r="X2240">
        <v>183.002213095586</v>
      </c>
      <c r="Y2240">
        <v>4</v>
      </c>
      <c r="Z2240">
        <v>6</v>
      </c>
      <c r="AA2240">
        <v>7</v>
      </c>
      <c r="AB2240">
        <v>22.3312519073486</v>
      </c>
    </row>
    <row r="2241" spans="1:28">
      <c r="A2241">
        <v>2019</v>
      </c>
      <c r="B2241">
        <v>2</v>
      </c>
      <c r="C2241">
        <v>2</v>
      </c>
      <c r="D2241">
        <f t="shared" si="68"/>
        <v>-38</v>
      </c>
      <c r="E2241" s="5">
        <f t="shared" si="69"/>
        <v>43506</v>
      </c>
      <c r="F2241" s="2">
        <v>43544</v>
      </c>
      <c r="G2241">
        <v>0</v>
      </c>
      <c r="H2241">
        <v>0</v>
      </c>
      <c r="I2241">
        <v>0</v>
      </c>
      <c r="J2241">
        <v>22.4637348175049</v>
      </c>
      <c r="K2241">
        <v>19.0974781036377</v>
      </c>
      <c r="L2241">
        <v>17.7249927520752</v>
      </c>
      <c r="M2241">
        <v>0.0017750000348314</v>
      </c>
      <c r="N2241">
        <v>0.0213375004706904</v>
      </c>
      <c r="O2241">
        <v>0.0156499996664934</v>
      </c>
      <c r="P2241">
        <v>85.8375</v>
      </c>
      <c r="Q2241">
        <v>73.275</v>
      </c>
      <c r="R2241">
        <v>47.25</v>
      </c>
      <c r="S2241">
        <v>6.46527571067715</v>
      </c>
      <c r="T2241">
        <v>6.99913893090636</v>
      </c>
      <c r="U2241">
        <v>4.03649063286475</v>
      </c>
      <c r="V2241">
        <v>135.523382762236</v>
      </c>
      <c r="W2241">
        <v>163.923623085841</v>
      </c>
      <c r="X2241">
        <v>200.391157471819</v>
      </c>
      <c r="Y2241">
        <v>6</v>
      </c>
      <c r="Z2241">
        <v>6</v>
      </c>
      <c r="AA2241">
        <v>8</v>
      </c>
      <c r="AB2241">
        <v>23.1575000762939</v>
      </c>
    </row>
    <row r="2242" spans="1:28">
      <c r="A2242">
        <v>2019</v>
      </c>
      <c r="B2242">
        <v>2</v>
      </c>
      <c r="C2242">
        <v>3</v>
      </c>
      <c r="D2242">
        <f t="shared" si="68"/>
        <v>-33</v>
      </c>
      <c r="E2242" s="5">
        <f t="shared" si="69"/>
        <v>43511</v>
      </c>
      <c r="F2242" s="2">
        <v>43544</v>
      </c>
      <c r="G2242">
        <v>0</v>
      </c>
      <c r="H2242">
        <v>0</v>
      </c>
      <c r="I2242">
        <v>0</v>
      </c>
      <c r="J2242">
        <v>21.627486038208</v>
      </c>
      <c r="K2242">
        <v>17.6662342071533</v>
      </c>
      <c r="L2242">
        <v>14.7874805450439</v>
      </c>
      <c r="M2242">
        <v>-0.0407499996013939</v>
      </c>
      <c r="N2242">
        <v>-0.0020125006092712</v>
      </c>
      <c r="O2242">
        <v>0.0321624997770414</v>
      </c>
      <c r="P2242">
        <v>88.025</v>
      </c>
      <c r="Q2242">
        <v>78.375</v>
      </c>
      <c r="R2242">
        <v>60.4125</v>
      </c>
      <c r="S2242">
        <v>5.39835170003354</v>
      </c>
      <c r="T2242">
        <v>5.81087055952461</v>
      </c>
      <c r="U2242">
        <v>4.71151480822963</v>
      </c>
      <c r="V2242">
        <v>79.3780097525071</v>
      </c>
      <c r="W2242">
        <v>115.354630846917</v>
      </c>
      <c r="X2242">
        <v>136.239801493089</v>
      </c>
      <c r="Y2242">
        <v>4</v>
      </c>
      <c r="Z2242">
        <v>5</v>
      </c>
      <c r="AA2242">
        <v>6</v>
      </c>
      <c r="AB2242">
        <v>23.0225025177002</v>
      </c>
    </row>
    <row r="2243" spans="1:28">
      <c r="A2243">
        <v>2019</v>
      </c>
      <c r="B2243">
        <v>2</v>
      </c>
      <c r="C2243">
        <v>4</v>
      </c>
      <c r="D2243">
        <f t="shared" ref="D2243:D2306" si="70">E2243-F2243</f>
        <v>-28</v>
      </c>
      <c r="E2243" s="5">
        <f t="shared" ref="E2243:E2306" si="71">DATE(A2243,B2243,C2243*5)</f>
        <v>43516</v>
      </c>
      <c r="F2243" s="2">
        <v>43544</v>
      </c>
      <c r="G2243">
        <v>0</v>
      </c>
      <c r="H2243">
        <v>0</v>
      </c>
      <c r="I2243">
        <v>0</v>
      </c>
      <c r="J2243">
        <v>23.0899875640869</v>
      </c>
      <c r="K2243">
        <v>20.8999881744385</v>
      </c>
      <c r="L2243">
        <v>16.8049777984619</v>
      </c>
      <c r="M2243">
        <v>-0.0358750003622845</v>
      </c>
      <c r="N2243">
        <v>-0.0390750004211441</v>
      </c>
      <c r="O2243">
        <v>-0.036824999935925</v>
      </c>
      <c r="P2243">
        <v>87.3</v>
      </c>
      <c r="Q2243">
        <v>60.975</v>
      </c>
      <c r="R2243">
        <v>59.9875</v>
      </c>
      <c r="S2243">
        <v>6.04521417038393</v>
      </c>
      <c r="T2243">
        <v>8.09396608832861</v>
      </c>
      <c r="U2243">
        <v>6.77446237796466</v>
      </c>
      <c r="V2243">
        <v>133.731318470847</v>
      </c>
      <c r="W2243">
        <v>166.939859651134</v>
      </c>
      <c r="X2243">
        <v>193.909046398787</v>
      </c>
      <c r="Y2243">
        <v>5</v>
      </c>
      <c r="Z2243">
        <v>7</v>
      </c>
      <c r="AA2243">
        <v>7</v>
      </c>
      <c r="AB2243">
        <v>24.1025012969971</v>
      </c>
    </row>
    <row r="2244" spans="1:28">
      <c r="A2244">
        <v>2019</v>
      </c>
      <c r="B2244">
        <v>2</v>
      </c>
      <c r="C2244">
        <v>5</v>
      </c>
      <c r="D2244">
        <f t="shared" si="70"/>
        <v>-23</v>
      </c>
      <c r="E2244" s="5">
        <f t="shared" si="71"/>
        <v>43521</v>
      </c>
      <c r="F2244" s="2">
        <v>43544</v>
      </c>
      <c r="G2244">
        <v>0</v>
      </c>
      <c r="H2244">
        <v>0</v>
      </c>
      <c r="I2244">
        <v>0</v>
      </c>
      <c r="J2244">
        <v>21.4612369537354</v>
      </c>
      <c r="K2244">
        <v>18.0424823760986</v>
      </c>
      <c r="L2244">
        <v>15.9187335968018</v>
      </c>
      <c r="M2244">
        <v>-0.020987500436604</v>
      </c>
      <c r="N2244">
        <v>-0.0330874998588115</v>
      </c>
      <c r="O2244">
        <v>-0.0228124998277053</v>
      </c>
      <c r="P2244">
        <v>89.6125</v>
      </c>
      <c r="Q2244">
        <v>82.05</v>
      </c>
      <c r="R2244">
        <v>70.45</v>
      </c>
      <c r="S2244">
        <v>4.7318771386948</v>
      </c>
      <c r="T2244">
        <v>4.90403955915299</v>
      </c>
      <c r="U2244">
        <v>3.43671377477915</v>
      </c>
      <c r="V2244">
        <v>91.8547792965482</v>
      </c>
      <c r="W2244">
        <v>133.47947119405</v>
      </c>
      <c r="X2244">
        <v>202.419568414567</v>
      </c>
      <c r="Y2244">
        <v>4</v>
      </c>
      <c r="Z2244">
        <v>5</v>
      </c>
      <c r="AA2244">
        <v>8</v>
      </c>
      <c r="AB2244">
        <v>23.3462497711182</v>
      </c>
    </row>
    <row r="2245" spans="1:28">
      <c r="A2245">
        <v>2019</v>
      </c>
      <c r="B2245">
        <v>2</v>
      </c>
      <c r="C2245">
        <v>6</v>
      </c>
      <c r="D2245">
        <f t="shared" si="70"/>
        <v>-18</v>
      </c>
      <c r="E2245" s="5">
        <f t="shared" si="71"/>
        <v>43526</v>
      </c>
      <c r="F2245" s="2">
        <v>43544</v>
      </c>
      <c r="G2245">
        <v>0</v>
      </c>
      <c r="H2245">
        <v>0</v>
      </c>
      <c r="I2245">
        <v>0</v>
      </c>
      <c r="J2245">
        <v>22.8208204905192</v>
      </c>
      <c r="K2245">
        <v>18.9895725250244</v>
      </c>
      <c r="L2245">
        <v>16.4478982289632</v>
      </c>
      <c r="M2245">
        <v>-0.0368750002235174</v>
      </c>
      <c r="N2245">
        <v>-0.0045625007090469</v>
      </c>
      <c r="O2245">
        <v>0.0215833326801658</v>
      </c>
      <c r="P2245">
        <v>88.4791666666667</v>
      </c>
      <c r="Q2245">
        <v>75.3958333333333</v>
      </c>
      <c r="R2245">
        <v>57.375</v>
      </c>
      <c r="S2245">
        <v>4.80594243403786</v>
      </c>
      <c r="T2245">
        <v>5.60205118558787</v>
      </c>
      <c r="U2245">
        <v>3.45406495711507</v>
      </c>
      <c r="V2245">
        <v>105.67618611178</v>
      </c>
      <c r="W2245">
        <v>139.014044654592</v>
      </c>
      <c r="X2245">
        <v>150.649836058437</v>
      </c>
      <c r="Y2245">
        <v>5</v>
      </c>
      <c r="Z2245">
        <v>6</v>
      </c>
      <c r="AA2245">
        <v>6</v>
      </c>
      <c r="AB2245">
        <v>24.4062493642171</v>
      </c>
    </row>
    <row r="2246" spans="1:28">
      <c r="A2246">
        <v>2019</v>
      </c>
      <c r="B2246">
        <v>3</v>
      </c>
      <c r="C2246">
        <v>1</v>
      </c>
      <c r="D2246">
        <f t="shared" si="70"/>
        <v>-15</v>
      </c>
      <c r="E2246" s="5">
        <f t="shared" si="71"/>
        <v>43529</v>
      </c>
      <c r="F2246" s="2">
        <v>43544</v>
      </c>
      <c r="G2246">
        <v>0</v>
      </c>
      <c r="H2246">
        <v>0</v>
      </c>
      <c r="I2246">
        <v>0</v>
      </c>
      <c r="J2246">
        <v>24.0299839019775</v>
      </c>
      <c r="K2246">
        <v>20.5887424468994</v>
      </c>
      <c r="L2246">
        <v>17.4437366485596</v>
      </c>
      <c r="M2246">
        <v>-0.0120875007472932</v>
      </c>
      <c r="N2246">
        <v>-0.0034499997855164</v>
      </c>
      <c r="O2246">
        <v>0.0019250007346272</v>
      </c>
      <c r="P2246">
        <v>85.025</v>
      </c>
      <c r="Q2246">
        <v>64.7375</v>
      </c>
      <c r="R2246">
        <v>56.6625</v>
      </c>
      <c r="S2246">
        <v>5.72567588458956</v>
      </c>
      <c r="T2246">
        <v>7.21766197118752</v>
      </c>
      <c r="U2246">
        <v>5.77100748322188</v>
      </c>
      <c r="V2246">
        <v>147.343838033223</v>
      </c>
      <c r="W2246">
        <v>175.080290329773</v>
      </c>
      <c r="X2246">
        <v>212.55091235138</v>
      </c>
      <c r="Y2246">
        <v>6</v>
      </c>
      <c r="Z2246">
        <v>7</v>
      </c>
      <c r="AA2246">
        <v>8</v>
      </c>
      <c r="AB2246">
        <v>25.1024982452393</v>
      </c>
    </row>
    <row r="2247" spans="1:28">
      <c r="A2247">
        <v>2019</v>
      </c>
      <c r="B2247">
        <v>3</v>
      </c>
      <c r="C2247">
        <v>2</v>
      </c>
      <c r="D2247">
        <f t="shared" si="70"/>
        <v>-10</v>
      </c>
      <c r="E2247" s="5">
        <f t="shared" si="71"/>
        <v>43534</v>
      </c>
      <c r="F2247" s="2">
        <v>43544</v>
      </c>
      <c r="G2247">
        <v>0</v>
      </c>
      <c r="H2247">
        <v>0</v>
      </c>
      <c r="I2247">
        <v>0</v>
      </c>
      <c r="J2247">
        <v>23.1124851226807</v>
      </c>
      <c r="K2247">
        <v>20.1324909210205</v>
      </c>
      <c r="L2247">
        <v>17.8062320709229</v>
      </c>
      <c r="M2247">
        <v>-0.0059499999275431</v>
      </c>
      <c r="N2247">
        <v>-0.0423625006340444</v>
      </c>
      <c r="O2247">
        <v>-0.0496624998282641</v>
      </c>
      <c r="P2247">
        <v>90.3</v>
      </c>
      <c r="Q2247">
        <v>74.675</v>
      </c>
      <c r="R2247">
        <v>70.125</v>
      </c>
      <c r="S2247">
        <v>3.58729975342294</v>
      </c>
      <c r="T2247">
        <v>4.67024420314393</v>
      </c>
      <c r="U2247">
        <v>6.43933852624944</v>
      </c>
      <c r="V2247">
        <v>115.957689620514</v>
      </c>
      <c r="W2247">
        <v>179.041755038611</v>
      </c>
      <c r="X2247">
        <v>226.208002795383</v>
      </c>
      <c r="Y2247">
        <v>5</v>
      </c>
      <c r="Z2247">
        <v>7</v>
      </c>
      <c r="AA2247">
        <v>9</v>
      </c>
      <c r="AB2247">
        <v>24.2400012969971</v>
      </c>
    </row>
    <row r="2248" spans="1:28">
      <c r="A2248">
        <v>2019</v>
      </c>
      <c r="B2248">
        <v>3</v>
      </c>
      <c r="C2248">
        <v>3</v>
      </c>
      <c r="D2248">
        <f t="shared" si="70"/>
        <v>-5</v>
      </c>
      <c r="E2248" s="5">
        <f t="shared" si="71"/>
        <v>43539</v>
      </c>
      <c r="F2248" s="2">
        <v>43544</v>
      </c>
      <c r="G2248">
        <v>0</v>
      </c>
      <c r="H2248">
        <v>0</v>
      </c>
      <c r="I2248">
        <v>0</v>
      </c>
      <c r="J2248">
        <v>22.5812427520752</v>
      </c>
      <c r="K2248">
        <v>19.0137348175049</v>
      </c>
      <c r="L2248">
        <v>15.6687366485596</v>
      </c>
      <c r="M2248">
        <v>0.0018250001128763</v>
      </c>
      <c r="N2248">
        <v>-0.0032125003170222</v>
      </c>
      <c r="O2248">
        <v>0.013637500279583</v>
      </c>
      <c r="P2248">
        <v>86.9875</v>
      </c>
      <c r="Q2248">
        <v>77.45</v>
      </c>
      <c r="R2248">
        <v>77.4625</v>
      </c>
      <c r="S2248">
        <v>5.20485897130542</v>
      </c>
      <c r="T2248">
        <v>4.52194512476698</v>
      </c>
      <c r="U2248">
        <v>3.3655160607919</v>
      </c>
      <c r="V2248">
        <v>67.5779984844062</v>
      </c>
      <c r="W2248">
        <v>147.413529440213</v>
      </c>
      <c r="X2248">
        <v>183.266832212028</v>
      </c>
      <c r="Y2248">
        <v>3</v>
      </c>
      <c r="Z2248">
        <v>6</v>
      </c>
      <c r="AA2248">
        <v>7</v>
      </c>
      <c r="AB2248">
        <v>23.6287479400635</v>
      </c>
    </row>
    <row r="2249" spans="1:28">
      <c r="A2249">
        <v>2019</v>
      </c>
      <c r="B2249">
        <v>3</v>
      </c>
      <c r="C2249">
        <v>4</v>
      </c>
      <c r="D2249">
        <f t="shared" si="70"/>
        <v>0</v>
      </c>
      <c r="E2249" s="5">
        <f t="shared" si="71"/>
        <v>43544</v>
      </c>
      <c r="F2249" s="2">
        <v>43544</v>
      </c>
      <c r="G2249">
        <v>0</v>
      </c>
      <c r="H2249">
        <v>1</v>
      </c>
      <c r="I2249">
        <v>1</v>
      </c>
      <c r="J2249">
        <v>23.5824863433838</v>
      </c>
      <c r="K2249">
        <v>19.5474948883057</v>
      </c>
      <c r="L2249">
        <v>17.7449893951416</v>
      </c>
      <c r="M2249">
        <v>-0.0069125000154599</v>
      </c>
      <c r="N2249">
        <v>0.035562500404194</v>
      </c>
      <c r="O2249">
        <v>0.0608749875798821</v>
      </c>
      <c r="P2249">
        <v>85.95</v>
      </c>
      <c r="Q2249">
        <v>70.3125</v>
      </c>
      <c r="R2249">
        <v>50.4125</v>
      </c>
      <c r="S2249">
        <v>5.45556247777536</v>
      </c>
      <c r="T2249">
        <v>5.81733770288634</v>
      </c>
      <c r="U2249">
        <v>2.9948457128426</v>
      </c>
      <c r="V2249">
        <v>100.689080079123</v>
      </c>
      <c r="W2249">
        <v>132.263371284984</v>
      </c>
      <c r="X2249">
        <v>144.116616991051</v>
      </c>
      <c r="Y2249">
        <v>4</v>
      </c>
      <c r="Z2249">
        <v>5</v>
      </c>
      <c r="AA2249">
        <v>6</v>
      </c>
      <c r="AB2249">
        <v>24.1975025177002</v>
      </c>
    </row>
    <row r="2250" spans="1:28">
      <c r="A2250">
        <v>2019</v>
      </c>
      <c r="B2250">
        <v>3</v>
      </c>
      <c r="C2250">
        <v>5</v>
      </c>
      <c r="D2250">
        <f t="shared" si="70"/>
        <v>5</v>
      </c>
      <c r="E2250" s="5">
        <f t="shared" si="71"/>
        <v>43549</v>
      </c>
      <c r="F2250" s="2">
        <v>43544</v>
      </c>
      <c r="G2250">
        <v>1</v>
      </c>
      <c r="H2250">
        <v>3</v>
      </c>
      <c r="I2250">
        <v>4</v>
      </c>
      <c r="J2250">
        <v>23.7474933624268</v>
      </c>
      <c r="K2250">
        <v>20.6099918365479</v>
      </c>
      <c r="L2250">
        <v>17.8274875640869</v>
      </c>
      <c r="M2250">
        <v>-0.0137500008917414</v>
      </c>
      <c r="N2250">
        <v>-0.0328250005375594</v>
      </c>
      <c r="O2250">
        <v>-0.0307499996735714</v>
      </c>
      <c r="P2250">
        <v>88.575</v>
      </c>
      <c r="Q2250">
        <v>72.025</v>
      </c>
      <c r="R2250">
        <v>60.15</v>
      </c>
      <c r="S2250">
        <v>5.82113441313095</v>
      </c>
      <c r="T2250">
        <v>6.69715369584505</v>
      </c>
      <c r="U2250">
        <v>4.31143339334765</v>
      </c>
      <c r="V2250">
        <v>108.733939192164</v>
      </c>
      <c r="W2250">
        <v>142.299780938306</v>
      </c>
      <c r="X2250">
        <v>177.356032359892</v>
      </c>
      <c r="Y2250">
        <v>5</v>
      </c>
      <c r="Z2250">
        <v>6</v>
      </c>
      <c r="AA2250">
        <v>7</v>
      </c>
      <c r="AB2250">
        <v>24.6849948883057</v>
      </c>
    </row>
    <row r="2251" spans="1:28">
      <c r="A2251">
        <v>2019</v>
      </c>
      <c r="B2251">
        <v>3</v>
      </c>
      <c r="C2251">
        <v>6</v>
      </c>
      <c r="D2251">
        <f t="shared" si="70"/>
        <v>10</v>
      </c>
      <c r="E2251" s="5">
        <f t="shared" si="71"/>
        <v>43554</v>
      </c>
      <c r="F2251" s="2">
        <v>43544</v>
      </c>
      <c r="G2251">
        <v>6</v>
      </c>
      <c r="H2251">
        <v>2</v>
      </c>
      <c r="I2251">
        <v>8</v>
      </c>
      <c r="J2251">
        <v>24.6176980336507</v>
      </c>
      <c r="K2251">
        <v>21.1770687103271</v>
      </c>
      <c r="L2251">
        <v>17.8051980336507</v>
      </c>
      <c r="M2251">
        <v>-0.0181874999737677</v>
      </c>
      <c r="N2251">
        <v>-0.0076354172003145</v>
      </c>
      <c r="O2251">
        <v>0.0049270734089077</v>
      </c>
      <c r="P2251">
        <v>87.5729166666667</v>
      </c>
      <c r="Q2251">
        <v>73.4583333333333</v>
      </c>
      <c r="R2251">
        <v>66.9270833333333</v>
      </c>
      <c r="S2251">
        <v>4.6361641426544</v>
      </c>
      <c r="T2251">
        <v>5.4231522390557</v>
      </c>
      <c r="U2251">
        <v>4.0694451113154</v>
      </c>
      <c r="V2251">
        <v>124.63776675805</v>
      </c>
      <c r="W2251">
        <v>158.953225744856</v>
      </c>
      <c r="X2251">
        <v>185.245421797804</v>
      </c>
      <c r="Y2251">
        <v>5</v>
      </c>
      <c r="Z2251">
        <v>6</v>
      </c>
      <c r="AA2251">
        <v>7</v>
      </c>
      <c r="AB2251">
        <v>24.7302074432373</v>
      </c>
    </row>
    <row r="2252" spans="1:28">
      <c r="A2252">
        <v>2019</v>
      </c>
      <c r="B2252">
        <v>4</v>
      </c>
      <c r="C2252">
        <v>1</v>
      </c>
      <c r="D2252">
        <f t="shared" si="70"/>
        <v>16</v>
      </c>
      <c r="E2252" s="5">
        <f t="shared" si="71"/>
        <v>43560</v>
      </c>
      <c r="F2252" s="2">
        <v>43544</v>
      </c>
      <c r="G2252">
        <v>3</v>
      </c>
      <c r="H2252">
        <v>4</v>
      </c>
      <c r="I2252">
        <v>7</v>
      </c>
      <c r="J2252">
        <v>24.5924915313721</v>
      </c>
      <c r="K2252">
        <v>20.7399906158447</v>
      </c>
      <c r="L2252">
        <v>17.1149906158447</v>
      </c>
      <c r="M2252">
        <v>-0.0356250000186265</v>
      </c>
      <c r="N2252">
        <v>-0.0347624993417412</v>
      </c>
      <c r="O2252">
        <v>-0.0136624994920567</v>
      </c>
      <c r="P2252">
        <v>88.3375</v>
      </c>
      <c r="Q2252">
        <v>78.775</v>
      </c>
      <c r="R2252">
        <v>71.5125</v>
      </c>
      <c r="S2252">
        <v>5.58664650680795</v>
      </c>
      <c r="T2252">
        <v>5.84755591795169</v>
      </c>
      <c r="U2252">
        <v>3.40941023216962</v>
      </c>
      <c r="V2252">
        <v>74.7459567523696</v>
      </c>
      <c r="W2252">
        <v>100.859723383188</v>
      </c>
      <c r="X2252">
        <v>93.0774345883563</v>
      </c>
      <c r="Y2252">
        <v>3</v>
      </c>
      <c r="Z2252">
        <v>4</v>
      </c>
      <c r="AA2252">
        <v>4</v>
      </c>
      <c r="AB2252">
        <v>24.5912433624268</v>
      </c>
    </row>
    <row r="2253" spans="1:28">
      <c r="A2253">
        <v>2019</v>
      </c>
      <c r="B2253">
        <v>4</v>
      </c>
      <c r="C2253">
        <v>2</v>
      </c>
      <c r="D2253">
        <f t="shared" si="70"/>
        <v>21</v>
      </c>
      <c r="E2253" s="5">
        <f t="shared" si="71"/>
        <v>43565</v>
      </c>
      <c r="F2253" s="2">
        <v>43544</v>
      </c>
      <c r="G2253">
        <v>19</v>
      </c>
      <c r="H2253">
        <v>7</v>
      </c>
      <c r="I2253">
        <v>26</v>
      </c>
      <c r="J2253">
        <v>26.1812351226807</v>
      </c>
      <c r="K2253">
        <v>23.4099918365479</v>
      </c>
      <c r="L2253">
        <v>19.8137409210205</v>
      </c>
      <c r="M2253">
        <v>-0.0058375001186505</v>
      </c>
      <c r="N2253">
        <v>0.0154000005451962</v>
      </c>
      <c r="O2253">
        <v>0.0176875006407499</v>
      </c>
      <c r="P2253">
        <v>87.8125</v>
      </c>
      <c r="Q2253">
        <v>60.7</v>
      </c>
      <c r="R2253">
        <v>57.125</v>
      </c>
      <c r="S2253">
        <v>4.0296982582787</v>
      </c>
      <c r="T2253">
        <v>5.19988359001408</v>
      </c>
      <c r="U2253">
        <v>4.27460542234566</v>
      </c>
      <c r="V2253">
        <v>148.852387780462</v>
      </c>
      <c r="W2253">
        <v>187.248845557493</v>
      </c>
      <c r="X2253">
        <v>215.134434060212</v>
      </c>
      <c r="Y2253">
        <v>6</v>
      </c>
      <c r="Z2253">
        <v>7</v>
      </c>
      <c r="AA2253">
        <v>8</v>
      </c>
      <c r="AB2253">
        <v>25.9825000762939</v>
      </c>
    </row>
    <row r="2254" spans="1:28">
      <c r="A2254">
        <v>2019</v>
      </c>
      <c r="B2254">
        <v>4</v>
      </c>
      <c r="C2254">
        <v>3</v>
      </c>
      <c r="D2254">
        <f t="shared" si="70"/>
        <v>26</v>
      </c>
      <c r="E2254" s="5">
        <f t="shared" si="71"/>
        <v>43570</v>
      </c>
      <c r="F2254" s="2">
        <v>43544</v>
      </c>
      <c r="G2254">
        <v>4</v>
      </c>
      <c r="H2254">
        <v>2</v>
      </c>
      <c r="I2254">
        <v>6</v>
      </c>
      <c r="J2254">
        <v>26.317493057251</v>
      </c>
      <c r="K2254">
        <v>23.4624851226807</v>
      </c>
      <c r="L2254">
        <v>19.7249942779541</v>
      </c>
      <c r="M2254">
        <v>-0.0119249995797873</v>
      </c>
      <c r="N2254">
        <v>-0.0444000003393739</v>
      </c>
      <c r="O2254">
        <v>-0.0370624999981374</v>
      </c>
      <c r="P2254">
        <v>89.575</v>
      </c>
      <c r="Q2254">
        <v>73.2</v>
      </c>
      <c r="R2254">
        <v>73.0375</v>
      </c>
      <c r="S2254">
        <v>5.22743200588425</v>
      </c>
      <c r="T2254">
        <v>6.26817347799972</v>
      </c>
      <c r="U2254">
        <v>4.11047752155649</v>
      </c>
      <c r="V2254">
        <v>118.211123729807</v>
      </c>
      <c r="W2254">
        <v>150.719507412948</v>
      </c>
      <c r="X2254">
        <v>188.028782886453</v>
      </c>
      <c r="Y2254">
        <v>5</v>
      </c>
      <c r="Z2254">
        <v>6</v>
      </c>
      <c r="AA2254">
        <v>7</v>
      </c>
      <c r="AB2254">
        <v>26.4887500762939</v>
      </c>
    </row>
    <row r="2255" spans="1:28">
      <c r="A2255">
        <v>2019</v>
      </c>
      <c r="B2255">
        <v>4</v>
      </c>
      <c r="C2255">
        <v>4</v>
      </c>
      <c r="D2255">
        <f t="shared" si="70"/>
        <v>31</v>
      </c>
      <c r="E2255" s="5">
        <f t="shared" si="71"/>
        <v>43575</v>
      </c>
      <c r="F2255" s="2">
        <v>43544</v>
      </c>
      <c r="G2255">
        <v>7</v>
      </c>
      <c r="H2255">
        <v>43</v>
      </c>
      <c r="I2255">
        <v>50</v>
      </c>
      <c r="J2255">
        <v>27.346236038208</v>
      </c>
      <c r="K2255">
        <v>25.1199863433838</v>
      </c>
      <c r="L2255">
        <v>20.9574924468994</v>
      </c>
      <c r="M2255">
        <v>0.0009499991312623</v>
      </c>
      <c r="N2255">
        <v>-0.026799999922514</v>
      </c>
      <c r="O2255">
        <v>-0.0339125003200024</v>
      </c>
      <c r="P2255">
        <v>86.5875</v>
      </c>
      <c r="Q2255">
        <v>65.7375</v>
      </c>
      <c r="R2255">
        <v>67.2375</v>
      </c>
      <c r="S2255">
        <v>5.60844337406395</v>
      </c>
      <c r="T2255">
        <v>7.43941118305766</v>
      </c>
      <c r="U2255">
        <v>6.44714680087105</v>
      </c>
      <c r="V2255">
        <v>142.544599848998</v>
      </c>
      <c r="W2255">
        <v>190.180656929264</v>
      </c>
      <c r="X2255">
        <v>229.047961419995</v>
      </c>
      <c r="Y2255">
        <v>6</v>
      </c>
      <c r="Z2255">
        <v>7</v>
      </c>
      <c r="AA2255">
        <v>9</v>
      </c>
      <c r="AB2255">
        <v>27.0937488555908</v>
      </c>
    </row>
    <row r="2256" spans="1:28">
      <c r="A2256">
        <v>2019</v>
      </c>
      <c r="B2256">
        <v>4</v>
      </c>
      <c r="C2256">
        <v>5</v>
      </c>
      <c r="D2256">
        <f t="shared" si="70"/>
        <v>36</v>
      </c>
      <c r="E2256" s="5">
        <f t="shared" si="71"/>
        <v>43580</v>
      </c>
      <c r="F2256" s="2">
        <v>43544</v>
      </c>
      <c r="G2256">
        <v>5</v>
      </c>
      <c r="H2256">
        <v>4</v>
      </c>
      <c r="I2256">
        <v>9</v>
      </c>
      <c r="J2256">
        <v>27.6949878692627</v>
      </c>
      <c r="K2256">
        <v>25.4624927520752</v>
      </c>
      <c r="L2256">
        <v>22.0512409210205</v>
      </c>
      <c r="M2256">
        <v>-0.0108249999117106</v>
      </c>
      <c r="N2256">
        <v>0.0114625000394881</v>
      </c>
      <c r="O2256">
        <v>0.0311875001527369</v>
      </c>
      <c r="P2256">
        <v>87.4375</v>
      </c>
      <c r="Q2256">
        <v>54.8875</v>
      </c>
      <c r="R2256">
        <v>48.875</v>
      </c>
      <c r="S2256">
        <v>5.70144788688097</v>
      </c>
      <c r="T2256">
        <v>7.75502292213346</v>
      </c>
      <c r="U2256">
        <v>5.25504457995023</v>
      </c>
      <c r="V2256">
        <v>164.340550304345</v>
      </c>
      <c r="W2256">
        <v>185.966613096752</v>
      </c>
      <c r="X2256">
        <v>196.27541887982</v>
      </c>
      <c r="Y2256">
        <v>6</v>
      </c>
      <c r="Z2256">
        <v>7</v>
      </c>
      <c r="AA2256">
        <v>8</v>
      </c>
      <c r="AB2256">
        <v>27.4174991607666</v>
      </c>
    </row>
    <row r="2257" spans="1:28">
      <c r="A2257">
        <v>2019</v>
      </c>
      <c r="B2257">
        <v>4</v>
      </c>
      <c r="C2257">
        <v>6</v>
      </c>
      <c r="D2257">
        <f t="shared" si="70"/>
        <v>41</v>
      </c>
      <c r="E2257" s="5">
        <f t="shared" si="71"/>
        <v>43585</v>
      </c>
      <c r="F2257" s="2">
        <v>43544</v>
      </c>
      <c r="G2257">
        <v>0</v>
      </c>
      <c r="H2257">
        <v>0</v>
      </c>
      <c r="I2257">
        <v>0</v>
      </c>
      <c r="J2257">
        <v>26.9762363433838</v>
      </c>
      <c r="K2257">
        <v>24.0774921417236</v>
      </c>
      <c r="L2257">
        <v>20.3487369537354</v>
      </c>
      <c r="M2257">
        <v>-3.74993775039911e-5</v>
      </c>
      <c r="N2257">
        <v>-0.0018625001888722</v>
      </c>
      <c r="O2257">
        <v>0.0048499997588805</v>
      </c>
      <c r="P2257">
        <v>86.1625</v>
      </c>
      <c r="Q2257">
        <v>59.45</v>
      </c>
      <c r="R2257">
        <v>54.0875</v>
      </c>
      <c r="S2257">
        <v>4.83918481585287</v>
      </c>
      <c r="T2257">
        <v>6.46198585110426</v>
      </c>
      <c r="U2257">
        <v>5.24491251496098</v>
      </c>
      <c r="V2257">
        <v>147.002150828181</v>
      </c>
      <c r="W2257">
        <v>178.61576877949</v>
      </c>
      <c r="X2257">
        <v>198.488015318539</v>
      </c>
      <c r="Y2257">
        <v>6</v>
      </c>
      <c r="Z2257">
        <v>7</v>
      </c>
      <c r="AA2257">
        <v>8</v>
      </c>
      <c r="AB2257">
        <v>27.4599994659424</v>
      </c>
    </row>
    <row r="2258" spans="1:28">
      <c r="A2258">
        <v>2019</v>
      </c>
      <c r="B2258">
        <v>5</v>
      </c>
      <c r="C2258">
        <v>1</v>
      </c>
      <c r="D2258">
        <f t="shared" si="70"/>
        <v>46</v>
      </c>
      <c r="E2258" s="5">
        <f t="shared" si="71"/>
        <v>43590</v>
      </c>
      <c r="F2258" s="2">
        <v>43544</v>
      </c>
      <c r="G2258">
        <v>4</v>
      </c>
      <c r="H2258">
        <v>5</v>
      </c>
      <c r="I2258">
        <v>9</v>
      </c>
      <c r="J2258">
        <v>26.2049854278564</v>
      </c>
      <c r="K2258">
        <v>22.6987461090088</v>
      </c>
      <c r="L2258">
        <v>19.2424945831299</v>
      </c>
      <c r="M2258">
        <v>-0.0039749995805323</v>
      </c>
      <c r="N2258">
        <v>-0.0312249999726191</v>
      </c>
      <c r="O2258">
        <v>-0.0268375005107373</v>
      </c>
      <c r="P2258">
        <v>89.95</v>
      </c>
      <c r="Q2258">
        <v>75.1625</v>
      </c>
      <c r="R2258">
        <v>75.1125</v>
      </c>
      <c r="S2258">
        <v>2.92916402801188</v>
      </c>
      <c r="T2258">
        <v>3.35988951593717</v>
      </c>
      <c r="U2258">
        <v>4.41736306452633</v>
      </c>
      <c r="V2258">
        <v>89.2583781433654</v>
      </c>
      <c r="W2258">
        <v>167.649881965719</v>
      </c>
      <c r="X2258">
        <v>251.985379862531</v>
      </c>
      <c r="Y2258">
        <v>4</v>
      </c>
      <c r="Z2258">
        <v>7</v>
      </c>
      <c r="AA2258">
        <v>9</v>
      </c>
      <c r="AB2258">
        <v>26.9500034332275</v>
      </c>
    </row>
    <row r="2259" spans="1:28">
      <c r="A2259">
        <v>2019</v>
      </c>
      <c r="B2259">
        <v>5</v>
      </c>
      <c r="C2259">
        <v>2</v>
      </c>
      <c r="D2259">
        <f t="shared" si="70"/>
        <v>51</v>
      </c>
      <c r="E2259" s="5">
        <f t="shared" si="71"/>
        <v>43595</v>
      </c>
      <c r="F2259" s="2">
        <v>43544</v>
      </c>
      <c r="G2259">
        <v>24</v>
      </c>
      <c r="H2259">
        <v>58</v>
      </c>
      <c r="I2259">
        <v>82</v>
      </c>
      <c r="J2259">
        <v>26.5549884796143</v>
      </c>
      <c r="K2259">
        <v>23.154993057251</v>
      </c>
      <c r="L2259">
        <v>19.73498878479</v>
      </c>
      <c r="M2259">
        <v>-0.0219000000040978</v>
      </c>
      <c r="N2259">
        <v>-0.0510875008068979</v>
      </c>
      <c r="O2259">
        <v>-0.0402500002644956</v>
      </c>
      <c r="P2259">
        <v>92.8125</v>
      </c>
      <c r="Q2259">
        <v>81.275</v>
      </c>
      <c r="R2259">
        <v>81.3375</v>
      </c>
      <c r="S2259">
        <v>3.9335467850933</v>
      </c>
      <c r="T2259">
        <v>3.31084688693127</v>
      </c>
      <c r="U2259">
        <v>3.31447100982518</v>
      </c>
      <c r="V2259">
        <v>76.8903877427777</v>
      </c>
      <c r="W2259">
        <v>114.006994572257</v>
      </c>
      <c r="X2259">
        <v>269.054942813287</v>
      </c>
      <c r="Y2259">
        <v>4</v>
      </c>
      <c r="Z2259">
        <v>5</v>
      </c>
      <c r="AA2259">
        <v>10</v>
      </c>
      <c r="AB2259">
        <v>26.9849994659424</v>
      </c>
    </row>
    <row r="2260" spans="1:28">
      <c r="A2260">
        <v>2019</v>
      </c>
      <c r="B2260">
        <v>5</v>
      </c>
      <c r="C2260">
        <v>3</v>
      </c>
      <c r="D2260">
        <f t="shared" si="70"/>
        <v>56</v>
      </c>
      <c r="E2260" s="5">
        <f t="shared" si="71"/>
        <v>43600</v>
      </c>
      <c r="F2260" s="2">
        <v>43544</v>
      </c>
      <c r="G2260">
        <v>19</v>
      </c>
      <c r="H2260">
        <v>25</v>
      </c>
      <c r="I2260">
        <v>44</v>
      </c>
      <c r="J2260">
        <v>27.2412433624268</v>
      </c>
      <c r="K2260">
        <v>23.8049945831299</v>
      </c>
      <c r="L2260">
        <v>19.6199878692627</v>
      </c>
      <c r="M2260">
        <v>-0.0102249997435138</v>
      </c>
      <c r="N2260">
        <v>0.001600000297185</v>
      </c>
      <c r="O2260">
        <v>0.0235875003505498</v>
      </c>
      <c r="P2260">
        <v>88.8125</v>
      </c>
      <c r="Q2260">
        <v>73.95</v>
      </c>
      <c r="R2260">
        <v>75.3</v>
      </c>
      <c r="S2260">
        <v>4.06082388752625</v>
      </c>
      <c r="T2260">
        <v>5.40414449119562</v>
      </c>
      <c r="U2260">
        <v>4.49269511926072</v>
      </c>
      <c r="V2260">
        <v>127.570138286898</v>
      </c>
      <c r="W2260">
        <v>154.846756122658</v>
      </c>
      <c r="X2260">
        <v>164.182123889789</v>
      </c>
      <c r="Y2260">
        <v>5</v>
      </c>
      <c r="Z2260">
        <v>6</v>
      </c>
      <c r="AA2260">
        <v>6</v>
      </c>
      <c r="AB2260">
        <v>27.5049976348877</v>
      </c>
    </row>
    <row r="2261" spans="1:28">
      <c r="A2261">
        <v>2019</v>
      </c>
      <c r="B2261">
        <v>5</v>
      </c>
      <c r="C2261">
        <v>4</v>
      </c>
      <c r="D2261">
        <f t="shared" si="70"/>
        <v>61</v>
      </c>
      <c r="E2261" s="5">
        <f t="shared" si="71"/>
        <v>43605</v>
      </c>
      <c r="F2261" s="2">
        <v>43544</v>
      </c>
      <c r="G2261">
        <v>10</v>
      </c>
      <c r="H2261">
        <v>8</v>
      </c>
      <c r="I2261">
        <v>18</v>
      </c>
      <c r="J2261">
        <v>29.4299884796143</v>
      </c>
      <c r="K2261">
        <v>27.0462421417236</v>
      </c>
      <c r="L2261">
        <v>22.1299884796143</v>
      </c>
      <c r="M2261">
        <v>0.0038875001249834</v>
      </c>
      <c r="N2261">
        <v>-0.0013000004924833</v>
      </c>
      <c r="O2261">
        <v>0.0059499989962205</v>
      </c>
      <c r="P2261">
        <v>83.7125</v>
      </c>
      <c r="Q2261">
        <v>59.6125</v>
      </c>
      <c r="R2261">
        <v>65.425</v>
      </c>
      <c r="S2261">
        <v>5.92539679572368</v>
      </c>
      <c r="T2261">
        <v>8.15179227377626</v>
      </c>
      <c r="U2261">
        <v>7.41136778906404</v>
      </c>
      <c r="V2261">
        <v>184.808189556858</v>
      </c>
      <c r="W2261">
        <v>211.514437240015</v>
      </c>
      <c r="X2261">
        <v>228.294432636039</v>
      </c>
      <c r="Y2261">
        <v>7</v>
      </c>
      <c r="Z2261">
        <v>8</v>
      </c>
      <c r="AA2261">
        <v>9</v>
      </c>
      <c r="AB2261">
        <v>29.0950016021729</v>
      </c>
    </row>
    <row r="2262" spans="1:28">
      <c r="A2262">
        <v>2019</v>
      </c>
      <c r="B2262">
        <v>5</v>
      </c>
      <c r="C2262">
        <v>5</v>
      </c>
      <c r="D2262">
        <f t="shared" si="70"/>
        <v>66</v>
      </c>
      <c r="E2262" s="5">
        <f t="shared" si="71"/>
        <v>43610</v>
      </c>
      <c r="F2262" s="2">
        <v>43544</v>
      </c>
      <c r="G2262">
        <v>16</v>
      </c>
      <c r="H2262">
        <v>39</v>
      </c>
      <c r="I2262">
        <v>55</v>
      </c>
      <c r="J2262">
        <v>27.765002822876</v>
      </c>
      <c r="K2262">
        <v>23.9899875640869</v>
      </c>
      <c r="L2262">
        <v>19.7824893951416</v>
      </c>
      <c r="M2262">
        <v>0.000224999920465</v>
      </c>
      <c r="N2262">
        <v>-0.0128375000553206</v>
      </c>
      <c r="O2262">
        <v>-0.0089000005973503</v>
      </c>
      <c r="P2262">
        <v>87.0375</v>
      </c>
      <c r="Q2262">
        <v>71.3125</v>
      </c>
      <c r="R2262">
        <v>73.7375</v>
      </c>
      <c r="S2262">
        <v>2.91418882781588</v>
      </c>
      <c r="T2262">
        <v>3.8737706734674</v>
      </c>
      <c r="U2262">
        <v>4.28415613696503</v>
      </c>
      <c r="V2262">
        <v>139.938840149316</v>
      </c>
      <c r="W2262">
        <v>192.008089785708</v>
      </c>
      <c r="X2262">
        <v>222.116524041926</v>
      </c>
      <c r="Y2262">
        <v>6</v>
      </c>
      <c r="Z2262">
        <v>7</v>
      </c>
      <c r="AA2262">
        <v>8</v>
      </c>
      <c r="AB2262">
        <v>28.2987445831299</v>
      </c>
    </row>
    <row r="2263" spans="1:28">
      <c r="A2263">
        <v>2019</v>
      </c>
      <c r="B2263">
        <v>5</v>
      </c>
      <c r="C2263">
        <v>6</v>
      </c>
      <c r="D2263">
        <f t="shared" si="70"/>
        <v>71</v>
      </c>
      <c r="E2263" s="5">
        <f t="shared" si="71"/>
        <v>43615</v>
      </c>
      <c r="F2263" s="2">
        <v>43544</v>
      </c>
      <c r="G2263">
        <v>2</v>
      </c>
      <c r="H2263">
        <v>3</v>
      </c>
      <c r="I2263">
        <v>5</v>
      </c>
      <c r="J2263">
        <v>28.3176962534587</v>
      </c>
      <c r="K2263">
        <v>24.08749071757</v>
      </c>
      <c r="L2263">
        <v>20.0489406585693</v>
      </c>
      <c r="M2263">
        <v>-0.0173958335653879</v>
      </c>
      <c r="N2263">
        <v>-0.0377604167054718</v>
      </c>
      <c r="O2263">
        <v>-0.0415416664327495</v>
      </c>
      <c r="P2263">
        <v>85.9270833333333</v>
      </c>
      <c r="Q2263">
        <v>74.96875</v>
      </c>
      <c r="R2263">
        <v>74.59375</v>
      </c>
      <c r="S2263">
        <v>4.07986282871514</v>
      </c>
      <c r="T2263">
        <v>5.30651536797502</v>
      </c>
      <c r="U2263">
        <v>5.138539283632</v>
      </c>
      <c r="V2263">
        <v>164.337385608092</v>
      </c>
      <c r="W2263">
        <v>196.294977564457</v>
      </c>
      <c r="X2263">
        <v>221.310601097448</v>
      </c>
      <c r="Y2263">
        <v>6</v>
      </c>
      <c r="Z2263">
        <v>8</v>
      </c>
      <c r="AA2263">
        <v>8</v>
      </c>
      <c r="AB2263">
        <v>29.0447940826416</v>
      </c>
    </row>
    <row r="2264" spans="1:28">
      <c r="A2264">
        <v>2019</v>
      </c>
      <c r="B2264">
        <v>6</v>
      </c>
      <c r="C2264">
        <v>1</v>
      </c>
      <c r="D2264">
        <f t="shared" si="70"/>
        <v>77</v>
      </c>
      <c r="E2264" s="5">
        <f t="shared" si="71"/>
        <v>43621</v>
      </c>
      <c r="F2264" s="2">
        <v>43544</v>
      </c>
      <c r="G2264">
        <v>8</v>
      </c>
      <c r="H2264">
        <v>16</v>
      </c>
      <c r="I2264">
        <v>24</v>
      </c>
      <c r="J2264">
        <v>28.6762470245361</v>
      </c>
      <c r="K2264">
        <v>24.9312412261963</v>
      </c>
      <c r="L2264">
        <v>20.5062305450439</v>
      </c>
      <c r="M2264">
        <v>-0.0120499993674457</v>
      </c>
      <c r="N2264">
        <v>-0.0046249998151324</v>
      </c>
      <c r="O2264">
        <v>-0.004787500668317</v>
      </c>
      <c r="P2264">
        <v>83.525</v>
      </c>
      <c r="Q2264">
        <v>63.8375</v>
      </c>
      <c r="R2264">
        <v>65.1</v>
      </c>
      <c r="S2264">
        <v>4.54512210286717</v>
      </c>
      <c r="T2264">
        <v>6.65052843099515</v>
      </c>
      <c r="U2264">
        <v>6.7716447632434</v>
      </c>
      <c r="V2264">
        <v>180.505637776544</v>
      </c>
      <c r="W2264">
        <v>199.683297293646</v>
      </c>
      <c r="X2264">
        <v>206.527989232247</v>
      </c>
      <c r="Y2264">
        <v>7</v>
      </c>
      <c r="Z2264">
        <v>8</v>
      </c>
      <c r="AA2264">
        <v>8</v>
      </c>
      <c r="AB2264">
        <v>29.5425006866455</v>
      </c>
    </row>
    <row r="2265" spans="1:28">
      <c r="A2265">
        <v>2019</v>
      </c>
      <c r="B2265">
        <v>6</v>
      </c>
      <c r="C2265">
        <v>2</v>
      </c>
      <c r="D2265">
        <f t="shared" si="70"/>
        <v>82</v>
      </c>
      <c r="E2265" s="5">
        <f t="shared" si="71"/>
        <v>43626</v>
      </c>
      <c r="F2265" s="2">
        <v>43544</v>
      </c>
      <c r="G2265">
        <v>1</v>
      </c>
      <c r="H2265">
        <v>6</v>
      </c>
      <c r="I2265">
        <v>7</v>
      </c>
      <c r="J2265">
        <v>29.1062442779541</v>
      </c>
      <c r="K2265">
        <v>25.1387454986572</v>
      </c>
      <c r="L2265">
        <v>20.7612445831299</v>
      </c>
      <c r="M2265">
        <v>0.0137499992037192</v>
      </c>
      <c r="N2265">
        <v>0.0257249997463077</v>
      </c>
      <c r="O2265">
        <v>0.0423624999821186</v>
      </c>
      <c r="P2265">
        <v>81.9875</v>
      </c>
      <c r="Q2265">
        <v>65.775</v>
      </c>
      <c r="R2265">
        <v>63.9625</v>
      </c>
      <c r="S2265">
        <v>5.25598791554878</v>
      </c>
      <c r="T2265">
        <v>7.43651070695207</v>
      </c>
      <c r="U2265">
        <v>6.24514164464128</v>
      </c>
      <c r="V2265">
        <v>181.527454824597</v>
      </c>
      <c r="W2265">
        <v>197.533986136238</v>
      </c>
      <c r="X2265">
        <v>200.73669078502</v>
      </c>
      <c r="Y2265">
        <v>7</v>
      </c>
      <c r="Z2265">
        <v>8</v>
      </c>
      <c r="AA2265">
        <v>8</v>
      </c>
      <c r="AB2265">
        <v>29.4512500762939</v>
      </c>
    </row>
    <row r="2266" spans="1:28">
      <c r="A2266">
        <v>2019</v>
      </c>
      <c r="B2266">
        <v>6</v>
      </c>
      <c r="C2266">
        <v>3</v>
      </c>
      <c r="D2266">
        <f t="shared" si="70"/>
        <v>87</v>
      </c>
      <c r="E2266" s="5">
        <f t="shared" si="71"/>
        <v>43631</v>
      </c>
      <c r="F2266" s="2">
        <v>43544</v>
      </c>
      <c r="G2266">
        <v>4</v>
      </c>
      <c r="H2266">
        <v>18</v>
      </c>
      <c r="I2266">
        <v>22</v>
      </c>
      <c r="J2266">
        <v>30.1787448883057</v>
      </c>
      <c r="K2266">
        <v>26.5824909210205</v>
      </c>
      <c r="L2266">
        <v>21.5424915313721</v>
      </c>
      <c r="M2266">
        <v>0.000374999991618</v>
      </c>
      <c r="N2266">
        <v>-0.0252624999266118</v>
      </c>
      <c r="O2266">
        <v>-0.0402249998413026</v>
      </c>
      <c r="P2266">
        <v>81.3625</v>
      </c>
      <c r="Q2266">
        <v>68.4875</v>
      </c>
      <c r="R2266">
        <v>74.975</v>
      </c>
      <c r="S2266">
        <v>4.08529778476329</v>
      </c>
      <c r="T2266">
        <v>6.13580237864352</v>
      </c>
      <c r="U2266">
        <v>6.9471728785545</v>
      </c>
      <c r="V2266">
        <v>208.642252529368</v>
      </c>
      <c r="W2266">
        <v>241.806964204753</v>
      </c>
      <c r="X2266">
        <v>255.748883423058</v>
      </c>
      <c r="Y2266">
        <v>8</v>
      </c>
      <c r="Z2266">
        <v>9</v>
      </c>
      <c r="AA2266">
        <v>10</v>
      </c>
      <c r="AB2266">
        <v>29.7862491607666</v>
      </c>
    </row>
    <row r="2267" spans="1:28">
      <c r="A2267">
        <v>2019</v>
      </c>
      <c r="B2267">
        <v>6</v>
      </c>
      <c r="C2267">
        <v>4</v>
      </c>
      <c r="D2267">
        <f t="shared" si="70"/>
        <v>92</v>
      </c>
      <c r="E2267" s="5">
        <f t="shared" si="71"/>
        <v>43636</v>
      </c>
      <c r="F2267" s="2">
        <v>43544</v>
      </c>
      <c r="G2267">
        <v>0</v>
      </c>
      <c r="H2267">
        <v>1</v>
      </c>
      <c r="I2267">
        <v>1</v>
      </c>
      <c r="J2267">
        <v>29.2487369537354</v>
      </c>
      <c r="K2267">
        <v>24.8162433624268</v>
      </c>
      <c r="L2267">
        <v>20.2637348175049</v>
      </c>
      <c r="M2267">
        <v>-0.0103125005727634</v>
      </c>
      <c r="N2267">
        <v>-0.0187875005882233</v>
      </c>
      <c r="O2267">
        <v>-0.0116999992635101</v>
      </c>
      <c r="P2267">
        <v>83.4</v>
      </c>
      <c r="Q2267">
        <v>73.3125</v>
      </c>
      <c r="R2267">
        <v>74.725</v>
      </c>
      <c r="S2267">
        <v>4.57341392361928</v>
      </c>
      <c r="T2267">
        <v>6.00644678063423</v>
      </c>
      <c r="U2267">
        <v>5.31597752394556</v>
      </c>
      <c r="V2267">
        <v>160.1134705466</v>
      </c>
      <c r="W2267">
        <v>178.858230299134</v>
      </c>
      <c r="X2267">
        <v>192.851790387775</v>
      </c>
      <c r="Y2267">
        <v>6</v>
      </c>
      <c r="Z2267">
        <v>7</v>
      </c>
      <c r="AA2267">
        <v>7</v>
      </c>
      <c r="AB2267">
        <v>29.6100025177002</v>
      </c>
    </row>
    <row r="2268" spans="1:28">
      <c r="A2268">
        <v>2019</v>
      </c>
      <c r="B2268">
        <v>6</v>
      </c>
      <c r="C2268">
        <v>5</v>
      </c>
      <c r="D2268">
        <f t="shared" si="70"/>
        <v>97</v>
      </c>
      <c r="E2268" s="5">
        <f t="shared" si="71"/>
        <v>43641</v>
      </c>
      <c r="F2268" s="2">
        <v>43544</v>
      </c>
      <c r="G2268">
        <v>0</v>
      </c>
      <c r="H2268">
        <v>0</v>
      </c>
      <c r="I2268">
        <v>0</v>
      </c>
      <c r="J2268">
        <v>29.7662403106689</v>
      </c>
      <c r="K2268">
        <v>25.9949924468994</v>
      </c>
      <c r="L2268">
        <v>21.7449848175049</v>
      </c>
      <c r="M2268">
        <v>0.0188749991357327</v>
      </c>
      <c r="N2268">
        <v>0.0179500005207956</v>
      </c>
      <c r="O2268">
        <v>0.0199999999022111</v>
      </c>
      <c r="P2268">
        <v>83.175</v>
      </c>
      <c r="Q2268">
        <v>64.0625</v>
      </c>
      <c r="R2268">
        <v>61.8625</v>
      </c>
      <c r="S2268">
        <v>5.87409726417886</v>
      </c>
      <c r="T2268">
        <v>7.76477758898428</v>
      </c>
      <c r="U2268">
        <v>6.18775107878214</v>
      </c>
      <c r="V2268">
        <v>190.423292046243</v>
      </c>
      <c r="W2268">
        <v>211.488810603177</v>
      </c>
      <c r="X2268">
        <v>224.591745588015</v>
      </c>
      <c r="Y2268">
        <v>7</v>
      </c>
      <c r="Z2268">
        <v>8</v>
      </c>
      <c r="AA2268">
        <v>8</v>
      </c>
      <c r="AB2268">
        <v>30.0725009918213</v>
      </c>
    </row>
    <row r="2269" spans="1:28">
      <c r="A2269">
        <v>2019</v>
      </c>
      <c r="B2269">
        <v>6</v>
      </c>
      <c r="C2269">
        <v>6</v>
      </c>
      <c r="D2269">
        <f t="shared" si="70"/>
        <v>102</v>
      </c>
      <c r="E2269" s="5">
        <f t="shared" si="71"/>
        <v>43646</v>
      </c>
      <c r="F2269" s="2">
        <v>43544</v>
      </c>
      <c r="G2269">
        <v>0</v>
      </c>
      <c r="H2269">
        <v>0</v>
      </c>
      <c r="I2269">
        <v>0</v>
      </c>
      <c r="J2269">
        <v>30.1562381744385</v>
      </c>
      <c r="K2269">
        <v>26.0362445831299</v>
      </c>
      <c r="L2269">
        <v>21.2899829864502</v>
      </c>
      <c r="M2269">
        <v>0.0088500003097578</v>
      </c>
      <c r="N2269">
        <v>-0.0176250000484288</v>
      </c>
      <c r="O2269">
        <v>-0.0378874995745718</v>
      </c>
      <c r="P2269">
        <v>80.875</v>
      </c>
      <c r="Q2269">
        <v>71.0375</v>
      </c>
      <c r="R2269">
        <v>74.1875</v>
      </c>
      <c r="S2269">
        <v>4.90694012160513</v>
      </c>
      <c r="T2269">
        <v>7.10854640491364</v>
      </c>
      <c r="U2269">
        <v>6.1482404334928</v>
      </c>
      <c r="V2269">
        <v>217.986787055757</v>
      </c>
      <c r="W2269">
        <v>242.405621157487</v>
      </c>
      <c r="X2269">
        <v>256.266856035967</v>
      </c>
      <c r="Y2269">
        <v>8</v>
      </c>
      <c r="Z2269">
        <v>9</v>
      </c>
      <c r="AA2269">
        <v>10</v>
      </c>
      <c r="AB2269">
        <v>29.7762516021729</v>
      </c>
    </row>
    <row r="2270" spans="1:28">
      <c r="A2270">
        <v>2019</v>
      </c>
      <c r="B2270">
        <v>7</v>
      </c>
      <c r="C2270">
        <v>1</v>
      </c>
      <c r="D2270">
        <f t="shared" si="70"/>
        <v>107</v>
      </c>
      <c r="E2270" s="5">
        <f t="shared" si="71"/>
        <v>43651</v>
      </c>
      <c r="F2270" s="2">
        <v>43544</v>
      </c>
      <c r="G2270">
        <v>0</v>
      </c>
      <c r="H2270">
        <v>0</v>
      </c>
      <c r="I2270">
        <v>0</v>
      </c>
      <c r="J2270">
        <v>29.224995803833</v>
      </c>
      <c r="K2270">
        <v>24.0999897003174</v>
      </c>
      <c r="L2270">
        <v>20.0099857330322</v>
      </c>
      <c r="M2270">
        <v>-0.0075625018915161</v>
      </c>
      <c r="N2270">
        <v>-0.0735375005286187</v>
      </c>
      <c r="O2270">
        <v>-0.101574999978766</v>
      </c>
      <c r="P2270">
        <v>82.175</v>
      </c>
      <c r="Q2270">
        <v>85.7125</v>
      </c>
      <c r="R2270">
        <v>83.9875</v>
      </c>
      <c r="S2270">
        <v>5.71270450567036</v>
      </c>
      <c r="T2270">
        <v>7.84223251161882</v>
      </c>
      <c r="U2270">
        <v>7.68223631222347</v>
      </c>
      <c r="V2270">
        <v>224.08651003518</v>
      </c>
      <c r="W2270">
        <v>222.562475604834</v>
      </c>
      <c r="X2270">
        <v>148.815501508922</v>
      </c>
      <c r="Y2270">
        <v>8</v>
      </c>
      <c r="Z2270">
        <v>8</v>
      </c>
      <c r="AA2270">
        <v>6</v>
      </c>
      <c r="AB2270">
        <v>29.0212497711182</v>
      </c>
    </row>
    <row r="2271" spans="1:28">
      <c r="A2271">
        <v>2019</v>
      </c>
      <c r="B2271">
        <v>7</v>
      </c>
      <c r="C2271">
        <v>2</v>
      </c>
      <c r="D2271">
        <f t="shared" si="70"/>
        <v>112</v>
      </c>
      <c r="E2271" s="5">
        <f t="shared" si="71"/>
        <v>43656</v>
      </c>
      <c r="F2271" s="2">
        <v>43544</v>
      </c>
      <c r="G2271">
        <v>1</v>
      </c>
      <c r="H2271">
        <v>1</v>
      </c>
      <c r="I2271">
        <v>2</v>
      </c>
      <c r="J2271">
        <v>29.7837406158447</v>
      </c>
      <c r="K2271">
        <v>25.5199909210205</v>
      </c>
      <c r="L2271">
        <v>20.7999927520752</v>
      </c>
      <c r="M2271">
        <v>0.0085000002756714</v>
      </c>
      <c r="N2271">
        <v>-0.0184624996967614</v>
      </c>
      <c r="O2271">
        <v>-0.0256000000517815</v>
      </c>
      <c r="P2271">
        <v>79.4625</v>
      </c>
      <c r="Q2271">
        <v>71.3375</v>
      </c>
      <c r="R2271">
        <v>74.1</v>
      </c>
      <c r="S2271">
        <v>6.97683144422143</v>
      </c>
      <c r="T2271">
        <v>9.60627410307833</v>
      </c>
      <c r="U2271">
        <v>8.86792380509777</v>
      </c>
      <c r="V2271">
        <v>210.355209122837</v>
      </c>
      <c r="W2271">
        <v>229.413623737009</v>
      </c>
      <c r="X2271">
        <v>234.245738060045</v>
      </c>
      <c r="Y2271">
        <v>8</v>
      </c>
      <c r="Z2271">
        <v>9</v>
      </c>
      <c r="AA2271">
        <v>9</v>
      </c>
      <c r="AB2271">
        <v>29.6699970245361</v>
      </c>
    </row>
    <row r="2272" spans="1:28">
      <c r="A2272">
        <v>2019</v>
      </c>
      <c r="B2272">
        <v>7</v>
      </c>
      <c r="C2272">
        <v>3</v>
      </c>
      <c r="D2272">
        <f t="shared" si="70"/>
        <v>117</v>
      </c>
      <c r="E2272" s="5">
        <f t="shared" si="71"/>
        <v>43661</v>
      </c>
      <c r="F2272" s="2">
        <v>43544</v>
      </c>
      <c r="G2272">
        <v>1</v>
      </c>
      <c r="H2272">
        <v>0</v>
      </c>
      <c r="I2272">
        <v>1</v>
      </c>
      <c r="J2272">
        <v>29.4174884796143</v>
      </c>
      <c r="K2272">
        <v>25.8349857330322</v>
      </c>
      <c r="L2272">
        <v>20.9637393951416</v>
      </c>
      <c r="M2272">
        <v>0.0192124995868653</v>
      </c>
      <c r="N2272">
        <v>0.0208250000141561</v>
      </c>
      <c r="O2272">
        <v>0.0273249994963408</v>
      </c>
      <c r="P2272">
        <v>83.075</v>
      </c>
      <c r="Q2272">
        <v>64.8375</v>
      </c>
      <c r="R2272">
        <v>69.9375</v>
      </c>
      <c r="S2272">
        <v>5.93612982850939</v>
      </c>
      <c r="T2272">
        <v>7.32329314276116</v>
      </c>
      <c r="U2272">
        <v>6.8435427841322</v>
      </c>
      <c r="V2272">
        <v>182.036832026845</v>
      </c>
      <c r="W2272">
        <v>203.009184827635</v>
      </c>
      <c r="X2272">
        <v>213.891063930517</v>
      </c>
      <c r="Y2272">
        <v>7</v>
      </c>
      <c r="Z2272">
        <v>8</v>
      </c>
      <c r="AA2272">
        <v>8</v>
      </c>
      <c r="AB2272">
        <v>29.5612522125244</v>
      </c>
    </row>
    <row r="2273" spans="1:28">
      <c r="A2273">
        <v>2019</v>
      </c>
      <c r="B2273">
        <v>7</v>
      </c>
      <c r="C2273">
        <v>4</v>
      </c>
      <c r="D2273">
        <f t="shared" si="70"/>
        <v>122</v>
      </c>
      <c r="E2273" s="5">
        <f t="shared" si="71"/>
        <v>43666</v>
      </c>
      <c r="F2273" s="2">
        <v>43544</v>
      </c>
      <c r="G2273">
        <v>5</v>
      </c>
      <c r="H2273">
        <v>5</v>
      </c>
      <c r="I2273">
        <v>10</v>
      </c>
      <c r="J2273">
        <v>29.5574848175049</v>
      </c>
      <c r="K2273">
        <v>26.1424945831299</v>
      </c>
      <c r="L2273">
        <v>21.4812442779541</v>
      </c>
      <c r="M2273">
        <v>0.0104625002946705</v>
      </c>
      <c r="N2273">
        <v>0.0179749997798353</v>
      </c>
      <c r="O2273">
        <v>0.0196749999420717</v>
      </c>
      <c r="P2273">
        <v>83.675</v>
      </c>
      <c r="Q2273">
        <v>60.9</v>
      </c>
      <c r="R2273">
        <v>61.5</v>
      </c>
      <c r="S2273">
        <v>4.39164519475537</v>
      </c>
      <c r="T2273">
        <v>5.01324649064649</v>
      </c>
      <c r="U2273">
        <v>3.73212190241472</v>
      </c>
      <c r="V2273">
        <v>212.252450722449</v>
      </c>
      <c r="W2273">
        <v>231.839676443204</v>
      </c>
      <c r="X2273">
        <v>230.646222928114</v>
      </c>
      <c r="Y2273">
        <v>8</v>
      </c>
      <c r="Z2273">
        <v>9</v>
      </c>
      <c r="AA2273">
        <v>9</v>
      </c>
      <c r="AB2273">
        <v>29.8537540435791</v>
      </c>
    </row>
    <row r="2274" spans="1:28">
      <c r="A2274">
        <v>2019</v>
      </c>
      <c r="B2274">
        <v>7</v>
      </c>
      <c r="C2274">
        <v>5</v>
      </c>
      <c r="D2274">
        <f t="shared" si="70"/>
        <v>127</v>
      </c>
      <c r="E2274" s="5">
        <f t="shared" si="71"/>
        <v>43671</v>
      </c>
      <c r="F2274" s="2">
        <v>43544</v>
      </c>
      <c r="G2274">
        <v>1</v>
      </c>
      <c r="H2274">
        <v>9</v>
      </c>
      <c r="I2274">
        <v>10</v>
      </c>
      <c r="J2274">
        <v>29.6662494659424</v>
      </c>
      <c r="K2274">
        <v>24.8312442779541</v>
      </c>
      <c r="L2274">
        <v>20.3962467193604</v>
      </c>
      <c r="M2274">
        <v>-0.0086374997743405</v>
      </c>
      <c r="N2274">
        <v>-0.0251875001937151</v>
      </c>
      <c r="O2274">
        <v>-0.0329250000417233</v>
      </c>
      <c r="P2274">
        <v>78.475</v>
      </c>
      <c r="Q2274">
        <v>73.6625</v>
      </c>
      <c r="R2274">
        <v>71.75</v>
      </c>
      <c r="S2274">
        <v>4.65650388295371</v>
      </c>
      <c r="T2274">
        <v>5.95048655760019</v>
      </c>
      <c r="U2274">
        <v>5.04913334386085</v>
      </c>
      <c r="V2274">
        <v>185.226486109833</v>
      </c>
      <c r="W2274">
        <v>203.011247991394</v>
      </c>
      <c r="X2274">
        <v>212.504294344178</v>
      </c>
      <c r="Y2274">
        <v>7</v>
      </c>
      <c r="Z2274">
        <v>8</v>
      </c>
      <c r="AA2274">
        <v>8</v>
      </c>
      <c r="AB2274">
        <v>30.291255569458</v>
      </c>
    </row>
    <row r="2275" spans="1:28">
      <c r="A2275">
        <v>2019</v>
      </c>
      <c r="B2275">
        <v>7</v>
      </c>
      <c r="C2275">
        <v>6</v>
      </c>
      <c r="D2275">
        <f t="shared" si="70"/>
        <v>132</v>
      </c>
      <c r="E2275" s="5">
        <f t="shared" si="71"/>
        <v>43676</v>
      </c>
      <c r="F2275" s="2">
        <v>43544</v>
      </c>
      <c r="G2275">
        <v>2</v>
      </c>
      <c r="H2275">
        <v>6</v>
      </c>
      <c r="I2275">
        <v>8</v>
      </c>
      <c r="J2275">
        <v>28.7864551544189</v>
      </c>
      <c r="K2275">
        <v>23.7593720753988</v>
      </c>
      <c r="L2275">
        <v>19.6291599273682</v>
      </c>
      <c r="M2275">
        <v>-0.0179062515865856</v>
      </c>
      <c r="N2275">
        <v>-0.0629270838495965</v>
      </c>
      <c r="O2275">
        <v>-0.0950729162820304</v>
      </c>
      <c r="P2275">
        <v>81.5208333333333</v>
      </c>
      <c r="Q2275">
        <v>79.8020833333333</v>
      </c>
      <c r="R2275">
        <v>75.8333333333333</v>
      </c>
      <c r="S2275">
        <v>3.11804149177906</v>
      </c>
      <c r="T2275">
        <v>3.58679436261954</v>
      </c>
      <c r="U2275">
        <v>3.3368125041019</v>
      </c>
      <c r="V2275">
        <v>155.885374279221</v>
      </c>
      <c r="W2275">
        <v>167.923136008367</v>
      </c>
      <c r="X2275">
        <v>105.003316519526</v>
      </c>
      <c r="Y2275">
        <v>6</v>
      </c>
      <c r="Z2275">
        <v>7</v>
      </c>
      <c r="AA2275">
        <v>5</v>
      </c>
      <c r="AB2275">
        <v>29.3354142506917</v>
      </c>
    </row>
    <row r="2276" spans="1:28">
      <c r="A2276">
        <v>2019</v>
      </c>
      <c r="B2276">
        <v>8</v>
      </c>
      <c r="C2276">
        <v>1</v>
      </c>
      <c r="D2276">
        <f t="shared" si="70"/>
        <v>138</v>
      </c>
      <c r="E2276" s="5">
        <f t="shared" si="71"/>
        <v>43682</v>
      </c>
      <c r="F2276" s="2">
        <v>43544</v>
      </c>
      <c r="G2276">
        <v>21</v>
      </c>
      <c r="H2276">
        <v>36</v>
      </c>
      <c r="I2276">
        <v>57</v>
      </c>
      <c r="J2276">
        <v>28.6624927520752</v>
      </c>
      <c r="K2276">
        <v>23.6162403106689</v>
      </c>
      <c r="L2276">
        <v>19.4574909210205</v>
      </c>
      <c r="M2276">
        <v>-0.0351750002242625</v>
      </c>
      <c r="N2276">
        <v>-0.113824999704957</v>
      </c>
      <c r="O2276">
        <v>-0.169875001721084</v>
      </c>
      <c r="P2276">
        <v>84.25</v>
      </c>
      <c r="Q2276">
        <v>88.05</v>
      </c>
      <c r="R2276">
        <v>90.3375</v>
      </c>
      <c r="S2276">
        <v>4.39001158951547</v>
      </c>
      <c r="T2276">
        <v>5.58770762746782</v>
      </c>
      <c r="U2276">
        <v>5.90565715641487</v>
      </c>
      <c r="V2276">
        <v>144.446252350014</v>
      </c>
      <c r="W2276">
        <v>153.221782580182</v>
      </c>
      <c r="X2276">
        <v>151.46427443602</v>
      </c>
      <c r="Y2276">
        <v>6</v>
      </c>
      <c r="Z2276">
        <v>6</v>
      </c>
      <c r="AA2276">
        <v>6</v>
      </c>
      <c r="AB2276">
        <v>28.6762470245361</v>
      </c>
    </row>
    <row r="2277" spans="1:28">
      <c r="A2277">
        <v>2019</v>
      </c>
      <c r="B2277">
        <v>8</v>
      </c>
      <c r="C2277">
        <v>2</v>
      </c>
      <c r="D2277">
        <f t="shared" si="70"/>
        <v>143</v>
      </c>
      <c r="E2277" s="5">
        <f t="shared" si="71"/>
        <v>43687</v>
      </c>
      <c r="F2277" s="2">
        <v>43544</v>
      </c>
      <c r="G2277">
        <v>5</v>
      </c>
      <c r="H2277">
        <v>20</v>
      </c>
      <c r="I2277">
        <v>25</v>
      </c>
      <c r="J2277">
        <v>28.6949817657471</v>
      </c>
      <c r="K2277">
        <v>25.148743057251</v>
      </c>
      <c r="L2277">
        <v>20.7849933624268</v>
      </c>
      <c r="M2277">
        <v>-0.0124500003643334</v>
      </c>
      <c r="N2277">
        <v>-0.0189000003738329</v>
      </c>
      <c r="O2277">
        <v>-0.027537500183098</v>
      </c>
      <c r="P2277">
        <v>86.6625</v>
      </c>
      <c r="Q2277">
        <v>73.2</v>
      </c>
      <c r="R2277">
        <v>76.8875</v>
      </c>
      <c r="S2277">
        <v>4.31624841403122</v>
      </c>
      <c r="T2277">
        <v>5.26356052932024</v>
      </c>
      <c r="U2277">
        <v>4.84749493362479</v>
      </c>
      <c r="V2277">
        <v>286.406839423601</v>
      </c>
      <c r="W2277">
        <v>167.047705351353</v>
      </c>
      <c r="X2277">
        <v>178.277000279109</v>
      </c>
      <c r="Y2277">
        <v>11</v>
      </c>
      <c r="Z2277">
        <v>7</v>
      </c>
      <c r="AA2277">
        <v>7</v>
      </c>
      <c r="AB2277">
        <v>28.7149967193604</v>
      </c>
    </row>
    <row r="2278" spans="1:28">
      <c r="A2278">
        <v>2019</v>
      </c>
      <c r="B2278">
        <v>8</v>
      </c>
      <c r="C2278">
        <v>3</v>
      </c>
      <c r="D2278">
        <f t="shared" si="70"/>
        <v>148</v>
      </c>
      <c r="E2278" s="5">
        <f t="shared" si="71"/>
        <v>43692</v>
      </c>
      <c r="F2278" s="2">
        <v>43544</v>
      </c>
      <c r="G2278">
        <v>5</v>
      </c>
      <c r="H2278">
        <v>15</v>
      </c>
      <c r="I2278">
        <v>20</v>
      </c>
      <c r="J2278">
        <v>29.4824848175049</v>
      </c>
      <c r="K2278">
        <v>25.9124897003174</v>
      </c>
      <c r="L2278">
        <v>21.1162403106689</v>
      </c>
      <c r="M2278">
        <v>0.0107124982198002</v>
      </c>
      <c r="N2278">
        <v>-0.0004124994389712</v>
      </c>
      <c r="O2278">
        <v>-0.0280499999877065</v>
      </c>
      <c r="P2278">
        <v>83.325</v>
      </c>
      <c r="Q2278">
        <v>73.775</v>
      </c>
      <c r="R2278">
        <v>76.5125</v>
      </c>
      <c r="S2278">
        <v>7.09346652414436</v>
      </c>
      <c r="T2278">
        <v>9.85035055483491</v>
      </c>
      <c r="U2278">
        <v>8.43732683946397</v>
      </c>
      <c r="V2278">
        <v>227.742188011993</v>
      </c>
      <c r="W2278">
        <v>249.441197890656</v>
      </c>
      <c r="X2278">
        <v>257.720407790772</v>
      </c>
      <c r="Y2278">
        <v>9</v>
      </c>
      <c r="Z2278">
        <v>9</v>
      </c>
      <c r="AA2278">
        <v>10</v>
      </c>
      <c r="AB2278">
        <v>29.4425022125244</v>
      </c>
    </row>
    <row r="2279" spans="1:28">
      <c r="A2279">
        <v>2019</v>
      </c>
      <c r="B2279">
        <v>8</v>
      </c>
      <c r="C2279">
        <v>4</v>
      </c>
      <c r="D2279">
        <f t="shared" si="70"/>
        <v>153</v>
      </c>
      <c r="E2279" s="5">
        <f t="shared" si="71"/>
        <v>43697</v>
      </c>
      <c r="F2279" s="2">
        <v>43544</v>
      </c>
      <c r="G2279">
        <v>14</v>
      </c>
      <c r="H2279">
        <v>23</v>
      </c>
      <c r="I2279">
        <v>37</v>
      </c>
      <c r="J2279">
        <v>29.2775012969971</v>
      </c>
      <c r="K2279">
        <v>25.1562397003174</v>
      </c>
      <c r="L2279">
        <v>20.5224964141846</v>
      </c>
      <c r="M2279">
        <v>0.0143750004004687</v>
      </c>
      <c r="N2279">
        <v>-0.0037625006632879</v>
      </c>
      <c r="O2279">
        <v>-0.0265374997165054</v>
      </c>
      <c r="P2279">
        <v>81.5875</v>
      </c>
      <c r="Q2279">
        <v>73.7625</v>
      </c>
      <c r="R2279">
        <v>76.8875</v>
      </c>
      <c r="S2279">
        <v>5.57397372941811</v>
      </c>
      <c r="T2279">
        <v>7.88786435077709</v>
      </c>
      <c r="U2279">
        <v>8.13589165493436</v>
      </c>
      <c r="V2279">
        <v>213.353998153123</v>
      </c>
      <c r="W2279">
        <v>235.482695284843</v>
      </c>
      <c r="X2279">
        <v>244.708375669153</v>
      </c>
      <c r="Y2279">
        <v>8</v>
      </c>
      <c r="Z2279">
        <v>9</v>
      </c>
      <c r="AA2279">
        <v>9</v>
      </c>
      <c r="AB2279">
        <v>29.4612476348877</v>
      </c>
    </row>
    <row r="2280" spans="1:28">
      <c r="A2280">
        <v>2019</v>
      </c>
      <c r="B2280">
        <v>8</v>
      </c>
      <c r="C2280">
        <v>5</v>
      </c>
      <c r="D2280">
        <f t="shared" si="70"/>
        <v>158</v>
      </c>
      <c r="E2280" s="5">
        <f t="shared" si="71"/>
        <v>43702</v>
      </c>
      <c r="F2280" s="2">
        <v>43544</v>
      </c>
      <c r="G2280">
        <v>7</v>
      </c>
      <c r="H2280">
        <v>27</v>
      </c>
      <c r="I2280">
        <v>34</v>
      </c>
      <c r="J2280">
        <v>28.3824909210205</v>
      </c>
      <c r="K2280">
        <v>24.3024890899658</v>
      </c>
      <c r="L2280">
        <v>19.9112400054932</v>
      </c>
      <c r="M2280">
        <v>-0.0064125001139473</v>
      </c>
      <c r="N2280">
        <v>-0.0124249998247251</v>
      </c>
      <c r="O2280">
        <v>-0.0230749999172986</v>
      </c>
      <c r="P2280">
        <v>85</v>
      </c>
      <c r="Q2280">
        <v>78.5625</v>
      </c>
      <c r="R2280">
        <v>81.0375</v>
      </c>
      <c r="S2280">
        <v>3.1196360508814</v>
      </c>
      <c r="T2280">
        <v>3.53305838457974</v>
      </c>
      <c r="U2280">
        <v>3.46364987988073</v>
      </c>
      <c r="V2280">
        <v>250.799127928602</v>
      </c>
      <c r="W2280">
        <v>266.447160128189</v>
      </c>
      <c r="X2280">
        <v>267.521489976297</v>
      </c>
      <c r="Y2280">
        <v>9</v>
      </c>
      <c r="Z2280">
        <v>10</v>
      </c>
      <c r="AA2280">
        <v>10</v>
      </c>
      <c r="AB2280">
        <v>28.5125003814697</v>
      </c>
    </row>
    <row r="2281" spans="1:28">
      <c r="A2281">
        <v>2019</v>
      </c>
      <c r="B2281">
        <v>8</v>
      </c>
      <c r="C2281">
        <v>6</v>
      </c>
      <c r="D2281">
        <f t="shared" si="70"/>
        <v>163</v>
      </c>
      <c r="E2281" s="5">
        <f t="shared" si="71"/>
        <v>43707</v>
      </c>
      <c r="F2281" s="2">
        <v>43544</v>
      </c>
      <c r="G2281">
        <v>67</v>
      </c>
      <c r="H2281">
        <v>151</v>
      </c>
      <c r="I2281">
        <v>218</v>
      </c>
      <c r="J2281">
        <v>28.136448542277</v>
      </c>
      <c r="K2281">
        <v>23.554157892863</v>
      </c>
      <c r="L2281">
        <v>19.4343585968018</v>
      </c>
      <c r="M2281">
        <v>-0.019197916961275</v>
      </c>
      <c r="N2281">
        <v>-0.0616458332709347</v>
      </c>
      <c r="O2281">
        <v>-0.0847187500136594</v>
      </c>
      <c r="P2281">
        <v>85.40625</v>
      </c>
      <c r="Q2281">
        <v>82.0833333333333</v>
      </c>
      <c r="R2281">
        <v>81.4375</v>
      </c>
      <c r="S2281">
        <v>4.55967083741034</v>
      </c>
      <c r="T2281">
        <v>6.13648449546152</v>
      </c>
      <c r="U2281">
        <v>6.02865567955834</v>
      </c>
      <c r="V2281">
        <v>112.046536083804</v>
      </c>
      <c r="W2281">
        <v>127.479914330896</v>
      </c>
      <c r="X2281">
        <v>137.62247744932</v>
      </c>
      <c r="Y2281">
        <v>5</v>
      </c>
      <c r="Z2281">
        <v>5</v>
      </c>
      <c r="AA2281">
        <v>6</v>
      </c>
      <c r="AB2281">
        <v>28.4718736012777</v>
      </c>
    </row>
    <row r="2282" spans="1:28">
      <c r="A2282">
        <v>2019</v>
      </c>
      <c r="B2282">
        <v>9</v>
      </c>
      <c r="C2282">
        <v>1</v>
      </c>
      <c r="D2282">
        <f t="shared" si="70"/>
        <v>169</v>
      </c>
      <c r="E2282" s="5">
        <f t="shared" si="71"/>
        <v>43713</v>
      </c>
      <c r="F2282" s="2">
        <v>43544</v>
      </c>
      <c r="G2282">
        <v>15</v>
      </c>
      <c r="H2282">
        <v>47</v>
      </c>
      <c r="I2282">
        <v>62</v>
      </c>
      <c r="J2282">
        <v>27.4137393951416</v>
      </c>
      <c r="K2282">
        <v>22.6424900054932</v>
      </c>
      <c r="L2282">
        <v>18.7199939727783</v>
      </c>
      <c r="M2282">
        <v>-0.0348250002600253</v>
      </c>
      <c r="N2282">
        <v>-0.14965000115335</v>
      </c>
      <c r="O2282">
        <v>-0.21150000244379</v>
      </c>
      <c r="P2282">
        <v>90.025</v>
      </c>
      <c r="Q2282">
        <v>93.075</v>
      </c>
      <c r="R2282">
        <v>92.1375</v>
      </c>
      <c r="S2282">
        <v>4.60401570804414</v>
      </c>
      <c r="T2282">
        <v>6.2877202889442</v>
      </c>
      <c r="U2282">
        <v>6.32613280263116</v>
      </c>
      <c r="V2282">
        <v>121.920577024575</v>
      </c>
      <c r="W2282">
        <v>130.674371899886</v>
      </c>
      <c r="X2282">
        <v>142.821153644251</v>
      </c>
      <c r="Y2282">
        <v>5</v>
      </c>
      <c r="Z2282">
        <v>5</v>
      </c>
      <c r="AA2282">
        <v>6</v>
      </c>
      <c r="AB2282">
        <v>27.7662509918213</v>
      </c>
    </row>
    <row r="2283" spans="1:28">
      <c r="A2283">
        <v>2019</v>
      </c>
      <c r="B2283">
        <v>9</v>
      </c>
      <c r="C2283">
        <v>2</v>
      </c>
      <c r="D2283">
        <f t="shared" si="70"/>
        <v>174</v>
      </c>
      <c r="E2283" s="5">
        <f t="shared" si="71"/>
        <v>43718</v>
      </c>
      <c r="F2283" s="2">
        <v>43544</v>
      </c>
      <c r="G2283">
        <v>0</v>
      </c>
      <c r="H2283">
        <v>0</v>
      </c>
      <c r="I2283">
        <v>0</v>
      </c>
      <c r="J2283">
        <v>28.0849903106689</v>
      </c>
      <c r="K2283">
        <v>24.46623878479</v>
      </c>
      <c r="L2283">
        <v>20.0099933624268</v>
      </c>
      <c r="M2283">
        <v>-0.0097000004258006</v>
      </c>
      <c r="N2283">
        <v>-0.0341750006424263</v>
      </c>
      <c r="O2283">
        <v>-0.0475624990649521</v>
      </c>
      <c r="P2283">
        <v>87.125</v>
      </c>
      <c r="Q2283">
        <v>77.125</v>
      </c>
      <c r="R2283">
        <v>80.1625</v>
      </c>
      <c r="S2283">
        <v>2.9471225052641</v>
      </c>
      <c r="T2283">
        <v>3.18009091986819</v>
      </c>
      <c r="U2283">
        <v>2.61210495694487</v>
      </c>
      <c r="V2283">
        <v>216.88513491824</v>
      </c>
      <c r="W2283">
        <v>241.960803509662</v>
      </c>
      <c r="X2283">
        <v>259.494607284219</v>
      </c>
      <c r="Y2283">
        <v>8</v>
      </c>
      <c r="Z2283">
        <v>9</v>
      </c>
      <c r="AA2283">
        <v>10</v>
      </c>
      <c r="AB2283">
        <v>28.2400012969971</v>
      </c>
    </row>
    <row r="2284" spans="1:28">
      <c r="A2284">
        <v>2019</v>
      </c>
      <c r="B2284">
        <v>9</v>
      </c>
      <c r="C2284">
        <v>3</v>
      </c>
      <c r="D2284">
        <f t="shared" si="70"/>
        <v>179</v>
      </c>
      <c r="E2284" s="5">
        <f t="shared" si="71"/>
        <v>43723</v>
      </c>
      <c r="F2284" s="2">
        <v>43544</v>
      </c>
      <c r="G2284">
        <v>0</v>
      </c>
      <c r="H2284">
        <v>0</v>
      </c>
      <c r="I2284">
        <v>0</v>
      </c>
      <c r="J2284">
        <v>27.2249866485596</v>
      </c>
      <c r="K2284">
        <v>23.0799839019775</v>
      </c>
      <c r="L2284">
        <v>18.8137454986572</v>
      </c>
      <c r="M2284">
        <v>-0.0110624995664693</v>
      </c>
      <c r="N2284">
        <v>-0.0104625002481043</v>
      </c>
      <c r="O2284">
        <v>-0.0112750001717359</v>
      </c>
      <c r="P2284">
        <v>85.0125</v>
      </c>
      <c r="Q2284">
        <v>74.5</v>
      </c>
      <c r="R2284">
        <v>75.125</v>
      </c>
      <c r="S2284">
        <v>3.44099655018073</v>
      </c>
      <c r="T2284">
        <v>5.08443973564865</v>
      </c>
      <c r="U2284">
        <v>6.24900756890391</v>
      </c>
      <c r="V2284">
        <v>45.1207487779121</v>
      </c>
      <c r="W2284">
        <v>58.897311288253</v>
      </c>
      <c r="X2284">
        <v>58.1690251742395</v>
      </c>
      <c r="Y2284">
        <v>3</v>
      </c>
      <c r="Z2284">
        <v>3</v>
      </c>
      <c r="AA2284">
        <v>3</v>
      </c>
      <c r="AB2284">
        <v>27.8662479400635</v>
      </c>
    </row>
    <row r="2285" spans="1:28">
      <c r="A2285">
        <v>2019</v>
      </c>
      <c r="B2285">
        <v>9</v>
      </c>
      <c r="C2285">
        <v>4</v>
      </c>
      <c r="D2285">
        <f t="shared" si="70"/>
        <v>184</v>
      </c>
      <c r="E2285" s="5">
        <f t="shared" si="71"/>
        <v>43728</v>
      </c>
      <c r="F2285" s="2">
        <v>43544</v>
      </c>
      <c r="G2285">
        <v>0</v>
      </c>
      <c r="H2285">
        <v>0</v>
      </c>
      <c r="I2285">
        <v>0</v>
      </c>
      <c r="J2285">
        <v>26.9924976348877</v>
      </c>
      <c r="K2285">
        <v>22.4512378692627</v>
      </c>
      <c r="L2285">
        <v>18.0387439727783</v>
      </c>
      <c r="M2285">
        <v>-0.0361750015057623</v>
      </c>
      <c r="N2285">
        <v>-0.0540500003378838</v>
      </c>
      <c r="O2285">
        <v>-0.0580125005915761</v>
      </c>
      <c r="P2285">
        <v>84.45</v>
      </c>
      <c r="Q2285">
        <v>78.9125</v>
      </c>
      <c r="R2285">
        <v>74.575</v>
      </c>
      <c r="S2285">
        <v>4.40547041520474</v>
      </c>
      <c r="T2285">
        <v>6.88664574385204</v>
      </c>
      <c r="U2285">
        <v>7.56654548291897</v>
      </c>
      <c r="V2285">
        <v>111.435591978895</v>
      </c>
      <c r="W2285">
        <v>51.5592709234571</v>
      </c>
      <c r="X2285">
        <v>50.3268842723345</v>
      </c>
      <c r="Y2285">
        <v>5</v>
      </c>
      <c r="Z2285">
        <v>3</v>
      </c>
      <c r="AA2285">
        <v>3</v>
      </c>
      <c r="AB2285">
        <v>27.882498550415</v>
      </c>
    </row>
    <row r="2286" spans="1:28">
      <c r="A2286">
        <v>2019</v>
      </c>
      <c r="B2286">
        <v>9</v>
      </c>
      <c r="C2286">
        <v>5</v>
      </c>
      <c r="D2286">
        <f t="shared" si="70"/>
        <v>189</v>
      </c>
      <c r="E2286" s="5">
        <f t="shared" si="71"/>
        <v>43733</v>
      </c>
      <c r="F2286" s="2">
        <v>43544</v>
      </c>
      <c r="G2286">
        <v>0</v>
      </c>
      <c r="H2286">
        <v>0</v>
      </c>
      <c r="I2286">
        <v>0</v>
      </c>
      <c r="J2286">
        <v>26.6500003814697</v>
      </c>
      <c r="K2286">
        <v>21.2787357330322</v>
      </c>
      <c r="L2286">
        <v>16.7549961090088</v>
      </c>
      <c r="M2286">
        <v>-0.0198499998543412</v>
      </c>
      <c r="N2286">
        <v>-0.0263500008266419</v>
      </c>
      <c r="O2286">
        <v>-0.011187500343658</v>
      </c>
      <c r="P2286">
        <v>74.5625</v>
      </c>
      <c r="Q2286">
        <v>76.4875</v>
      </c>
      <c r="R2286">
        <v>57.675</v>
      </c>
      <c r="S2286">
        <v>6.32005357547357</v>
      </c>
      <c r="T2286">
        <v>8.00587676127419</v>
      </c>
      <c r="U2286">
        <v>7.10569419451904</v>
      </c>
      <c r="V2286">
        <v>105.924127013016</v>
      </c>
      <c r="W2286">
        <v>42.3603836515691</v>
      </c>
      <c r="X2286">
        <v>41.1542606145656</v>
      </c>
      <c r="Y2286">
        <v>5</v>
      </c>
      <c r="Z2286">
        <v>2</v>
      </c>
      <c r="AA2286">
        <v>2</v>
      </c>
      <c r="AB2286">
        <v>27.8075016021729</v>
      </c>
    </row>
    <row r="2287" spans="1:28">
      <c r="A2287">
        <v>2019</v>
      </c>
      <c r="B2287">
        <v>9</v>
      </c>
      <c r="C2287">
        <v>6</v>
      </c>
      <c r="D2287">
        <f t="shared" si="70"/>
        <v>194</v>
      </c>
      <c r="E2287" s="5">
        <f t="shared" si="71"/>
        <v>43738</v>
      </c>
      <c r="F2287" s="2">
        <v>43544</v>
      </c>
      <c r="G2287">
        <v>0</v>
      </c>
      <c r="H2287">
        <v>0</v>
      </c>
      <c r="I2287">
        <v>0</v>
      </c>
      <c r="J2287">
        <v>27.1249851226807</v>
      </c>
      <c r="K2287">
        <v>21.9624866485596</v>
      </c>
      <c r="L2287">
        <v>17.1162433624268</v>
      </c>
      <c r="M2287">
        <v>-0.0258000002009794</v>
      </c>
      <c r="N2287">
        <v>-0.0130999998189509</v>
      </c>
      <c r="O2287">
        <v>0.0029875001171603</v>
      </c>
      <c r="P2287">
        <v>68.75</v>
      </c>
      <c r="Q2287">
        <v>69.1625</v>
      </c>
      <c r="R2287">
        <v>61.5</v>
      </c>
      <c r="S2287">
        <v>4.93316358858436</v>
      </c>
      <c r="T2287">
        <v>6.05277878718994</v>
      </c>
      <c r="U2287">
        <v>5.96370191856056</v>
      </c>
      <c r="V2287">
        <v>94.5342202570637</v>
      </c>
      <c r="W2287">
        <v>38.2461431049589</v>
      </c>
      <c r="X2287">
        <v>45.7969976941148</v>
      </c>
      <c r="Y2287">
        <v>4</v>
      </c>
      <c r="Z2287">
        <v>2</v>
      </c>
      <c r="AA2287">
        <v>3</v>
      </c>
      <c r="AB2287">
        <v>28.4512516021729</v>
      </c>
    </row>
    <row r="2288" spans="1:28">
      <c r="A2288">
        <v>2019</v>
      </c>
      <c r="B2288">
        <v>10</v>
      </c>
      <c r="C2288">
        <v>1</v>
      </c>
      <c r="D2288">
        <f t="shared" si="70"/>
        <v>199</v>
      </c>
      <c r="E2288" s="5">
        <f t="shared" si="71"/>
        <v>43743</v>
      </c>
      <c r="F2288" s="2">
        <v>43544</v>
      </c>
      <c r="G2288">
        <v>0</v>
      </c>
      <c r="H2288">
        <v>0</v>
      </c>
      <c r="I2288">
        <v>0</v>
      </c>
      <c r="J2288">
        <v>26.6262378692627</v>
      </c>
      <c r="K2288">
        <v>22.3537418365479</v>
      </c>
      <c r="L2288">
        <v>17.7374881744385</v>
      </c>
      <c r="M2288">
        <v>0.0015999996569007</v>
      </c>
      <c r="N2288">
        <v>0.0189124996308237</v>
      </c>
      <c r="O2288">
        <v>0.0202000003308058</v>
      </c>
      <c r="P2288">
        <v>77.7625</v>
      </c>
      <c r="Q2288">
        <v>62.1</v>
      </c>
      <c r="R2288">
        <v>58.825</v>
      </c>
      <c r="S2288">
        <v>2.74874918162012</v>
      </c>
      <c r="T2288">
        <v>2.87045326967536</v>
      </c>
      <c r="U2288">
        <v>2.30405835269039</v>
      </c>
      <c r="V2288">
        <v>129.875184321545</v>
      </c>
      <c r="W2288">
        <v>133.503056867555</v>
      </c>
      <c r="X2288">
        <v>124.308482763879</v>
      </c>
      <c r="Y2288">
        <v>5</v>
      </c>
      <c r="Z2288">
        <v>5</v>
      </c>
      <c r="AA2288">
        <v>5</v>
      </c>
      <c r="AB2288">
        <v>27.608752822876</v>
      </c>
    </row>
    <row r="2289" spans="1:28">
      <c r="A2289">
        <v>2019</v>
      </c>
      <c r="B2289">
        <v>10</v>
      </c>
      <c r="C2289">
        <v>2</v>
      </c>
      <c r="D2289">
        <f t="shared" si="70"/>
        <v>204</v>
      </c>
      <c r="E2289" s="5">
        <f t="shared" si="71"/>
        <v>43748</v>
      </c>
      <c r="F2289" s="2">
        <v>43544</v>
      </c>
      <c r="G2289">
        <v>0</v>
      </c>
      <c r="H2289">
        <v>0</v>
      </c>
      <c r="I2289">
        <v>0</v>
      </c>
      <c r="J2289">
        <v>26.2624927520752</v>
      </c>
      <c r="K2289">
        <v>21.4962329864502</v>
      </c>
      <c r="L2289">
        <v>17.6624866485596</v>
      </c>
      <c r="M2289">
        <v>-0.0224000004120171</v>
      </c>
      <c r="N2289">
        <v>-0.0423000005539507</v>
      </c>
      <c r="O2289">
        <v>-0.0337875003111549</v>
      </c>
      <c r="P2289">
        <v>84.1</v>
      </c>
      <c r="Q2289">
        <v>74.3125</v>
      </c>
      <c r="R2289">
        <v>61.0875</v>
      </c>
      <c r="S2289">
        <v>5.98954676643722</v>
      </c>
      <c r="T2289">
        <v>7.78297956121315</v>
      </c>
      <c r="U2289">
        <v>7.07139162917948</v>
      </c>
      <c r="V2289">
        <v>69.2633046340832</v>
      </c>
      <c r="W2289">
        <v>82.680247343209</v>
      </c>
      <c r="X2289">
        <v>84.3055022060435</v>
      </c>
      <c r="Y2289">
        <v>3</v>
      </c>
      <c r="Z2289">
        <v>4</v>
      </c>
      <c r="AA2289">
        <v>4</v>
      </c>
      <c r="AB2289">
        <v>27.3912525177002</v>
      </c>
    </row>
    <row r="2290" spans="1:28">
      <c r="A2290">
        <v>2019</v>
      </c>
      <c r="B2290">
        <v>10</v>
      </c>
      <c r="C2290">
        <v>3</v>
      </c>
      <c r="D2290">
        <f t="shared" si="70"/>
        <v>209</v>
      </c>
      <c r="E2290" s="5">
        <f t="shared" si="71"/>
        <v>43753</v>
      </c>
      <c r="F2290" s="2">
        <v>43544</v>
      </c>
      <c r="G2290">
        <v>0</v>
      </c>
      <c r="H2290">
        <v>0</v>
      </c>
      <c r="I2290">
        <v>0</v>
      </c>
      <c r="J2290">
        <v>26.0412403106689</v>
      </c>
      <c r="K2290">
        <v>21.2587421417236</v>
      </c>
      <c r="L2290">
        <v>17.046236038208</v>
      </c>
      <c r="M2290">
        <v>-0.0168250003131106</v>
      </c>
      <c r="N2290">
        <v>-0.0286999994888902</v>
      </c>
      <c r="O2290">
        <v>-0.0148625002242625</v>
      </c>
      <c r="P2290">
        <v>81.925</v>
      </c>
      <c r="Q2290">
        <v>75.8875</v>
      </c>
      <c r="R2290">
        <v>65.375</v>
      </c>
      <c r="S2290">
        <v>6.53231757313595</v>
      </c>
      <c r="T2290">
        <v>8.40724878739648</v>
      </c>
      <c r="U2290">
        <v>8.20697925997867</v>
      </c>
      <c r="V2290">
        <v>60.3513482461515</v>
      </c>
      <c r="W2290">
        <v>68.1360076441639</v>
      </c>
      <c r="X2290">
        <v>67.5700518834918</v>
      </c>
      <c r="Y2290">
        <v>3</v>
      </c>
      <c r="Z2290">
        <v>3</v>
      </c>
      <c r="AA2290">
        <v>3</v>
      </c>
      <c r="AB2290">
        <v>27.338748550415</v>
      </c>
    </row>
    <row r="2291" spans="1:28">
      <c r="A2291">
        <v>2019</v>
      </c>
      <c r="B2291">
        <v>10</v>
      </c>
      <c r="C2291">
        <v>4</v>
      </c>
      <c r="D2291">
        <f t="shared" si="70"/>
        <v>214</v>
      </c>
      <c r="E2291" s="5">
        <f t="shared" si="71"/>
        <v>43758</v>
      </c>
      <c r="F2291" s="2">
        <v>43544</v>
      </c>
      <c r="G2291">
        <v>0</v>
      </c>
      <c r="H2291">
        <v>0</v>
      </c>
      <c r="I2291">
        <v>0</v>
      </c>
      <c r="J2291">
        <v>25.2537357330322</v>
      </c>
      <c r="K2291">
        <v>20.0899845123291</v>
      </c>
      <c r="L2291">
        <v>16.0749851226807</v>
      </c>
      <c r="M2291">
        <v>-0.0307624998502433</v>
      </c>
      <c r="N2291">
        <v>-0.0258874997263774</v>
      </c>
      <c r="O2291">
        <v>0.0021749997511506</v>
      </c>
      <c r="P2291">
        <v>83.125</v>
      </c>
      <c r="Q2291">
        <v>86.2625</v>
      </c>
      <c r="R2291">
        <v>71.525</v>
      </c>
      <c r="S2291">
        <v>8.74439289991558</v>
      </c>
      <c r="T2291">
        <v>10.2775640105912</v>
      </c>
      <c r="U2291">
        <v>8.67048360232668</v>
      </c>
      <c r="V2291">
        <v>54.2039714298084</v>
      </c>
      <c r="W2291">
        <v>61.2264829220436</v>
      </c>
      <c r="X2291">
        <v>56.4796263536698</v>
      </c>
      <c r="Y2291">
        <v>3</v>
      </c>
      <c r="Z2291">
        <v>3</v>
      </c>
      <c r="AA2291">
        <v>3</v>
      </c>
      <c r="AB2291">
        <v>26.8937519073486</v>
      </c>
    </row>
    <row r="2292" spans="1:28">
      <c r="A2292">
        <v>2019</v>
      </c>
      <c r="B2292">
        <v>10</v>
      </c>
      <c r="C2292">
        <v>5</v>
      </c>
      <c r="D2292">
        <f t="shared" si="70"/>
        <v>219</v>
      </c>
      <c r="E2292" s="5">
        <f t="shared" si="71"/>
        <v>43763</v>
      </c>
      <c r="F2292" s="2">
        <v>43544</v>
      </c>
      <c r="G2292">
        <v>0</v>
      </c>
      <c r="H2292">
        <v>0</v>
      </c>
      <c r="I2292">
        <v>0</v>
      </c>
      <c r="J2292">
        <v>25.6099826812744</v>
      </c>
      <c r="K2292">
        <v>20.832483291626</v>
      </c>
      <c r="L2292">
        <v>17.3474933624268</v>
      </c>
      <c r="M2292">
        <v>-0.0032875017204787</v>
      </c>
      <c r="N2292">
        <v>0.0193625001353212</v>
      </c>
      <c r="O2292">
        <v>0.0482000005664304</v>
      </c>
      <c r="P2292">
        <v>82.0125</v>
      </c>
      <c r="Q2292">
        <v>72.4125</v>
      </c>
      <c r="R2292">
        <v>59.575</v>
      </c>
      <c r="S2292">
        <v>5.39663466819442</v>
      </c>
      <c r="T2292">
        <v>5.70000982676067</v>
      </c>
      <c r="U2292">
        <v>4.22262998348962</v>
      </c>
      <c r="V2292">
        <v>75.9024144029879</v>
      </c>
      <c r="W2292">
        <v>87.1656561823643</v>
      </c>
      <c r="X2292">
        <v>54.1800522024449</v>
      </c>
      <c r="Y2292">
        <v>4</v>
      </c>
      <c r="Z2292">
        <v>4</v>
      </c>
      <c r="AA2292">
        <v>3</v>
      </c>
      <c r="AB2292">
        <v>27.2475009918213</v>
      </c>
    </row>
    <row r="2293" spans="1:28">
      <c r="A2293">
        <v>2019</v>
      </c>
      <c r="B2293">
        <v>10</v>
      </c>
      <c r="C2293">
        <v>6</v>
      </c>
      <c r="D2293">
        <f t="shared" si="70"/>
        <v>224</v>
      </c>
      <c r="E2293" s="5">
        <f t="shared" si="71"/>
        <v>43768</v>
      </c>
      <c r="F2293" s="2">
        <v>43544</v>
      </c>
      <c r="G2293">
        <v>0</v>
      </c>
      <c r="H2293">
        <v>0</v>
      </c>
      <c r="I2293">
        <v>0</v>
      </c>
      <c r="J2293">
        <v>25.3739477793376</v>
      </c>
      <c r="K2293">
        <v>20.2354043324788</v>
      </c>
      <c r="L2293">
        <v>16.6239477793376</v>
      </c>
      <c r="M2293">
        <v>-0.0332812509489789</v>
      </c>
      <c r="N2293">
        <v>-0.0630520823954915</v>
      </c>
      <c r="O2293">
        <v>-0.0555937505559996</v>
      </c>
      <c r="P2293">
        <v>82.53125</v>
      </c>
      <c r="Q2293">
        <v>87.6458333333333</v>
      </c>
      <c r="R2293">
        <v>76.5</v>
      </c>
      <c r="S2293">
        <v>9.23040831609911</v>
      </c>
      <c r="T2293">
        <v>11.3580847699186</v>
      </c>
      <c r="U2293">
        <v>9.56887704783569</v>
      </c>
      <c r="V2293">
        <v>54.3423761526963</v>
      </c>
      <c r="W2293">
        <v>65.1184238169114</v>
      </c>
      <c r="X2293">
        <v>70.272983855785</v>
      </c>
      <c r="Y2293">
        <v>3</v>
      </c>
      <c r="Z2293">
        <v>3</v>
      </c>
      <c r="AA2293">
        <v>3</v>
      </c>
      <c r="AB2293">
        <v>26.5958372751872</v>
      </c>
    </row>
    <row r="2294" spans="1:28">
      <c r="A2294">
        <v>2019</v>
      </c>
      <c r="B2294">
        <v>11</v>
      </c>
      <c r="C2294">
        <v>1</v>
      </c>
      <c r="D2294">
        <f t="shared" si="70"/>
        <v>230</v>
      </c>
      <c r="E2294" s="5">
        <f t="shared" si="71"/>
        <v>43774</v>
      </c>
      <c r="F2294" s="2">
        <v>43544</v>
      </c>
      <c r="G2294">
        <v>0</v>
      </c>
      <c r="H2294">
        <v>0</v>
      </c>
      <c r="I2294">
        <v>0</v>
      </c>
      <c r="J2294">
        <v>25.1874881744385</v>
      </c>
      <c r="K2294">
        <v>20.0699787139893</v>
      </c>
      <c r="L2294">
        <v>15.9999927520752</v>
      </c>
      <c r="M2294">
        <v>-0.020437501068227</v>
      </c>
      <c r="N2294">
        <v>-0.0428875115234405</v>
      </c>
      <c r="O2294">
        <v>-0.053712499467656</v>
      </c>
      <c r="P2294">
        <v>79.475</v>
      </c>
      <c r="Q2294">
        <v>84.6875</v>
      </c>
      <c r="R2294">
        <v>76.775</v>
      </c>
      <c r="S2294">
        <v>9.30979390097784</v>
      </c>
      <c r="T2294">
        <v>12.4485007982806</v>
      </c>
      <c r="U2294">
        <v>10.6790391394854</v>
      </c>
      <c r="V2294">
        <v>42.0449180551226</v>
      </c>
      <c r="W2294">
        <v>52.5568248560754</v>
      </c>
      <c r="X2294">
        <v>56.889854017075</v>
      </c>
      <c r="Y2294">
        <v>2</v>
      </c>
      <c r="Z2294">
        <v>3</v>
      </c>
      <c r="AA2294">
        <v>3</v>
      </c>
      <c r="AB2294">
        <v>26.263748550415</v>
      </c>
    </row>
    <row r="2295" spans="1:28">
      <c r="A2295">
        <v>2019</v>
      </c>
      <c r="B2295">
        <v>11</v>
      </c>
      <c r="C2295">
        <v>2</v>
      </c>
      <c r="D2295">
        <f t="shared" si="70"/>
        <v>235</v>
      </c>
      <c r="E2295" s="5">
        <f t="shared" si="71"/>
        <v>43779</v>
      </c>
      <c r="F2295" s="2">
        <v>43544</v>
      </c>
      <c r="G2295">
        <v>0</v>
      </c>
      <c r="H2295">
        <v>0</v>
      </c>
      <c r="I2295">
        <v>0</v>
      </c>
      <c r="J2295">
        <v>23.8662418365479</v>
      </c>
      <c r="K2295">
        <v>18.3337314605713</v>
      </c>
      <c r="L2295">
        <v>14.2562320709229</v>
      </c>
      <c r="M2295">
        <v>-0.0033250006497837</v>
      </c>
      <c r="N2295">
        <v>-0.0061249999795109</v>
      </c>
      <c r="O2295">
        <v>-0.003800000908086</v>
      </c>
      <c r="P2295">
        <v>74.0625</v>
      </c>
      <c r="Q2295">
        <v>79.4</v>
      </c>
      <c r="R2295">
        <v>71.7375</v>
      </c>
      <c r="S2295">
        <v>10.0664653157164</v>
      </c>
      <c r="T2295">
        <v>12.1776072723506</v>
      </c>
      <c r="U2295">
        <v>10.6190952715056</v>
      </c>
      <c r="V2295">
        <v>31.8928615717501</v>
      </c>
      <c r="W2295">
        <v>41.9355911227029</v>
      </c>
      <c r="X2295">
        <v>49.4178431374799</v>
      </c>
      <c r="Y2295">
        <v>2</v>
      </c>
      <c r="Z2295">
        <v>2</v>
      </c>
      <c r="AA2295">
        <v>3</v>
      </c>
      <c r="AB2295">
        <v>25.3012516021729</v>
      </c>
    </row>
    <row r="2296" spans="1:28">
      <c r="A2296">
        <v>2019</v>
      </c>
      <c r="B2296">
        <v>11</v>
      </c>
      <c r="C2296">
        <v>3</v>
      </c>
      <c r="D2296">
        <f t="shared" si="70"/>
        <v>240</v>
      </c>
      <c r="E2296" s="5">
        <f t="shared" si="71"/>
        <v>43784</v>
      </c>
      <c r="F2296" s="2">
        <v>43544</v>
      </c>
      <c r="G2296">
        <v>0</v>
      </c>
      <c r="H2296">
        <v>0</v>
      </c>
      <c r="I2296">
        <v>0</v>
      </c>
      <c r="J2296">
        <v>24.1637363433838</v>
      </c>
      <c r="K2296">
        <v>18.8062366485596</v>
      </c>
      <c r="L2296">
        <v>15.5499805450439</v>
      </c>
      <c r="M2296">
        <v>-0.0254500001901761</v>
      </c>
      <c r="N2296">
        <v>-0.0244999996619299</v>
      </c>
      <c r="O2296">
        <v>-0.0066375003429129</v>
      </c>
      <c r="P2296">
        <v>86.0625</v>
      </c>
      <c r="Q2296">
        <v>91.1</v>
      </c>
      <c r="R2296">
        <v>76.2375</v>
      </c>
      <c r="S2296">
        <v>8.13410014696056</v>
      </c>
      <c r="T2296">
        <v>9.80816826704043</v>
      </c>
      <c r="U2296">
        <v>8.39214505987242</v>
      </c>
      <c r="V2296">
        <v>67.1465624212584</v>
      </c>
      <c r="W2296">
        <v>78.5198752898233</v>
      </c>
      <c r="X2296">
        <v>82.3078724847807</v>
      </c>
      <c r="Y2296">
        <v>3</v>
      </c>
      <c r="Z2296">
        <v>4</v>
      </c>
      <c r="AA2296">
        <v>4</v>
      </c>
      <c r="AB2296">
        <v>25.921252822876</v>
      </c>
    </row>
    <row r="2297" spans="1:28">
      <c r="A2297">
        <v>2019</v>
      </c>
      <c r="B2297">
        <v>11</v>
      </c>
      <c r="C2297">
        <v>4</v>
      </c>
      <c r="D2297">
        <f t="shared" si="70"/>
        <v>245</v>
      </c>
      <c r="E2297" s="5">
        <f t="shared" si="71"/>
        <v>43789</v>
      </c>
      <c r="F2297" s="2">
        <v>43544</v>
      </c>
      <c r="G2297">
        <v>0</v>
      </c>
      <c r="H2297">
        <v>0</v>
      </c>
      <c r="I2297">
        <v>0</v>
      </c>
      <c r="J2297">
        <v>23.4274784088135</v>
      </c>
      <c r="K2297">
        <v>18.4149890899658</v>
      </c>
      <c r="L2297">
        <v>15.2424915313721</v>
      </c>
      <c r="M2297">
        <v>-0.006275000073947</v>
      </c>
      <c r="N2297">
        <v>0.0159625004394911</v>
      </c>
      <c r="O2297">
        <v>0.0361499997554347</v>
      </c>
      <c r="P2297">
        <v>80.4625</v>
      </c>
      <c r="Q2297">
        <v>79.1625</v>
      </c>
      <c r="R2297">
        <v>63.8875</v>
      </c>
      <c r="S2297">
        <v>6.70419083355937</v>
      </c>
      <c r="T2297">
        <v>7.16423763817361</v>
      </c>
      <c r="U2297">
        <v>5.13814291271023</v>
      </c>
      <c r="V2297">
        <v>64.2219115761834</v>
      </c>
      <c r="W2297">
        <v>75.8728209263053</v>
      </c>
      <c r="X2297">
        <v>77.1853926188291</v>
      </c>
      <c r="Y2297">
        <v>3</v>
      </c>
      <c r="Z2297">
        <v>4</v>
      </c>
      <c r="AA2297">
        <v>4</v>
      </c>
      <c r="AB2297">
        <v>25.2074970245361</v>
      </c>
    </row>
    <row r="2298" spans="1:28">
      <c r="A2298">
        <v>2019</v>
      </c>
      <c r="B2298">
        <v>11</v>
      </c>
      <c r="C2298">
        <v>5</v>
      </c>
      <c r="D2298">
        <f t="shared" si="70"/>
        <v>250</v>
      </c>
      <c r="E2298" s="5">
        <f t="shared" si="71"/>
        <v>43794</v>
      </c>
      <c r="F2298" s="2">
        <v>43544</v>
      </c>
      <c r="G2298">
        <v>0</v>
      </c>
      <c r="H2298">
        <v>0</v>
      </c>
      <c r="I2298">
        <v>0</v>
      </c>
      <c r="J2298">
        <v>23.3299808502197</v>
      </c>
      <c r="K2298">
        <v>18.3137317657471</v>
      </c>
      <c r="L2298">
        <v>14.84123878479</v>
      </c>
      <c r="M2298">
        <v>-0.0118875002139248</v>
      </c>
      <c r="N2298">
        <v>0.0049750003032386</v>
      </c>
      <c r="O2298">
        <v>0.0219625002704561</v>
      </c>
      <c r="P2298">
        <v>77.925</v>
      </c>
      <c r="Q2298">
        <v>79.675</v>
      </c>
      <c r="R2298">
        <v>64.2125</v>
      </c>
      <c r="S2298">
        <v>6.56146974525028</v>
      </c>
      <c r="T2298">
        <v>7.49105894728851</v>
      </c>
      <c r="U2298">
        <v>5.85121319035752</v>
      </c>
      <c r="V2298">
        <v>47.6298887496176</v>
      </c>
      <c r="W2298">
        <v>61.3263967790143</v>
      </c>
      <c r="X2298">
        <v>67.2173964213842</v>
      </c>
      <c r="Y2298">
        <v>3</v>
      </c>
      <c r="Z2298">
        <v>3</v>
      </c>
      <c r="AA2298">
        <v>3</v>
      </c>
      <c r="AB2298">
        <v>24.9425037384033</v>
      </c>
    </row>
    <row r="2299" spans="1:28">
      <c r="A2299">
        <v>2019</v>
      </c>
      <c r="B2299">
        <v>11</v>
      </c>
      <c r="C2299">
        <v>6</v>
      </c>
      <c r="D2299">
        <f t="shared" si="70"/>
        <v>255</v>
      </c>
      <c r="E2299" s="5">
        <f t="shared" si="71"/>
        <v>43799</v>
      </c>
      <c r="F2299" s="2">
        <v>43544</v>
      </c>
      <c r="G2299">
        <v>0</v>
      </c>
      <c r="H2299">
        <v>0</v>
      </c>
      <c r="I2299">
        <v>0</v>
      </c>
      <c r="J2299">
        <v>21.9899906158447</v>
      </c>
      <c r="K2299">
        <v>17.2524829864502</v>
      </c>
      <c r="L2299">
        <v>14.101233291626</v>
      </c>
      <c r="M2299">
        <v>-0.0274375006178161</v>
      </c>
      <c r="N2299">
        <v>-0.0222124989842996</v>
      </c>
      <c r="O2299">
        <v>0.01113750054501</v>
      </c>
      <c r="P2299">
        <v>84.9625</v>
      </c>
      <c r="Q2299">
        <v>89.1125</v>
      </c>
      <c r="R2299">
        <v>83</v>
      </c>
      <c r="S2299">
        <v>10.7251825345681</v>
      </c>
      <c r="T2299">
        <v>12.8198044561863</v>
      </c>
      <c r="U2299">
        <v>9.34677517148893</v>
      </c>
      <c r="V2299">
        <v>54.8135933445404</v>
      </c>
      <c r="W2299">
        <v>67.7713936393572</v>
      </c>
      <c r="X2299">
        <v>70.2528443597302</v>
      </c>
      <c r="Y2299">
        <v>3</v>
      </c>
      <c r="Z2299">
        <v>3</v>
      </c>
      <c r="AA2299">
        <v>3</v>
      </c>
      <c r="AB2299">
        <v>24.0625003814697</v>
      </c>
    </row>
    <row r="2300" spans="1:28">
      <c r="A2300">
        <v>2019</v>
      </c>
      <c r="B2300">
        <v>12</v>
      </c>
      <c r="C2300">
        <v>1</v>
      </c>
      <c r="D2300">
        <f t="shared" si="70"/>
        <v>260</v>
      </c>
      <c r="E2300" s="5">
        <f t="shared" si="71"/>
        <v>43804</v>
      </c>
      <c r="F2300" s="2">
        <v>43544</v>
      </c>
      <c r="G2300">
        <v>0</v>
      </c>
      <c r="H2300">
        <v>0</v>
      </c>
      <c r="I2300">
        <v>0</v>
      </c>
      <c r="J2300">
        <v>19.5862323760986</v>
      </c>
      <c r="K2300">
        <v>14.0449848175049</v>
      </c>
      <c r="L2300">
        <v>11.5687366485596</v>
      </c>
      <c r="M2300">
        <v>-0.0144249994307756</v>
      </c>
      <c r="N2300">
        <v>-0.0147249996196479</v>
      </c>
      <c r="O2300">
        <v>-0.0085124999284744</v>
      </c>
      <c r="P2300">
        <v>74.675</v>
      </c>
      <c r="Q2300">
        <v>78.5</v>
      </c>
      <c r="R2300">
        <v>68.75</v>
      </c>
      <c r="S2300">
        <v>12.1488678912648</v>
      </c>
      <c r="T2300">
        <v>14.034372339956</v>
      </c>
      <c r="U2300">
        <v>11.1541146219947</v>
      </c>
      <c r="V2300">
        <v>27.8082514519262</v>
      </c>
      <c r="W2300">
        <v>37.5902864697803</v>
      </c>
      <c r="X2300">
        <v>43.7505002468969</v>
      </c>
      <c r="Y2300">
        <v>2</v>
      </c>
      <c r="Z2300">
        <v>2</v>
      </c>
      <c r="AA2300">
        <v>2</v>
      </c>
      <c r="AB2300">
        <v>21.5749973297119</v>
      </c>
    </row>
    <row r="2301" spans="1:28">
      <c r="A2301">
        <v>2019</v>
      </c>
      <c r="B2301">
        <v>12</v>
      </c>
      <c r="C2301">
        <v>2</v>
      </c>
      <c r="D2301">
        <f t="shared" si="70"/>
        <v>265</v>
      </c>
      <c r="E2301" s="5">
        <f t="shared" si="71"/>
        <v>43809</v>
      </c>
      <c r="F2301" s="2">
        <v>43544</v>
      </c>
      <c r="G2301">
        <v>0</v>
      </c>
      <c r="H2301">
        <v>0</v>
      </c>
      <c r="I2301">
        <v>0</v>
      </c>
      <c r="J2301">
        <v>18.3287342071533</v>
      </c>
      <c r="K2301">
        <v>12.3537357330322</v>
      </c>
      <c r="L2301">
        <v>8.97247793674469</v>
      </c>
      <c r="M2301">
        <v>-0.0213000001851469</v>
      </c>
      <c r="N2301">
        <v>-0.010749999852851</v>
      </c>
      <c r="O2301">
        <v>0.0078125006752088</v>
      </c>
      <c r="P2301">
        <v>72.1375</v>
      </c>
      <c r="Q2301">
        <v>81.2625</v>
      </c>
      <c r="R2301">
        <v>69.7875</v>
      </c>
      <c r="S2301">
        <v>9.04659934606551</v>
      </c>
      <c r="T2301">
        <v>9.8964551846311</v>
      </c>
      <c r="U2301">
        <v>8.00191262111088</v>
      </c>
      <c r="V2301">
        <v>30.4457070589569</v>
      </c>
      <c r="W2301">
        <v>41.7054461036159</v>
      </c>
      <c r="X2301">
        <v>65.662221365348</v>
      </c>
      <c r="Y2301">
        <v>2</v>
      </c>
      <c r="Z2301">
        <v>2</v>
      </c>
      <c r="AA2301">
        <v>3</v>
      </c>
      <c r="AB2301">
        <v>20.7662525177002</v>
      </c>
    </row>
    <row r="2302" spans="1:28">
      <c r="A2302">
        <v>2019</v>
      </c>
      <c r="B2302">
        <v>12</v>
      </c>
      <c r="C2302">
        <v>3</v>
      </c>
      <c r="D2302">
        <f t="shared" si="70"/>
        <v>270</v>
      </c>
      <c r="E2302" s="5">
        <f t="shared" si="71"/>
        <v>43814</v>
      </c>
      <c r="F2302" s="2">
        <v>43544</v>
      </c>
      <c r="G2302">
        <v>0</v>
      </c>
      <c r="H2302">
        <v>0</v>
      </c>
      <c r="I2302">
        <v>0</v>
      </c>
      <c r="J2302">
        <v>21.6337345123291</v>
      </c>
      <c r="K2302">
        <v>17.2124881744385</v>
      </c>
      <c r="L2302">
        <v>13.3974796295166</v>
      </c>
      <c r="M2302">
        <v>-0.0219125000294298</v>
      </c>
      <c r="N2302">
        <v>-0.0014499999815598</v>
      </c>
      <c r="O2302">
        <v>0.0330625004135072</v>
      </c>
      <c r="P2302">
        <v>81.6</v>
      </c>
      <c r="Q2302">
        <v>80.025</v>
      </c>
      <c r="R2302">
        <v>77.7875</v>
      </c>
      <c r="S2302">
        <v>7.15565977324394</v>
      </c>
      <c r="T2302">
        <v>7.65976033847492</v>
      </c>
      <c r="U2302">
        <v>4.38389444075639</v>
      </c>
      <c r="V2302">
        <v>56.6611772039788</v>
      </c>
      <c r="W2302">
        <v>75.2541048403044</v>
      </c>
      <c r="X2302">
        <v>81.9609494740956</v>
      </c>
      <c r="Y2302">
        <v>3</v>
      </c>
      <c r="Z2302">
        <v>4</v>
      </c>
      <c r="AA2302">
        <v>4</v>
      </c>
      <c r="AB2302">
        <v>23.1900012969971</v>
      </c>
    </row>
    <row r="2303" spans="1:28">
      <c r="A2303">
        <v>2019</v>
      </c>
      <c r="B2303">
        <v>12</v>
      </c>
      <c r="C2303">
        <v>4</v>
      </c>
      <c r="D2303">
        <f t="shared" si="70"/>
        <v>275</v>
      </c>
      <c r="E2303" s="5">
        <f t="shared" si="71"/>
        <v>43819</v>
      </c>
      <c r="F2303" s="2">
        <v>43544</v>
      </c>
      <c r="G2303">
        <v>0</v>
      </c>
      <c r="H2303">
        <v>0</v>
      </c>
      <c r="I2303">
        <v>0</v>
      </c>
      <c r="J2303">
        <v>22.339986038208</v>
      </c>
      <c r="K2303">
        <v>18.5424869537354</v>
      </c>
      <c r="L2303">
        <v>15.189986038208</v>
      </c>
      <c r="M2303">
        <v>-0.0158499999321066</v>
      </c>
      <c r="N2303">
        <v>0.0038500004447996</v>
      </c>
      <c r="O2303">
        <v>0.0382875000825152</v>
      </c>
      <c r="P2303">
        <v>86.975</v>
      </c>
      <c r="Q2303">
        <v>83.0875</v>
      </c>
      <c r="R2303">
        <v>71.9375</v>
      </c>
      <c r="S2303">
        <v>6.20209783689969</v>
      </c>
      <c r="T2303">
        <v>6.6101912299432</v>
      </c>
      <c r="U2303">
        <v>3.65151516677734</v>
      </c>
      <c r="V2303">
        <v>60.7556708069834</v>
      </c>
      <c r="W2303">
        <v>83.8642321116011</v>
      </c>
      <c r="X2303">
        <v>103.350742966529</v>
      </c>
      <c r="Y2303">
        <v>3</v>
      </c>
      <c r="Z2303">
        <v>4</v>
      </c>
      <c r="AA2303">
        <v>4</v>
      </c>
      <c r="AB2303">
        <v>23.3375034332275</v>
      </c>
    </row>
    <row r="2304" spans="1:28">
      <c r="A2304">
        <v>2019</v>
      </c>
      <c r="B2304">
        <v>12</v>
      </c>
      <c r="C2304">
        <v>5</v>
      </c>
      <c r="D2304">
        <f t="shared" si="70"/>
        <v>280</v>
      </c>
      <c r="E2304" s="5">
        <f t="shared" si="71"/>
        <v>43824</v>
      </c>
      <c r="F2304" s="2">
        <v>43544</v>
      </c>
      <c r="G2304">
        <v>0</v>
      </c>
      <c r="H2304">
        <v>0</v>
      </c>
      <c r="I2304">
        <v>0</v>
      </c>
      <c r="J2304">
        <v>21.7674900054932</v>
      </c>
      <c r="K2304">
        <v>18.1399890899658</v>
      </c>
      <c r="L2304">
        <v>14.5387378692627</v>
      </c>
      <c r="M2304">
        <v>-0.0005874997470527</v>
      </c>
      <c r="N2304">
        <v>0.0249874994158745</v>
      </c>
      <c r="O2304">
        <v>0.0506375001277775</v>
      </c>
      <c r="P2304">
        <v>86.45</v>
      </c>
      <c r="Q2304">
        <v>78.775</v>
      </c>
      <c r="R2304">
        <v>70.15</v>
      </c>
      <c r="S2304">
        <v>4.6689326347672</v>
      </c>
      <c r="T2304">
        <v>4.53549224794071</v>
      </c>
      <c r="U2304">
        <v>1.41643205647007</v>
      </c>
      <c r="V2304">
        <v>70.3765909813348</v>
      </c>
      <c r="W2304">
        <v>98.7527225733102</v>
      </c>
      <c r="X2304">
        <v>122.084969488094</v>
      </c>
      <c r="Y2304">
        <v>3</v>
      </c>
      <c r="Z2304">
        <v>4</v>
      </c>
      <c r="AA2304">
        <v>5</v>
      </c>
      <c r="AB2304">
        <v>23.2649967193604</v>
      </c>
    </row>
    <row r="2305" spans="1:28">
      <c r="A2305">
        <v>2019</v>
      </c>
      <c r="B2305">
        <v>12</v>
      </c>
      <c r="C2305">
        <v>6</v>
      </c>
      <c r="D2305">
        <f t="shared" si="70"/>
        <v>285</v>
      </c>
      <c r="E2305" s="5">
        <f t="shared" si="71"/>
        <v>43829</v>
      </c>
      <c r="F2305" s="2">
        <v>43544</v>
      </c>
      <c r="G2305">
        <v>0</v>
      </c>
      <c r="H2305">
        <v>0</v>
      </c>
      <c r="I2305">
        <v>0</v>
      </c>
      <c r="J2305">
        <v>21.3416500091553</v>
      </c>
      <c r="K2305">
        <v>17.2885290781657</v>
      </c>
      <c r="L2305">
        <v>14.528107325236</v>
      </c>
      <c r="M2305">
        <v>-0.0357916669842477</v>
      </c>
      <c r="N2305">
        <v>-0.0416770831216127</v>
      </c>
      <c r="O2305">
        <v>-0.0266562500425304</v>
      </c>
      <c r="P2305">
        <v>85.6770833333333</v>
      </c>
      <c r="Q2305">
        <v>87.8229166666667</v>
      </c>
      <c r="R2305">
        <v>86.0208333333333</v>
      </c>
      <c r="S2305">
        <v>8.14325507899955</v>
      </c>
      <c r="T2305">
        <v>9.14573080594015</v>
      </c>
      <c r="U2305">
        <v>6.8981495477001</v>
      </c>
      <c r="V2305">
        <v>42.5297254502896</v>
      </c>
      <c r="W2305">
        <v>64.9683157900705</v>
      </c>
      <c r="X2305">
        <v>87.1562253150432</v>
      </c>
      <c r="Y2305">
        <v>2</v>
      </c>
      <c r="Z2305">
        <v>3</v>
      </c>
      <c r="AA2305">
        <v>4</v>
      </c>
      <c r="AB2305">
        <v>23.0197912851969</v>
      </c>
    </row>
    <row r="2306" spans="1:28">
      <c r="A2306">
        <v>2020</v>
      </c>
      <c r="B2306">
        <v>1</v>
      </c>
      <c r="C2306">
        <v>1</v>
      </c>
      <c r="D2306">
        <f t="shared" si="70"/>
        <v>-75</v>
      </c>
      <c r="E2306" s="5">
        <f t="shared" si="71"/>
        <v>43835</v>
      </c>
      <c r="F2306" s="2">
        <v>43910</v>
      </c>
      <c r="G2306">
        <v>0</v>
      </c>
      <c r="H2306">
        <v>0</v>
      </c>
      <c r="I2306">
        <v>0</v>
      </c>
      <c r="J2306">
        <v>20.5837390899658</v>
      </c>
      <c r="K2306">
        <v>15.9249866485596</v>
      </c>
      <c r="L2306">
        <v>14.7087482452393</v>
      </c>
      <c r="M2306">
        <v>-0.0313624997390434</v>
      </c>
      <c r="N2306">
        <v>0.0141625002492219</v>
      </c>
      <c r="O2306">
        <v>0.042512499820441</v>
      </c>
      <c r="P2306">
        <v>85.6625</v>
      </c>
      <c r="Q2306">
        <v>87.4625</v>
      </c>
      <c r="R2306">
        <v>53.4125</v>
      </c>
      <c r="S2306">
        <v>7.98460608837449</v>
      </c>
      <c r="T2306">
        <v>8.78513241017299</v>
      </c>
      <c r="U2306">
        <v>6.7578703158178</v>
      </c>
      <c r="V2306">
        <v>66.0823007555204</v>
      </c>
      <c r="W2306">
        <v>81.1596077041792</v>
      </c>
      <c r="X2306">
        <v>80.5139572030536</v>
      </c>
      <c r="Y2306">
        <v>3</v>
      </c>
      <c r="Z2306">
        <v>4</v>
      </c>
      <c r="AA2306">
        <v>4</v>
      </c>
      <c r="AB2306">
        <v>22.7050006866455</v>
      </c>
    </row>
    <row r="2307" spans="1:28">
      <c r="A2307">
        <v>2020</v>
      </c>
      <c r="B2307">
        <v>1</v>
      </c>
      <c r="C2307">
        <v>2</v>
      </c>
      <c r="D2307">
        <f t="shared" ref="D2307:D2370" si="72">E2307-F2307</f>
        <v>-70</v>
      </c>
      <c r="E2307" s="5">
        <f t="shared" ref="E2307:E2370" si="73">DATE(A2307,B2307,C2307*5)</f>
        <v>43840</v>
      </c>
      <c r="F2307" s="2">
        <v>43910</v>
      </c>
      <c r="G2307">
        <v>0</v>
      </c>
      <c r="H2307">
        <v>0</v>
      </c>
      <c r="I2307">
        <v>0</v>
      </c>
      <c r="J2307">
        <v>21.7124927520752</v>
      </c>
      <c r="K2307">
        <v>17.6324848175049</v>
      </c>
      <c r="L2307">
        <v>14.3999897003174</v>
      </c>
      <c r="M2307">
        <v>-0.0346000004326925</v>
      </c>
      <c r="N2307">
        <v>0.0105499998433515</v>
      </c>
      <c r="O2307">
        <v>0.0488999880617484</v>
      </c>
      <c r="P2307">
        <v>87.1875</v>
      </c>
      <c r="Q2307">
        <v>81.8875</v>
      </c>
      <c r="R2307">
        <v>66.975</v>
      </c>
      <c r="S2307">
        <v>5.5178628513754</v>
      </c>
      <c r="T2307">
        <v>6.24360012625537</v>
      </c>
      <c r="U2307">
        <v>4.12991717541439</v>
      </c>
      <c r="V2307">
        <v>69.6337319889515</v>
      </c>
      <c r="W2307">
        <v>84.5807397394966</v>
      </c>
      <c r="X2307">
        <v>77.5688927253027</v>
      </c>
      <c r="Y2307">
        <v>3</v>
      </c>
      <c r="Z2307">
        <v>4</v>
      </c>
      <c r="AA2307">
        <v>4</v>
      </c>
      <c r="AB2307">
        <v>22.8537494659424</v>
      </c>
    </row>
    <row r="2308" spans="1:28">
      <c r="A2308">
        <v>2020</v>
      </c>
      <c r="B2308">
        <v>1</v>
      </c>
      <c r="C2308">
        <v>3</v>
      </c>
      <c r="D2308">
        <f t="shared" si="72"/>
        <v>-65</v>
      </c>
      <c r="E2308" s="5">
        <f t="shared" si="73"/>
        <v>43845</v>
      </c>
      <c r="F2308" s="2">
        <v>43910</v>
      </c>
      <c r="G2308">
        <v>0</v>
      </c>
      <c r="H2308">
        <v>0</v>
      </c>
      <c r="I2308">
        <v>0</v>
      </c>
      <c r="J2308">
        <v>21.0812412261963</v>
      </c>
      <c r="K2308">
        <v>16.4524845123291</v>
      </c>
      <c r="L2308">
        <v>13.0312412261963</v>
      </c>
      <c r="M2308">
        <v>0.0008624991518445</v>
      </c>
      <c r="N2308">
        <v>0.0365999999456108</v>
      </c>
      <c r="O2308">
        <v>0.0640750001184642</v>
      </c>
      <c r="P2308">
        <v>82.9375</v>
      </c>
      <c r="Q2308">
        <v>79.2375</v>
      </c>
      <c r="R2308">
        <v>67.3625</v>
      </c>
      <c r="S2308">
        <v>6.16690890009391</v>
      </c>
      <c r="T2308">
        <v>6.35977683134768</v>
      </c>
      <c r="U2308">
        <v>3.17524071666285</v>
      </c>
      <c r="V2308">
        <v>72.8090568007575</v>
      </c>
      <c r="W2308">
        <v>90.1094272372245</v>
      </c>
      <c r="X2308">
        <v>82.2017427638051</v>
      </c>
      <c r="Y2308">
        <v>3</v>
      </c>
      <c r="Z2308">
        <v>4</v>
      </c>
      <c r="AA2308">
        <v>4</v>
      </c>
      <c r="AB2308">
        <v>22.7762531280518</v>
      </c>
    </row>
    <row r="2309" spans="1:28">
      <c r="A2309">
        <v>2020</v>
      </c>
      <c r="B2309">
        <v>1</v>
      </c>
      <c r="C2309">
        <v>4</v>
      </c>
      <c r="D2309">
        <f t="shared" si="72"/>
        <v>-60</v>
      </c>
      <c r="E2309" s="5">
        <f t="shared" si="73"/>
        <v>43850</v>
      </c>
      <c r="F2309" s="2">
        <v>43910</v>
      </c>
      <c r="G2309">
        <v>0</v>
      </c>
      <c r="H2309">
        <v>0</v>
      </c>
      <c r="I2309">
        <v>0</v>
      </c>
      <c r="J2309">
        <v>20.1824878692627</v>
      </c>
      <c r="K2309">
        <v>15.9062351226807</v>
      </c>
      <c r="L2309">
        <v>12.9187305450439</v>
      </c>
      <c r="M2309">
        <v>-0.0017500001471489</v>
      </c>
      <c r="N2309">
        <v>0.0177875003078952</v>
      </c>
      <c r="O2309">
        <v>0.046137487469241</v>
      </c>
      <c r="P2309">
        <v>85.6625</v>
      </c>
      <c r="Q2309">
        <v>80.75</v>
      </c>
      <c r="R2309">
        <v>68.4875</v>
      </c>
      <c r="S2309">
        <v>6.27254188740668</v>
      </c>
      <c r="T2309">
        <v>5.81473253427346</v>
      </c>
      <c r="U2309">
        <v>2.01275268318084</v>
      </c>
      <c r="V2309">
        <v>66.2231454954187</v>
      </c>
      <c r="W2309">
        <v>85.879789996551</v>
      </c>
      <c r="X2309">
        <v>69.352144028535</v>
      </c>
      <c r="Y2309">
        <v>3</v>
      </c>
      <c r="Z2309">
        <v>4</v>
      </c>
      <c r="AA2309">
        <v>3</v>
      </c>
      <c r="AB2309">
        <v>22.6149982452393</v>
      </c>
    </row>
    <row r="2310" spans="1:28">
      <c r="A2310">
        <v>2020</v>
      </c>
      <c r="B2310">
        <v>1</v>
      </c>
      <c r="C2310">
        <v>5</v>
      </c>
      <c r="D2310">
        <f t="shared" si="72"/>
        <v>-55</v>
      </c>
      <c r="E2310" s="5">
        <f t="shared" si="73"/>
        <v>43855</v>
      </c>
      <c r="F2310" s="2">
        <v>43910</v>
      </c>
      <c r="G2310">
        <v>0</v>
      </c>
      <c r="H2310">
        <v>0</v>
      </c>
      <c r="I2310">
        <v>0</v>
      </c>
      <c r="J2310">
        <v>21.6812473297119</v>
      </c>
      <c r="K2310">
        <v>17.4712345123291</v>
      </c>
      <c r="L2310">
        <v>15.9462375640869</v>
      </c>
      <c r="M2310">
        <v>-0.0210250002332032</v>
      </c>
      <c r="N2310">
        <v>0.0057125007500872</v>
      </c>
      <c r="O2310">
        <v>0.0135249994229525</v>
      </c>
      <c r="P2310">
        <v>85.95</v>
      </c>
      <c r="Q2310">
        <v>79.8375</v>
      </c>
      <c r="R2310">
        <v>52.6875</v>
      </c>
      <c r="S2310">
        <v>5.14483959515669</v>
      </c>
      <c r="T2310">
        <v>6.15454876486348</v>
      </c>
      <c r="U2310">
        <v>4.17716455118337</v>
      </c>
      <c r="V2310">
        <v>106.909089599188</v>
      </c>
      <c r="W2310">
        <v>136.333291361095</v>
      </c>
      <c r="X2310">
        <v>153.929834822865</v>
      </c>
      <c r="Y2310">
        <v>5</v>
      </c>
      <c r="Z2310">
        <v>6</v>
      </c>
      <c r="AA2310">
        <v>6</v>
      </c>
      <c r="AB2310">
        <v>23.6249988555908</v>
      </c>
    </row>
    <row r="2311" spans="1:28">
      <c r="A2311">
        <v>2020</v>
      </c>
      <c r="B2311">
        <v>1</v>
      </c>
      <c r="C2311">
        <v>6</v>
      </c>
      <c r="D2311">
        <f t="shared" si="72"/>
        <v>-50</v>
      </c>
      <c r="E2311" s="5">
        <f t="shared" si="73"/>
        <v>43860</v>
      </c>
      <c r="F2311" s="2">
        <v>43910</v>
      </c>
      <c r="G2311">
        <v>0</v>
      </c>
      <c r="H2311">
        <v>0</v>
      </c>
      <c r="I2311">
        <v>0</v>
      </c>
      <c r="J2311">
        <v>18.0968621571859</v>
      </c>
      <c r="K2311">
        <v>13.2760270436605</v>
      </c>
      <c r="L2311">
        <v>11.5645707249641</v>
      </c>
      <c r="M2311">
        <v>-0.0056145833417152</v>
      </c>
      <c r="N2311">
        <v>0.0023125007088917</v>
      </c>
      <c r="O2311">
        <v>0.0135937511222437</v>
      </c>
      <c r="P2311">
        <v>79.0520833333333</v>
      </c>
      <c r="Q2311">
        <v>82.5208333333333</v>
      </c>
      <c r="R2311">
        <v>72.375</v>
      </c>
      <c r="S2311">
        <v>8.00255862654319</v>
      </c>
      <c r="T2311">
        <v>6.64382029359724</v>
      </c>
      <c r="U2311">
        <v>3.98732897677262</v>
      </c>
      <c r="V2311">
        <v>31.5903663627315</v>
      </c>
      <c r="W2311">
        <v>41.565443838392</v>
      </c>
      <c r="X2311">
        <v>202.71853741562</v>
      </c>
      <c r="Y2311">
        <v>2</v>
      </c>
      <c r="Z2311">
        <v>2</v>
      </c>
      <c r="AA2311">
        <v>8</v>
      </c>
      <c r="AB2311">
        <v>20.1791642506917</v>
      </c>
    </row>
    <row r="2312" spans="1:28">
      <c r="A2312">
        <v>2020</v>
      </c>
      <c r="B2312">
        <v>2</v>
      </c>
      <c r="C2312">
        <v>1</v>
      </c>
      <c r="D2312">
        <f t="shared" si="72"/>
        <v>-44</v>
      </c>
      <c r="E2312" s="5">
        <f t="shared" si="73"/>
        <v>43866</v>
      </c>
      <c r="F2312" s="2">
        <v>43910</v>
      </c>
      <c r="G2312">
        <v>0</v>
      </c>
      <c r="H2312">
        <v>0</v>
      </c>
      <c r="I2312">
        <v>0</v>
      </c>
      <c r="J2312">
        <v>19.9899921417236</v>
      </c>
      <c r="K2312">
        <v>15.0124866485596</v>
      </c>
      <c r="L2312">
        <v>13.4899814605713</v>
      </c>
      <c r="M2312">
        <v>-0.0159249998047017</v>
      </c>
      <c r="N2312">
        <v>0.0068999998737126</v>
      </c>
      <c r="O2312">
        <v>0.0420375000219792</v>
      </c>
      <c r="P2312">
        <v>83.9125</v>
      </c>
      <c r="Q2312">
        <v>81.9375</v>
      </c>
      <c r="R2312">
        <v>48.3</v>
      </c>
      <c r="S2312">
        <v>6.57229187082705</v>
      </c>
      <c r="T2312">
        <v>7.16628331537551</v>
      </c>
      <c r="U2312">
        <v>4.32326960496149</v>
      </c>
      <c r="V2312">
        <v>84.3542267851859</v>
      </c>
      <c r="W2312">
        <v>103.493830188009</v>
      </c>
      <c r="X2312">
        <v>107.148580581861</v>
      </c>
      <c r="Y2312">
        <v>4</v>
      </c>
      <c r="Z2312">
        <v>4</v>
      </c>
      <c r="AA2312">
        <v>5</v>
      </c>
      <c r="AB2312">
        <v>21.7899997711182</v>
      </c>
    </row>
    <row r="2313" spans="1:28">
      <c r="A2313">
        <v>2020</v>
      </c>
      <c r="B2313">
        <v>2</v>
      </c>
      <c r="C2313">
        <v>2</v>
      </c>
      <c r="D2313">
        <f t="shared" si="72"/>
        <v>-39</v>
      </c>
      <c r="E2313" s="5">
        <f t="shared" si="73"/>
        <v>43871</v>
      </c>
      <c r="F2313" s="2">
        <v>43910</v>
      </c>
      <c r="G2313">
        <v>0</v>
      </c>
      <c r="H2313">
        <v>0</v>
      </c>
      <c r="I2313">
        <v>0</v>
      </c>
      <c r="J2313">
        <v>19.7787403106689</v>
      </c>
      <c r="K2313">
        <v>15.0212375640869</v>
      </c>
      <c r="L2313">
        <v>13.9199787139893</v>
      </c>
      <c r="M2313">
        <v>0.0080124999047257</v>
      </c>
      <c r="N2313">
        <v>0.0318249998381361</v>
      </c>
      <c r="O2313">
        <v>0.0629750009160489</v>
      </c>
      <c r="P2313">
        <v>85.4</v>
      </c>
      <c r="Q2313">
        <v>90.0125</v>
      </c>
      <c r="R2313">
        <v>60.925</v>
      </c>
      <c r="S2313">
        <v>7.82566952355683</v>
      </c>
      <c r="T2313">
        <v>8.71994468817836</v>
      </c>
      <c r="U2313">
        <v>5.87353591100848</v>
      </c>
      <c r="V2313">
        <v>61.6216239153514</v>
      </c>
      <c r="W2313">
        <v>82.9142966589492</v>
      </c>
      <c r="X2313">
        <v>86.9345854786316</v>
      </c>
      <c r="Y2313">
        <v>3</v>
      </c>
      <c r="Z2313">
        <v>4</v>
      </c>
      <c r="AA2313">
        <v>4</v>
      </c>
      <c r="AB2313">
        <v>21.3824954986572</v>
      </c>
    </row>
    <row r="2314" spans="1:28">
      <c r="A2314">
        <v>2020</v>
      </c>
      <c r="B2314">
        <v>2</v>
      </c>
      <c r="C2314">
        <v>3</v>
      </c>
      <c r="D2314">
        <f t="shared" si="72"/>
        <v>-34</v>
      </c>
      <c r="E2314" s="5">
        <f t="shared" si="73"/>
        <v>43876</v>
      </c>
      <c r="F2314" s="2">
        <v>43910</v>
      </c>
      <c r="G2314">
        <v>0</v>
      </c>
      <c r="H2314">
        <v>0</v>
      </c>
      <c r="I2314">
        <v>0</v>
      </c>
      <c r="J2314">
        <v>22.544983291626</v>
      </c>
      <c r="K2314">
        <v>19.8012378692627</v>
      </c>
      <c r="L2314">
        <v>16.6137363433838</v>
      </c>
      <c r="M2314">
        <v>-0.0184625001391396</v>
      </c>
      <c r="N2314">
        <v>-0.0184374988311902</v>
      </c>
      <c r="O2314">
        <v>-0.0268624994670972</v>
      </c>
      <c r="P2314">
        <v>87.4625</v>
      </c>
      <c r="Q2314">
        <v>76.0125</v>
      </c>
      <c r="R2314">
        <v>70.9</v>
      </c>
      <c r="S2314">
        <v>6.24075360456558</v>
      </c>
      <c r="T2314">
        <v>8.54004797388333</v>
      </c>
      <c r="U2314">
        <v>7.40067460868275</v>
      </c>
      <c r="V2314">
        <v>136.400128955092</v>
      </c>
      <c r="W2314">
        <v>173.692257527467</v>
      </c>
      <c r="X2314">
        <v>208.221926076067</v>
      </c>
      <c r="Y2314">
        <v>6</v>
      </c>
      <c r="Z2314">
        <v>7</v>
      </c>
      <c r="AA2314">
        <v>8</v>
      </c>
      <c r="AB2314">
        <v>22.7362522125244</v>
      </c>
    </row>
    <row r="2315" spans="1:28">
      <c r="A2315">
        <v>2020</v>
      </c>
      <c r="B2315">
        <v>2</v>
      </c>
      <c r="C2315">
        <v>4</v>
      </c>
      <c r="D2315">
        <f t="shared" si="72"/>
        <v>-29</v>
      </c>
      <c r="E2315" s="5">
        <f t="shared" si="73"/>
        <v>43881</v>
      </c>
      <c r="F2315" s="2">
        <v>43910</v>
      </c>
      <c r="G2315">
        <v>0</v>
      </c>
      <c r="H2315">
        <v>0</v>
      </c>
      <c r="I2315">
        <v>0</v>
      </c>
      <c r="J2315">
        <v>18.7774921417236</v>
      </c>
      <c r="K2315">
        <v>13.9324878692627</v>
      </c>
      <c r="L2315">
        <v>12.2787326812744</v>
      </c>
      <c r="M2315">
        <v>-0.0288374999770895</v>
      </c>
      <c r="N2315">
        <v>-0.0298624998191372</v>
      </c>
      <c r="O2315">
        <v>-0.0059625005116686</v>
      </c>
      <c r="P2315">
        <v>83.675</v>
      </c>
      <c r="Q2315">
        <v>85.725</v>
      </c>
      <c r="R2315">
        <v>68.1375</v>
      </c>
      <c r="S2315">
        <v>8.96360735553154</v>
      </c>
      <c r="T2315">
        <v>8.64095494418093</v>
      </c>
      <c r="U2315">
        <v>5.07087704143028</v>
      </c>
      <c r="V2315">
        <v>48.4391673290604</v>
      </c>
      <c r="W2315">
        <v>60.9733444520645</v>
      </c>
      <c r="X2315">
        <v>113.173303272179</v>
      </c>
      <c r="Y2315">
        <v>3</v>
      </c>
      <c r="Z2315">
        <v>3</v>
      </c>
      <c r="AA2315">
        <v>5</v>
      </c>
      <c r="AB2315">
        <v>20.2837512969971</v>
      </c>
    </row>
    <row r="2316" spans="1:28">
      <c r="A2316">
        <v>2020</v>
      </c>
      <c r="B2316">
        <v>2</v>
      </c>
      <c r="C2316">
        <v>5</v>
      </c>
      <c r="D2316">
        <f t="shared" si="72"/>
        <v>-24</v>
      </c>
      <c r="E2316" s="5">
        <f t="shared" si="73"/>
        <v>43886</v>
      </c>
      <c r="F2316" s="2">
        <v>43910</v>
      </c>
      <c r="G2316">
        <v>0</v>
      </c>
      <c r="H2316">
        <v>0</v>
      </c>
      <c r="I2316">
        <v>0</v>
      </c>
      <c r="J2316">
        <v>21.1937427520752</v>
      </c>
      <c r="K2316">
        <v>16.5749835968018</v>
      </c>
      <c r="L2316">
        <v>13.0049823760986</v>
      </c>
      <c r="M2316">
        <v>-0.0210625001229346</v>
      </c>
      <c r="N2316">
        <v>-0.0030125001445412</v>
      </c>
      <c r="O2316">
        <v>0.0284875000361353</v>
      </c>
      <c r="P2316">
        <v>82.925</v>
      </c>
      <c r="Q2316">
        <v>81.325</v>
      </c>
      <c r="R2316">
        <v>66.725</v>
      </c>
      <c r="S2316">
        <v>7.30753897973735</v>
      </c>
      <c r="T2316">
        <v>8.23233779045251</v>
      </c>
      <c r="U2316">
        <v>8.24264173108091</v>
      </c>
      <c r="V2316">
        <v>61.1638949038433</v>
      </c>
      <c r="W2316">
        <v>86.3570693493582</v>
      </c>
      <c r="X2316">
        <v>101.997381159072</v>
      </c>
      <c r="Y2316">
        <v>3</v>
      </c>
      <c r="Z2316">
        <v>4</v>
      </c>
      <c r="AA2316">
        <v>4</v>
      </c>
      <c r="AB2316">
        <v>22.215002822876</v>
      </c>
    </row>
    <row r="2317" spans="1:28">
      <c r="A2317">
        <v>2020</v>
      </c>
      <c r="B2317">
        <v>2</v>
      </c>
      <c r="C2317">
        <v>6</v>
      </c>
      <c r="D2317">
        <f t="shared" si="72"/>
        <v>-19</v>
      </c>
      <c r="E2317" s="5">
        <f t="shared" si="73"/>
        <v>43891</v>
      </c>
      <c r="F2317" s="2">
        <v>43910</v>
      </c>
      <c r="G2317">
        <v>0</v>
      </c>
      <c r="H2317">
        <v>0</v>
      </c>
      <c r="I2317">
        <v>0</v>
      </c>
      <c r="J2317">
        <v>21.9218654632568</v>
      </c>
      <c r="K2317">
        <v>18.3265495300293</v>
      </c>
      <c r="L2317">
        <v>14.4265480041504</v>
      </c>
      <c r="M2317">
        <v>-0.0067656254395842</v>
      </c>
      <c r="N2317">
        <v>0.0307968752458692</v>
      </c>
      <c r="O2317">
        <v>0.0613281264668331</v>
      </c>
      <c r="P2317">
        <v>85.21875</v>
      </c>
      <c r="Q2317">
        <v>74.78125</v>
      </c>
      <c r="R2317">
        <v>76.375</v>
      </c>
      <c r="S2317">
        <v>5.47176018395783</v>
      </c>
      <c r="T2317">
        <v>6.73432931121187</v>
      </c>
      <c r="U2317">
        <v>5.88407434551505</v>
      </c>
      <c r="V2317">
        <v>71.0874320231159</v>
      </c>
      <c r="W2317">
        <v>103.763168720961</v>
      </c>
      <c r="X2317">
        <v>121.25551989246</v>
      </c>
      <c r="Y2317">
        <v>3</v>
      </c>
      <c r="Z2317">
        <v>4</v>
      </c>
      <c r="AA2317">
        <v>5</v>
      </c>
      <c r="AB2317">
        <v>22.748441696167</v>
      </c>
    </row>
    <row r="2318" spans="1:28">
      <c r="A2318">
        <v>2020</v>
      </c>
      <c r="B2318">
        <v>3</v>
      </c>
      <c r="C2318">
        <v>1</v>
      </c>
      <c r="D2318">
        <f t="shared" si="72"/>
        <v>-15</v>
      </c>
      <c r="E2318" s="5">
        <f t="shared" si="73"/>
        <v>43895</v>
      </c>
      <c r="F2318" s="2">
        <v>43910</v>
      </c>
      <c r="G2318">
        <v>0</v>
      </c>
      <c r="H2318">
        <v>0</v>
      </c>
      <c r="I2318">
        <v>0</v>
      </c>
      <c r="J2318">
        <v>22.3062351226807</v>
      </c>
      <c r="K2318">
        <v>18.4137317657471</v>
      </c>
      <c r="L2318">
        <v>15.083736038208</v>
      </c>
      <c r="M2318">
        <v>-0.0226625002222136</v>
      </c>
      <c r="N2318">
        <v>-0.0121999996015802</v>
      </c>
      <c r="O2318">
        <v>0.0151125005446374</v>
      </c>
      <c r="P2318">
        <v>87.925</v>
      </c>
      <c r="Q2318">
        <v>78.125</v>
      </c>
      <c r="R2318">
        <v>71.225</v>
      </c>
      <c r="S2318">
        <v>5.47430570244049</v>
      </c>
      <c r="T2318">
        <v>6.19290317253478</v>
      </c>
      <c r="U2318">
        <v>3.03605429116165</v>
      </c>
      <c r="V2318">
        <v>79.2171746874117</v>
      </c>
      <c r="W2318">
        <v>107.139204535463</v>
      </c>
      <c r="X2318">
        <v>125.85150881701</v>
      </c>
      <c r="Y2318">
        <v>4</v>
      </c>
      <c r="Z2318">
        <v>5</v>
      </c>
      <c r="AA2318">
        <v>5</v>
      </c>
      <c r="AB2318">
        <v>22.8725009918213</v>
      </c>
    </row>
    <row r="2319" spans="1:28">
      <c r="A2319">
        <v>2020</v>
      </c>
      <c r="B2319">
        <v>3</v>
      </c>
      <c r="C2319">
        <v>2</v>
      </c>
      <c r="D2319">
        <f t="shared" si="72"/>
        <v>-10</v>
      </c>
      <c r="E2319" s="5">
        <f t="shared" si="73"/>
        <v>43900</v>
      </c>
      <c r="F2319" s="2">
        <v>43910</v>
      </c>
      <c r="G2319">
        <v>0</v>
      </c>
      <c r="H2319">
        <v>0</v>
      </c>
      <c r="I2319">
        <v>0</v>
      </c>
      <c r="J2319">
        <v>24.1699848175049</v>
      </c>
      <c r="K2319">
        <v>22.0499866485596</v>
      </c>
      <c r="L2319">
        <v>18.9312366485596</v>
      </c>
      <c r="M2319">
        <v>0.0091000000713393</v>
      </c>
      <c r="N2319">
        <v>0.0049999997252598</v>
      </c>
      <c r="O2319">
        <v>0.0127500012516975</v>
      </c>
      <c r="P2319">
        <v>86.4</v>
      </c>
      <c r="Q2319">
        <v>67.1</v>
      </c>
      <c r="R2319">
        <v>64</v>
      </c>
      <c r="S2319">
        <v>5.97097033055473</v>
      </c>
      <c r="T2319">
        <v>6.29800146935863</v>
      </c>
      <c r="U2319">
        <v>4.59177141787369</v>
      </c>
      <c r="V2319">
        <v>128.368546320241</v>
      </c>
      <c r="W2319">
        <v>162.942656293916</v>
      </c>
      <c r="X2319">
        <v>218.374590074859</v>
      </c>
      <c r="Y2319">
        <v>5</v>
      </c>
      <c r="Z2319">
        <v>6</v>
      </c>
      <c r="AA2319">
        <v>8</v>
      </c>
      <c r="AB2319">
        <v>23.8975009918213</v>
      </c>
    </row>
    <row r="2320" spans="1:28">
      <c r="A2320">
        <v>2020</v>
      </c>
      <c r="B2320">
        <v>3</v>
      </c>
      <c r="C2320">
        <v>3</v>
      </c>
      <c r="D2320">
        <f t="shared" si="72"/>
        <v>-5</v>
      </c>
      <c r="E2320" s="5">
        <f t="shared" si="73"/>
        <v>43905</v>
      </c>
      <c r="F2320" s="2">
        <v>43910</v>
      </c>
      <c r="G2320">
        <v>0</v>
      </c>
      <c r="H2320">
        <v>0</v>
      </c>
      <c r="I2320">
        <v>0</v>
      </c>
      <c r="J2320">
        <v>22.7474933624268</v>
      </c>
      <c r="K2320">
        <v>20.0287403106689</v>
      </c>
      <c r="L2320">
        <v>17.7224933624268</v>
      </c>
      <c r="M2320">
        <v>-0.0094750000629574</v>
      </c>
      <c r="N2320">
        <v>-0.0047374999383464</v>
      </c>
      <c r="O2320">
        <v>0.0158124993555248</v>
      </c>
      <c r="P2320">
        <v>89.7375</v>
      </c>
      <c r="Q2320">
        <v>77.625</v>
      </c>
      <c r="R2320">
        <v>71.725</v>
      </c>
      <c r="S2320">
        <v>5.85195909463097</v>
      </c>
      <c r="T2320">
        <v>6.55293458657353</v>
      </c>
      <c r="U2320">
        <v>4.25721699956589</v>
      </c>
      <c r="V2320">
        <v>102.893717569659</v>
      </c>
      <c r="W2320">
        <v>134.207414789363</v>
      </c>
      <c r="X2320">
        <v>152.346260085447</v>
      </c>
      <c r="Y2320">
        <v>4</v>
      </c>
      <c r="Z2320">
        <v>5</v>
      </c>
      <c r="AA2320">
        <v>6</v>
      </c>
      <c r="AB2320">
        <v>23.4450046539307</v>
      </c>
    </row>
    <row r="2321" spans="1:28">
      <c r="A2321">
        <v>2020</v>
      </c>
      <c r="B2321">
        <v>3</v>
      </c>
      <c r="C2321">
        <v>4</v>
      </c>
      <c r="D2321">
        <f t="shared" si="72"/>
        <v>0</v>
      </c>
      <c r="E2321" s="5">
        <f t="shared" si="73"/>
        <v>43910</v>
      </c>
      <c r="F2321" s="2">
        <v>43910</v>
      </c>
      <c r="G2321">
        <v>2</v>
      </c>
      <c r="H2321">
        <v>1</v>
      </c>
      <c r="I2321">
        <v>3</v>
      </c>
      <c r="J2321">
        <v>22.9212390899658</v>
      </c>
      <c r="K2321">
        <v>19.3062412261963</v>
      </c>
      <c r="L2321">
        <v>17.3424915313721</v>
      </c>
      <c r="M2321">
        <v>-0.0103125002700835</v>
      </c>
      <c r="N2321">
        <v>0.0104875004617497</v>
      </c>
      <c r="O2321">
        <v>0.0284000002779067</v>
      </c>
      <c r="P2321">
        <v>88.55</v>
      </c>
      <c r="Q2321">
        <v>77.8125</v>
      </c>
      <c r="R2321">
        <v>66.325</v>
      </c>
      <c r="S2321">
        <v>5.21779626982167</v>
      </c>
      <c r="T2321">
        <v>5.65108729593073</v>
      </c>
      <c r="U2321">
        <v>4.32243832396313</v>
      </c>
      <c r="V2321">
        <v>108.744522066452</v>
      </c>
      <c r="W2321">
        <v>148.273591272566</v>
      </c>
      <c r="X2321">
        <v>179.342821598634</v>
      </c>
      <c r="Y2321">
        <v>5</v>
      </c>
      <c r="Z2321">
        <v>6</v>
      </c>
      <c r="AA2321">
        <v>7</v>
      </c>
      <c r="AB2321">
        <v>23.3575000762939</v>
      </c>
    </row>
    <row r="2322" spans="1:28">
      <c r="A2322">
        <v>2020</v>
      </c>
      <c r="B2322">
        <v>3</v>
      </c>
      <c r="C2322">
        <v>5</v>
      </c>
      <c r="D2322">
        <f t="shared" si="72"/>
        <v>5</v>
      </c>
      <c r="E2322" s="5">
        <f t="shared" si="73"/>
        <v>43915</v>
      </c>
      <c r="F2322" s="2">
        <v>43910</v>
      </c>
      <c r="G2322">
        <v>0</v>
      </c>
      <c r="H2322">
        <v>0</v>
      </c>
      <c r="I2322">
        <v>0</v>
      </c>
      <c r="J2322">
        <v>24.2199924468994</v>
      </c>
      <c r="K2322">
        <v>21.3524967193604</v>
      </c>
      <c r="L2322">
        <v>17.7412403106689</v>
      </c>
      <c r="M2322">
        <v>0.0042124992236495</v>
      </c>
      <c r="N2322">
        <v>0.0308750004507601</v>
      </c>
      <c r="O2322">
        <v>0.0405624991282821</v>
      </c>
      <c r="P2322">
        <v>83.2</v>
      </c>
      <c r="Q2322">
        <v>57.0375</v>
      </c>
      <c r="R2322">
        <v>54.325</v>
      </c>
      <c r="S2322">
        <v>4.60918913844119</v>
      </c>
      <c r="T2322">
        <v>5.42784725646268</v>
      </c>
      <c r="U2322">
        <v>4.05337571739885</v>
      </c>
      <c r="V2322">
        <v>117.388801200805</v>
      </c>
      <c r="W2322">
        <v>145.932024187317</v>
      </c>
      <c r="X2322">
        <v>160.44012792583</v>
      </c>
      <c r="Y2322">
        <v>5</v>
      </c>
      <c r="Z2322">
        <v>6</v>
      </c>
      <c r="AA2322">
        <v>6</v>
      </c>
      <c r="AB2322">
        <v>24.3049976348877</v>
      </c>
    </row>
    <row r="2323" spans="1:28">
      <c r="A2323">
        <v>2020</v>
      </c>
      <c r="B2323">
        <v>3</v>
      </c>
      <c r="C2323">
        <v>6</v>
      </c>
      <c r="D2323">
        <f t="shared" si="72"/>
        <v>10</v>
      </c>
      <c r="E2323" s="5">
        <f t="shared" si="73"/>
        <v>43920</v>
      </c>
      <c r="F2323" s="2">
        <v>43910</v>
      </c>
      <c r="G2323">
        <v>1</v>
      </c>
      <c r="H2323">
        <v>3</v>
      </c>
      <c r="I2323">
        <v>4</v>
      </c>
      <c r="J2323">
        <v>24.7749881744385</v>
      </c>
      <c r="K2323">
        <v>21.666659673055</v>
      </c>
      <c r="L2323">
        <v>18.7937437693278</v>
      </c>
      <c r="M2323">
        <v>0.0394791666379509</v>
      </c>
      <c r="N2323">
        <v>0.0228958328467949</v>
      </c>
      <c r="O2323">
        <v>0.0265625003182019</v>
      </c>
      <c r="P2323">
        <v>85.96875</v>
      </c>
      <c r="Q2323">
        <v>68.7395833333333</v>
      </c>
      <c r="R2323">
        <v>61.4375</v>
      </c>
      <c r="S2323">
        <v>5.29871363764823</v>
      </c>
      <c r="T2323">
        <v>7.14716245211174</v>
      </c>
      <c r="U2323">
        <v>5.32582221377591</v>
      </c>
      <c r="V2323">
        <v>130.853350103545</v>
      </c>
      <c r="W2323">
        <v>162.309557505982</v>
      </c>
      <c r="X2323">
        <v>189.75946509407</v>
      </c>
      <c r="Y2323">
        <v>5</v>
      </c>
      <c r="Z2323">
        <v>6</v>
      </c>
      <c r="AA2323">
        <v>7</v>
      </c>
      <c r="AB2323">
        <v>25.3218771616618</v>
      </c>
    </row>
    <row r="2324" spans="1:28">
      <c r="A2324">
        <v>2020</v>
      </c>
      <c r="B2324">
        <v>4</v>
      </c>
      <c r="C2324">
        <v>1</v>
      </c>
      <c r="D2324">
        <f t="shared" si="72"/>
        <v>16</v>
      </c>
      <c r="E2324" s="5">
        <f t="shared" si="73"/>
        <v>43926</v>
      </c>
      <c r="F2324" s="2">
        <v>43910</v>
      </c>
      <c r="G2324">
        <v>153</v>
      </c>
      <c r="H2324">
        <v>146</v>
      </c>
      <c r="I2324">
        <v>299</v>
      </c>
      <c r="J2324">
        <v>23.5662357330322</v>
      </c>
      <c r="K2324">
        <v>19.6162448883057</v>
      </c>
      <c r="L2324">
        <v>17.3074893951416</v>
      </c>
      <c r="M2324">
        <v>-0.0117625000537373</v>
      </c>
      <c r="N2324">
        <v>-0.0292375007411465</v>
      </c>
      <c r="O2324">
        <v>-0.0147500006016344</v>
      </c>
      <c r="P2324">
        <v>90.575</v>
      </c>
      <c r="Q2324">
        <v>81.45</v>
      </c>
      <c r="R2324">
        <v>68.5625</v>
      </c>
      <c r="S2324">
        <v>6.57325187265768</v>
      </c>
      <c r="T2324">
        <v>7.31553662903395</v>
      </c>
      <c r="U2324">
        <v>3.7360768882703</v>
      </c>
      <c r="V2324">
        <v>87.9848366328099</v>
      </c>
      <c r="W2324">
        <v>118.2530745091</v>
      </c>
      <c r="X2324">
        <v>145.884562502084</v>
      </c>
      <c r="Y2324">
        <v>4</v>
      </c>
      <c r="Z2324">
        <v>5</v>
      </c>
      <c r="AA2324">
        <v>6</v>
      </c>
      <c r="AB2324">
        <v>24.4875019073486</v>
      </c>
    </row>
    <row r="2325" spans="1:28">
      <c r="A2325">
        <v>2020</v>
      </c>
      <c r="B2325">
        <v>4</v>
      </c>
      <c r="C2325">
        <v>2</v>
      </c>
      <c r="D2325">
        <f t="shared" si="72"/>
        <v>21</v>
      </c>
      <c r="E2325" s="5">
        <f t="shared" si="73"/>
        <v>43931</v>
      </c>
      <c r="F2325" s="2">
        <v>43910</v>
      </c>
      <c r="G2325">
        <v>273</v>
      </c>
      <c r="H2325">
        <v>502</v>
      </c>
      <c r="I2325">
        <v>775</v>
      </c>
      <c r="J2325">
        <v>23.5049900054932</v>
      </c>
      <c r="K2325">
        <v>19.0012409210205</v>
      </c>
      <c r="L2325">
        <v>16.1262439727783</v>
      </c>
      <c r="M2325">
        <v>-0.0076625002780929</v>
      </c>
      <c r="N2325">
        <v>-0.0142624999629334</v>
      </c>
      <c r="O2325">
        <v>0.0013249999494291</v>
      </c>
      <c r="P2325">
        <v>87.525</v>
      </c>
      <c r="Q2325">
        <v>84.6625</v>
      </c>
      <c r="R2325">
        <v>83.6875</v>
      </c>
      <c r="S2325">
        <v>6.01267022246196</v>
      </c>
      <c r="T2325">
        <v>5.61837033897582</v>
      </c>
      <c r="U2325">
        <v>2.11852231922715</v>
      </c>
      <c r="V2325">
        <v>67.6278633462894</v>
      </c>
      <c r="W2325">
        <v>93.628225041553</v>
      </c>
      <c r="X2325">
        <v>176.471599590416</v>
      </c>
      <c r="Y2325">
        <v>3</v>
      </c>
      <c r="Z2325">
        <v>4</v>
      </c>
      <c r="AA2325">
        <v>7</v>
      </c>
      <c r="AB2325">
        <v>24.2225009918213</v>
      </c>
    </row>
    <row r="2326" spans="1:28">
      <c r="A2326">
        <v>2020</v>
      </c>
      <c r="B2326">
        <v>4</v>
      </c>
      <c r="C2326">
        <v>3</v>
      </c>
      <c r="D2326">
        <f t="shared" si="72"/>
        <v>26</v>
      </c>
      <c r="E2326" s="5">
        <f t="shared" si="73"/>
        <v>43936</v>
      </c>
      <c r="F2326" s="2">
        <v>43910</v>
      </c>
      <c r="G2326">
        <v>190</v>
      </c>
      <c r="H2326">
        <v>274</v>
      </c>
      <c r="I2326">
        <v>464</v>
      </c>
      <c r="J2326">
        <v>22.5012393951416</v>
      </c>
      <c r="K2326">
        <v>17.5637424468994</v>
      </c>
      <c r="L2326">
        <v>14.9812366485596</v>
      </c>
      <c r="M2326">
        <v>-0.0144125001039356</v>
      </c>
      <c r="N2326">
        <v>0.0092749996809288</v>
      </c>
      <c r="O2326">
        <v>0.0233499995665625</v>
      </c>
      <c r="P2326">
        <v>79.6125</v>
      </c>
      <c r="Q2326">
        <v>78.525</v>
      </c>
      <c r="R2326">
        <v>67.0625</v>
      </c>
      <c r="S2326">
        <v>5.52489653871329</v>
      </c>
      <c r="T2326">
        <v>4.79670278048602</v>
      </c>
      <c r="U2326">
        <v>3.22838798674261</v>
      </c>
      <c r="V2326">
        <v>70.500435097284</v>
      </c>
      <c r="W2326">
        <v>94.9957504097671</v>
      </c>
      <c r="X2326">
        <v>193.914232754452</v>
      </c>
      <c r="Y2326">
        <v>3</v>
      </c>
      <c r="Z2326">
        <v>4</v>
      </c>
      <c r="AA2326">
        <v>7</v>
      </c>
      <c r="AB2326">
        <v>23.4062473297119</v>
      </c>
    </row>
    <row r="2327" spans="1:28">
      <c r="A2327">
        <v>2020</v>
      </c>
      <c r="B2327">
        <v>4</v>
      </c>
      <c r="C2327">
        <v>4</v>
      </c>
      <c r="D2327">
        <f t="shared" si="72"/>
        <v>31</v>
      </c>
      <c r="E2327" s="5">
        <f t="shared" si="73"/>
        <v>43941</v>
      </c>
      <c r="F2327" s="2">
        <v>43910</v>
      </c>
      <c r="G2327">
        <v>208</v>
      </c>
      <c r="H2327">
        <v>313</v>
      </c>
      <c r="I2327">
        <v>521</v>
      </c>
      <c r="J2327">
        <v>24.9962406158447</v>
      </c>
      <c r="K2327">
        <v>21.1062335968018</v>
      </c>
      <c r="L2327">
        <v>18.7174915313721</v>
      </c>
      <c r="M2327">
        <v>0.0047249994939193</v>
      </c>
      <c r="N2327">
        <v>0.0272124997922219</v>
      </c>
      <c r="O2327">
        <v>0.0319625000352971</v>
      </c>
      <c r="P2327">
        <v>84.6375</v>
      </c>
      <c r="Q2327">
        <v>76.625</v>
      </c>
      <c r="R2327">
        <v>61</v>
      </c>
      <c r="S2327">
        <v>5.41342458304423</v>
      </c>
      <c r="T2327">
        <v>5.80212290608739</v>
      </c>
      <c r="U2327">
        <v>3.32571814366337</v>
      </c>
      <c r="V2327">
        <v>135.244778348931</v>
      </c>
      <c r="W2327">
        <v>170.285917240384</v>
      </c>
      <c r="X2327">
        <v>213.515519058732</v>
      </c>
      <c r="Y2327">
        <v>6</v>
      </c>
      <c r="Z2327">
        <v>7</v>
      </c>
      <c r="AA2327">
        <v>8</v>
      </c>
      <c r="AB2327">
        <v>25.1887516021729</v>
      </c>
    </row>
    <row r="2328" spans="1:28">
      <c r="A2328">
        <v>2020</v>
      </c>
      <c r="B2328">
        <v>4</v>
      </c>
      <c r="C2328">
        <v>5</v>
      </c>
      <c r="D2328">
        <f t="shared" si="72"/>
        <v>36</v>
      </c>
      <c r="E2328" s="5">
        <f t="shared" si="73"/>
        <v>43946</v>
      </c>
      <c r="F2328" s="2">
        <v>43910</v>
      </c>
      <c r="G2328">
        <v>5</v>
      </c>
      <c r="H2328">
        <v>2</v>
      </c>
      <c r="I2328">
        <v>7</v>
      </c>
      <c r="J2328">
        <v>23.7249881744385</v>
      </c>
      <c r="K2328">
        <v>19.658736038208</v>
      </c>
      <c r="L2328">
        <v>17.8574848175049</v>
      </c>
      <c r="M2328">
        <v>-0.0141000002680812</v>
      </c>
      <c r="N2328">
        <v>-0.0249250005465001</v>
      </c>
      <c r="O2328">
        <v>-0.0132500001462176</v>
      </c>
      <c r="P2328">
        <v>87.525</v>
      </c>
      <c r="Q2328">
        <v>84.7625</v>
      </c>
      <c r="R2328">
        <v>71.8125</v>
      </c>
      <c r="S2328">
        <v>7.05747594897992</v>
      </c>
      <c r="T2328">
        <v>7.27775683500245</v>
      </c>
      <c r="U2328">
        <v>3.43354142055406</v>
      </c>
      <c r="V2328">
        <v>74.7822695127795</v>
      </c>
      <c r="W2328">
        <v>97.6754029351594</v>
      </c>
      <c r="X2328">
        <v>117.174508415546</v>
      </c>
      <c r="Y2328">
        <v>3</v>
      </c>
      <c r="Z2328">
        <v>4</v>
      </c>
      <c r="AA2328">
        <v>5</v>
      </c>
      <c r="AB2328">
        <v>24.451248550415</v>
      </c>
    </row>
    <row r="2329" spans="1:28">
      <c r="A2329">
        <v>2020</v>
      </c>
      <c r="B2329">
        <v>4</v>
      </c>
      <c r="C2329">
        <v>6</v>
      </c>
      <c r="D2329">
        <f t="shared" si="72"/>
        <v>41</v>
      </c>
      <c r="E2329" s="5">
        <f t="shared" si="73"/>
        <v>43951</v>
      </c>
      <c r="F2329" s="2">
        <v>43910</v>
      </c>
      <c r="G2329">
        <v>9</v>
      </c>
      <c r="H2329">
        <v>28</v>
      </c>
      <c r="I2329">
        <v>37</v>
      </c>
      <c r="J2329">
        <v>23.7362384796143</v>
      </c>
      <c r="K2329">
        <v>18.883736038208</v>
      </c>
      <c r="L2329">
        <v>15.5674900054932</v>
      </c>
      <c r="M2329">
        <v>0.0010249976301565</v>
      </c>
      <c r="N2329">
        <v>0.0320999999064952</v>
      </c>
      <c r="O2329">
        <v>0.049987499951385</v>
      </c>
      <c r="P2329">
        <v>80.725</v>
      </c>
      <c r="Q2329">
        <v>76.8875</v>
      </c>
      <c r="R2329">
        <v>74.2</v>
      </c>
      <c r="S2329">
        <v>5.31393941547995</v>
      </c>
      <c r="T2329">
        <v>6.0481172302557</v>
      </c>
      <c r="U2329">
        <v>4.25916745135562</v>
      </c>
      <c r="V2329">
        <v>53.3906897468803</v>
      </c>
      <c r="W2329">
        <v>68.2491473388034</v>
      </c>
      <c r="X2329">
        <v>67.9781745360609</v>
      </c>
      <c r="Y2329">
        <v>3</v>
      </c>
      <c r="Z2329">
        <v>3</v>
      </c>
      <c r="AA2329">
        <v>3</v>
      </c>
      <c r="AB2329">
        <v>24.8450016021729</v>
      </c>
    </row>
    <row r="2330" spans="1:28">
      <c r="A2330">
        <v>2020</v>
      </c>
      <c r="B2330">
        <v>5</v>
      </c>
      <c r="C2330">
        <v>1</v>
      </c>
      <c r="D2330">
        <f t="shared" si="72"/>
        <v>46</v>
      </c>
      <c r="E2330" s="5">
        <f t="shared" si="73"/>
        <v>43956</v>
      </c>
      <c r="F2330" s="2">
        <v>43910</v>
      </c>
      <c r="G2330">
        <v>8</v>
      </c>
      <c r="H2330">
        <v>20</v>
      </c>
      <c r="I2330">
        <v>28</v>
      </c>
      <c r="J2330">
        <v>26.582483291626</v>
      </c>
      <c r="K2330">
        <v>23.5137424468994</v>
      </c>
      <c r="L2330">
        <v>20.6849872589111</v>
      </c>
      <c r="M2330">
        <v>0.0254999993368983</v>
      </c>
      <c r="N2330">
        <v>0.0688125005923212</v>
      </c>
      <c r="O2330">
        <v>0.081512501090765</v>
      </c>
      <c r="P2330">
        <v>81.8</v>
      </c>
      <c r="Q2330">
        <v>64.4125</v>
      </c>
      <c r="R2330">
        <v>55.35</v>
      </c>
      <c r="S2330">
        <v>3.86656692369563</v>
      </c>
      <c r="T2330">
        <v>4.50555225771597</v>
      </c>
      <c r="U2330">
        <v>3.25151838912675</v>
      </c>
      <c r="V2330">
        <v>148.361325810173</v>
      </c>
      <c r="W2330">
        <v>182.189631298328</v>
      </c>
      <c r="X2330">
        <v>217.925875854328</v>
      </c>
      <c r="Y2330">
        <v>6</v>
      </c>
      <c r="Z2330">
        <v>7</v>
      </c>
      <c r="AA2330">
        <v>8</v>
      </c>
      <c r="AB2330">
        <v>26.2299976348877</v>
      </c>
    </row>
    <row r="2331" spans="1:28">
      <c r="A2331">
        <v>2020</v>
      </c>
      <c r="B2331">
        <v>5</v>
      </c>
      <c r="C2331">
        <v>2</v>
      </c>
      <c r="D2331">
        <f t="shared" si="72"/>
        <v>51</v>
      </c>
      <c r="E2331" s="5">
        <f t="shared" si="73"/>
        <v>43961</v>
      </c>
      <c r="F2331" s="2">
        <v>43910</v>
      </c>
      <c r="G2331">
        <v>16</v>
      </c>
      <c r="H2331">
        <v>21</v>
      </c>
      <c r="I2331">
        <v>37</v>
      </c>
      <c r="J2331">
        <v>28.4212436676025</v>
      </c>
      <c r="K2331">
        <v>26.1024890899658</v>
      </c>
      <c r="L2331">
        <v>22.2324848175049</v>
      </c>
      <c r="M2331">
        <v>0.0300374999176711</v>
      </c>
      <c r="N2331">
        <v>0.0368999999947846</v>
      </c>
      <c r="O2331">
        <v>0.0477125002769753</v>
      </c>
      <c r="P2331">
        <v>86.075</v>
      </c>
      <c r="Q2331">
        <v>62.4</v>
      </c>
      <c r="R2331">
        <v>57.6625</v>
      </c>
      <c r="S2331">
        <v>6.09052502705402</v>
      </c>
      <c r="T2331">
        <v>7.52313966444674</v>
      </c>
      <c r="U2331">
        <v>4.99762434463699</v>
      </c>
      <c r="V2331">
        <v>170.171157917002</v>
      </c>
      <c r="W2331">
        <v>196.624849000448</v>
      </c>
      <c r="X2331">
        <v>211.009228236223</v>
      </c>
      <c r="Y2331">
        <v>7</v>
      </c>
      <c r="Z2331">
        <v>8</v>
      </c>
      <c r="AA2331">
        <v>8</v>
      </c>
      <c r="AB2331">
        <v>27.6199970245361</v>
      </c>
    </row>
    <row r="2332" spans="1:28">
      <c r="A2332">
        <v>2020</v>
      </c>
      <c r="B2332">
        <v>5</v>
      </c>
      <c r="C2332">
        <v>3</v>
      </c>
      <c r="D2332">
        <f t="shared" si="72"/>
        <v>56</v>
      </c>
      <c r="E2332" s="5">
        <f t="shared" si="73"/>
        <v>43966</v>
      </c>
      <c r="F2332" s="2">
        <v>43910</v>
      </c>
      <c r="G2332">
        <v>15</v>
      </c>
      <c r="H2332">
        <v>25</v>
      </c>
      <c r="I2332">
        <v>40</v>
      </c>
      <c r="J2332">
        <v>27.6512424468994</v>
      </c>
      <c r="K2332">
        <v>24.3224872589111</v>
      </c>
      <c r="L2332">
        <v>20.5162448883057</v>
      </c>
      <c r="M2332">
        <v>0.0120499998563901</v>
      </c>
      <c r="N2332">
        <v>0.0148750002495945</v>
      </c>
      <c r="O2332">
        <v>0.0263875005766749</v>
      </c>
      <c r="P2332">
        <v>84.0625</v>
      </c>
      <c r="Q2332">
        <v>57.8625</v>
      </c>
      <c r="R2332">
        <v>55.625</v>
      </c>
      <c r="S2332">
        <v>3.74678903031996</v>
      </c>
      <c r="T2332">
        <v>4.1968517571142</v>
      </c>
      <c r="U2332">
        <v>2.57672943539629</v>
      </c>
      <c r="V2332">
        <v>131.80328583471</v>
      </c>
      <c r="W2332">
        <v>153.052984467553</v>
      </c>
      <c r="X2332">
        <v>191.611089169266</v>
      </c>
      <c r="Y2332">
        <v>5</v>
      </c>
      <c r="Z2332">
        <v>6</v>
      </c>
      <c r="AA2332">
        <v>7</v>
      </c>
      <c r="AB2332">
        <v>27.7225025177002</v>
      </c>
    </row>
    <row r="2333" spans="1:28">
      <c r="A2333">
        <v>2020</v>
      </c>
      <c r="B2333">
        <v>5</v>
      </c>
      <c r="C2333">
        <v>4</v>
      </c>
      <c r="D2333">
        <f t="shared" si="72"/>
        <v>61</v>
      </c>
      <c r="E2333" s="5">
        <f t="shared" si="73"/>
        <v>43971</v>
      </c>
      <c r="F2333" s="2">
        <v>43910</v>
      </c>
      <c r="G2333">
        <v>30</v>
      </c>
      <c r="H2333">
        <v>21</v>
      </c>
      <c r="I2333">
        <v>51</v>
      </c>
      <c r="J2333">
        <v>28.3962390899658</v>
      </c>
      <c r="K2333">
        <v>25.2637454986572</v>
      </c>
      <c r="L2333">
        <v>20.8412403106689</v>
      </c>
      <c r="M2333">
        <v>0.0039875001180917</v>
      </c>
      <c r="N2333">
        <v>-0.0129000006476417</v>
      </c>
      <c r="O2333">
        <v>-0.0236750008538365</v>
      </c>
      <c r="P2333">
        <v>85.675</v>
      </c>
      <c r="Q2333">
        <v>64.4375</v>
      </c>
      <c r="R2333">
        <v>66.55</v>
      </c>
      <c r="S2333">
        <v>4.40946944654374</v>
      </c>
      <c r="T2333">
        <v>6.55448586727768</v>
      </c>
      <c r="U2333">
        <v>6.12765034935426</v>
      </c>
      <c r="V2333">
        <v>184.064179376594</v>
      </c>
      <c r="W2333">
        <v>209.871933048646</v>
      </c>
      <c r="X2333">
        <v>231.910590045936</v>
      </c>
      <c r="Y2333">
        <v>7</v>
      </c>
      <c r="Z2333">
        <v>8</v>
      </c>
      <c r="AA2333">
        <v>9</v>
      </c>
      <c r="AB2333">
        <v>28.3562503814697</v>
      </c>
    </row>
    <row r="2334" spans="1:28">
      <c r="A2334">
        <v>2020</v>
      </c>
      <c r="B2334">
        <v>5</v>
      </c>
      <c r="C2334">
        <v>5</v>
      </c>
      <c r="D2334">
        <f t="shared" si="72"/>
        <v>66</v>
      </c>
      <c r="E2334" s="5">
        <f t="shared" si="73"/>
        <v>43976</v>
      </c>
      <c r="F2334" s="2">
        <v>43910</v>
      </c>
      <c r="G2334">
        <v>38</v>
      </c>
      <c r="H2334">
        <v>15</v>
      </c>
      <c r="I2334">
        <v>53</v>
      </c>
      <c r="J2334">
        <v>29.3624897003174</v>
      </c>
      <c r="K2334">
        <v>26.5712467193604</v>
      </c>
      <c r="L2334">
        <v>21.8912357330322</v>
      </c>
      <c r="M2334">
        <v>0.002899999753572</v>
      </c>
      <c r="N2334">
        <v>-0.0284375003539026</v>
      </c>
      <c r="O2334">
        <v>-0.0368000002577901</v>
      </c>
      <c r="P2334">
        <v>85.775</v>
      </c>
      <c r="Q2334">
        <v>66.45</v>
      </c>
      <c r="R2334">
        <v>71.075</v>
      </c>
      <c r="S2334">
        <v>4.98669980987111</v>
      </c>
      <c r="T2334">
        <v>6.9379997150874</v>
      </c>
      <c r="U2334">
        <v>7.59456826560163</v>
      </c>
      <c r="V2334">
        <v>198.452703529137</v>
      </c>
      <c r="W2334">
        <v>228.197305100636</v>
      </c>
      <c r="X2334">
        <v>250.011352716366</v>
      </c>
      <c r="Y2334">
        <v>8</v>
      </c>
      <c r="Z2334">
        <v>9</v>
      </c>
      <c r="AA2334">
        <v>9</v>
      </c>
      <c r="AB2334">
        <v>28.8225025177002</v>
      </c>
    </row>
    <row r="2335" spans="1:28">
      <c r="A2335">
        <v>2020</v>
      </c>
      <c r="B2335">
        <v>5</v>
      </c>
      <c r="C2335">
        <v>6</v>
      </c>
      <c r="D2335">
        <f t="shared" si="72"/>
        <v>71</v>
      </c>
      <c r="E2335" s="5">
        <f t="shared" si="73"/>
        <v>43981</v>
      </c>
      <c r="F2335" s="2">
        <v>43910</v>
      </c>
      <c r="G2335">
        <v>43</v>
      </c>
      <c r="H2335">
        <v>55</v>
      </c>
      <c r="I2335">
        <v>98</v>
      </c>
      <c r="J2335">
        <v>28.5531177520752</v>
      </c>
      <c r="K2335">
        <v>24.9666601816813</v>
      </c>
      <c r="L2335">
        <v>20.4406159718831</v>
      </c>
      <c r="M2335">
        <v>0.0078124997671693</v>
      </c>
      <c r="N2335">
        <v>0.0022708328712421</v>
      </c>
      <c r="O2335">
        <v>0.0006354165185863</v>
      </c>
      <c r="P2335">
        <v>84.7916666666667</v>
      </c>
      <c r="Q2335">
        <v>68.9166666666667</v>
      </c>
      <c r="R2335">
        <v>74.4479166666667</v>
      </c>
      <c r="S2335">
        <v>4.25053503465552</v>
      </c>
      <c r="T2335">
        <v>5.87952318098928</v>
      </c>
      <c r="U2335">
        <v>6.04202100001042</v>
      </c>
      <c r="V2335">
        <v>202.017211396935</v>
      </c>
      <c r="W2335">
        <v>221.440317599273</v>
      </c>
      <c r="X2335">
        <v>231.351894015805</v>
      </c>
      <c r="Y2335">
        <v>8</v>
      </c>
      <c r="Z2335">
        <v>8</v>
      </c>
      <c r="AA2335">
        <v>9</v>
      </c>
      <c r="AB2335">
        <v>28.4885450998942</v>
      </c>
    </row>
    <row r="2336" spans="1:28">
      <c r="A2336">
        <v>2020</v>
      </c>
      <c r="B2336">
        <v>6</v>
      </c>
      <c r="C2336">
        <v>1</v>
      </c>
      <c r="D2336">
        <f t="shared" si="72"/>
        <v>77</v>
      </c>
      <c r="E2336" s="5">
        <f t="shared" si="73"/>
        <v>43987</v>
      </c>
      <c r="F2336" s="2">
        <v>43910</v>
      </c>
      <c r="G2336">
        <v>0</v>
      </c>
      <c r="H2336">
        <v>0</v>
      </c>
      <c r="I2336">
        <v>0</v>
      </c>
      <c r="J2336">
        <v>28.9899890899658</v>
      </c>
      <c r="K2336">
        <v>25.2249912261963</v>
      </c>
      <c r="L2336">
        <v>20.7187412261963</v>
      </c>
      <c r="M2336">
        <v>0.0246250002644956</v>
      </c>
      <c r="N2336">
        <v>0.0190249998588115</v>
      </c>
      <c r="O2336">
        <v>0.0204500004881993</v>
      </c>
      <c r="P2336">
        <v>82.7375</v>
      </c>
      <c r="Q2336">
        <v>64.55</v>
      </c>
      <c r="R2336">
        <v>64.7625</v>
      </c>
      <c r="S2336">
        <v>6.36881233422958</v>
      </c>
      <c r="T2336">
        <v>8.67089846324422</v>
      </c>
      <c r="U2336">
        <v>7.45196884837114</v>
      </c>
      <c r="V2336">
        <v>181.006317826876</v>
      </c>
      <c r="W2336">
        <v>200.134049030671</v>
      </c>
      <c r="X2336">
        <v>208.651750108268</v>
      </c>
      <c r="Y2336">
        <v>7</v>
      </c>
      <c r="Z2336">
        <v>8</v>
      </c>
      <c r="AA2336">
        <v>8</v>
      </c>
      <c r="AB2336">
        <v>29.2362461090088</v>
      </c>
    </row>
    <row r="2337" spans="1:28">
      <c r="A2337">
        <v>2020</v>
      </c>
      <c r="B2337">
        <v>6</v>
      </c>
      <c r="C2337">
        <v>2</v>
      </c>
      <c r="D2337">
        <f t="shared" si="72"/>
        <v>82</v>
      </c>
      <c r="E2337" s="5">
        <f t="shared" si="73"/>
        <v>43992</v>
      </c>
      <c r="F2337" s="2">
        <v>43910</v>
      </c>
      <c r="G2337">
        <v>0</v>
      </c>
      <c r="H2337">
        <v>0</v>
      </c>
      <c r="I2337">
        <v>0</v>
      </c>
      <c r="J2337">
        <v>29.2749912261963</v>
      </c>
      <c r="K2337">
        <v>25.8649875640869</v>
      </c>
      <c r="L2337">
        <v>21.1924915313721</v>
      </c>
      <c r="M2337">
        <v>-0.004124999907799</v>
      </c>
      <c r="N2337">
        <v>-0.0047375000081956</v>
      </c>
      <c r="O2337">
        <v>0.0034375004936009</v>
      </c>
      <c r="P2337">
        <v>82.725</v>
      </c>
      <c r="Q2337">
        <v>61.1125</v>
      </c>
      <c r="R2337">
        <v>63.575</v>
      </c>
      <c r="S2337">
        <v>6.5500937923438</v>
      </c>
      <c r="T2337">
        <v>8.47257146907156</v>
      </c>
      <c r="U2337">
        <v>7.56591510487706</v>
      </c>
      <c r="V2337">
        <v>179.904690801143</v>
      </c>
      <c r="W2337">
        <v>198.754561502026</v>
      </c>
      <c r="X2337">
        <v>207.977563904576</v>
      </c>
      <c r="Y2337">
        <v>7</v>
      </c>
      <c r="Z2337">
        <v>8</v>
      </c>
      <c r="AA2337">
        <v>8</v>
      </c>
      <c r="AB2337">
        <v>29.4887454986572</v>
      </c>
    </row>
    <row r="2338" spans="1:28">
      <c r="A2338">
        <v>2020</v>
      </c>
      <c r="B2338">
        <v>6</v>
      </c>
      <c r="C2338">
        <v>3</v>
      </c>
      <c r="D2338">
        <f t="shared" si="72"/>
        <v>87</v>
      </c>
      <c r="E2338" s="5">
        <f t="shared" si="73"/>
        <v>43997</v>
      </c>
      <c r="F2338" s="2">
        <v>43910</v>
      </c>
      <c r="G2338">
        <v>0</v>
      </c>
      <c r="H2338">
        <v>0</v>
      </c>
      <c r="I2338">
        <v>0</v>
      </c>
      <c r="J2338">
        <v>28.7887409210205</v>
      </c>
      <c r="K2338">
        <v>24.658736038208</v>
      </c>
      <c r="L2338">
        <v>20.3199893951416</v>
      </c>
      <c r="M2338">
        <v>-0.0207750000292435</v>
      </c>
      <c r="N2338">
        <v>-0.0380874996306375</v>
      </c>
      <c r="O2338">
        <v>-0.0436625004280359</v>
      </c>
      <c r="P2338">
        <v>82.8125</v>
      </c>
      <c r="Q2338">
        <v>70.375</v>
      </c>
      <c r="R2338">
        <v>67.3</v>
      </c>
      <c r="S2338">
        <v>4.53636130520853</v>
      </c>
      <c r="T2338">
        <v>5.83994472772028</v>
      </c>
      <c r="U2338">
        <v>4.28560559854152</v>
      </c>
      <c r="V2338">
        <v>168.109938290227</v>
      </c>
      <c r="W2338">
        <v>185.001880923832</v>
      </c>
      <c r="X2338">
        <v>228.441460213242</v>
      </c>
      <c r="Y2338">
        <v>7</v>
      </c>
      <c r="Z2338">
        <v>7</v>
      </c>
      <c r="AA2338">
        <v>9</v>
      </c>
      <c r="AB2338">
        <v>29.1537479400635</v>
      </c>
    </row>
    <row r="2339" spans="1:28">
      <c r="A2339">
        <v>2020</v>
      </c>
      <c r="B2339">
        <v>6</v>
      </c>
      <c r="C2339">
        <v>4</v>
      </c>
      <c r="D2339">
        <f t="shared" si="72"/>
        <v>92</v>
      </c>
      <c r="E2339" s="5">
        <f t="shared" si="73"/>
        <v>44002</v>
      </c>
      <c r="F2339" s="2">
        <v>43910</v>
      </c>
      <c r="G2339">
        <v>0</v>
      </c>
      <c r="H2339">
        <v>0</v>
      </c>
      <c r="I2339">
        <v>0</v>
      </c>
      <c r="J2339">
        <v>28.7924991607666</v>
      </c>
      <c r="K2339">
        <v>24.2374912261963</v>
      </c>
      <c r="L2339">
        <v>19.7174884796143</v>
      </c>
      <c r="M2339">
        <v>-0.0071249996777623</v>
      </c>
      <c r="N2339">
        <v>-0.0101249995175749</v>
      </c>
      <c r="O2339">
        <v>-0.0147249998059124</v>
      </c>
      <c r="P2339">
        <v>79.625</v>
      </c>
      <c r="Q2339">
        <v>70.2625</v>
      </c>
      <c r="R2339">
        <v>69.925</v>
      </c>
      <c r="S2339">
        <v>5.83308598392348</v>
      </c>
      <c r="T2339">
        <v>8.42069385174145</v>
      </c>
      <c r="U2339">
        <v>7.41368946122385</v>
      </c>
      <c r="V2339">
        <v>175.376773240735</v>
      </c>
      <c r="W2339">
        <v>189.931378997792</v>
      </c>
      <c r="X2339">
        <v>196.926147259605</v>
      </c>
      <c r="Y2339">
        <v>7</v>
      </c>
      <c r="Z2339">
        <v>7</v>
      </c>
      <c r="AA2339">
        <v>8</v>
      </c>
      <c r="AB2339">
        <v>29.371252822876</v>
      </c>
    </row>
    <row r="2340" spans="1:28">
      <c r="A2340">
        <v>2020</v>
      </c>
      <c r="B2340">
        <v>6</v>
      </c>
      <c r="C2340">
        <v>5</v>
      </c>
      <c r="D2340">
        <f t="shared" si="72"/>
        <v>97</v>
      </c>
      <c r="E2340" s="5">
        <f t="shared" si="73"/>
        <v>44007</v>
      </c>
      <c r="F2340" s="2">
        <v>43910</v>
      </c>
      <c r="G2340">
        <v>0</v>
      </c>
      <c r="H2340">
        <v>0</v>
      </c>
      <c r="I2340">
        <v>0</v>
      </c>
      <c r="J2340">
        <v>29.6837436676025</v>
      </c>
      <c r="K2340">
        <v>25.9312397003174</v>
      </c>
      <c r="L2340">
        <v>21.3287418365479</v>
      </c>
      <c r="M2340">
        <v>-0.0203249994898215</v>
      </c>
      <c r="N2340">
        <v>-0.0157875005155802</v>
      </c>
      <c r="O2340">
        <v>-0.0103375002974644</v>
      </c>
      <c r="P2340">
        <v>81.9</v>
      </c>
      <c r="Q2340">
        <v>66.0125</v>
      </c>
      <c r="R2340">
        <v>66.1625</v>
      </c>
      <c r="S2340">
        <v>7.02741328046558</v>
      </c>
      <c r="T2340">
        <v>9.25206636903341</v>
      </c>
      <c r="U2340">
        <v>7.11522950571493</v>
      </c>
      <c r="V2340">
        <v>188.064810748783</v>
      </c>
      <c r="W2340">
        <v>203.757171782603</v>
      </c>
      <c r="X2340">
        <v>213.629060349402</v>
      </c>
      <c r="Y2340">
        <v>7</v>
      </c>
      <c r="Z2340">
        <v>8</v>
      </c>
      <c r="AA2340">
        <v>8</v>
      </c>
      <c r="AB2340">
        <v>29.7425006866455</v>
      </c>
    </row>
    <row r="2341" spans="1:28">
      <c r="A2341">
        <v>2020</v>
      </c>
      <c r="B2341">
        <v>6</v>
      </c>
      <c r="C2341">
        <v>6</v>
      </c>
      <c r="D2341">
        <f t="shared" si="72"/>
        <v>102</v>
      </c>
      <c r="E2341" s="5">
        <f t="shared" si="73"/>
        <v>44012</v>
      </c>
      <c r="F2341" s="2">
        <v>43910</v>
      </c>
      <c r="G2341">
        <v>0</v>
      </c>
      <c r="H2341">
        <v>1</v>
      </c>
      <c r="I2341">
        <v>1</v>
      </c>
      <c r="J2341">
        <v>28.8612400054932</v>
      </c>
      <c r="K2341">
        <v>24.7612339019775</v>
      </c>
      <c r="L2341">
        <v>20.2899951934814</v>
      </c>
      <c r="M2341">
        <v>0.0102874999516644</v>
      </c>
      <c r="N2341">
        <v>0.0113999994355254</v>
      </c>
      <c r="O2341">
        <v>0.0105499999597669</v>
      </c>
      <c r="P2341">
        <v>82.9375</v>
      </c>
      <c r="Q2341">
        <v>68.3125</v>
      </c>
      <c r="R2341">
        <v>67.95</v>
      </c>
      <c r="S2341">
        <v>4.67699533696554</v>
      </c>
      <c r="T2341">
        <v>5.53502068034785</v>
      </c>
      <c r="U2341">
        <v>3.5471490391882</v>
      </c>
      <c r="V2341">
        <v>174.490298601682</v>
      </c>
      <c r="W2341">
        <v>188.86840606872</v>
      </c>
      <c r="X2341">
        <v>170.678114869353</v>
      </c>
      <c r="Y2341">
        <v>7</v>
      </c>
      <c r="Z2341">
        <v>7</v>
      </c>
      <c r="AA2341">
        <v>7</v>
      </c>
      <c r="AB2341">
        <v>29.2762516021729</v>
      </c>
    </row>
    <row r="2342" spans="1:28">
      <c r="A2342">
        <v>2020</v>
      </c>
      <c r="B2342">
        <v>7</v>
      </c>
      <c r="C2342">
        <v>1</v>
      </c>
      <c r="D2342">
        <f t="shared" si="72"/>
        <v>107</v>
      </c>
      <c r="E2342" s="5">
        <f t="shared" si="73"/>
        <v>44017</v>
      </c>
      <c r="F2342" s="2">
        <v>43910</v>
      </c>
      <c r="G2342">
        <v>0</v>
      </c>
      <c r="H2342">
        <v>1</v>
      </c>
      <c r="I2342">
        <v>1</v>
      </c>
      <c r="J2342">
        <v>28.5999912261963</v>
      </c>
      <c r="K2342">
        <v>23.9787357330322</v>
      </c>
      <c r="L2342">
        <v>19.5049884796143</v>
      </c>
      <c r="M2342">
        <v>-0.0152999999583699</v>
      </c>
      <c r="N2342">
        <v>-0.0371499999891967</v>
      </c>
      <c r="O2342">
        <v>-0.0379875007551163</v>
      </c>
      <c r="P2342">
        <v>83.4375</v>
      </c>
      <c r="Q2342">
        <v>78.2375</v>
      </c>
      <c r="R2342">
        <v>78.5</v>
      </c>
      <c r="S2342">
        <v>5.43785935105065</v>
      </c>
      <c r="T2342">
        <v>6.94386301923509</v>
      </c>
      <c r="U2342">
        <v>5.76054345592677</v>
      </c>
      <c r="V2342">
        <v>175.781263353432</v>
      </c>
      <c r="W2342">
        <v>186.361764794996</v>
      </c>
      <c r="X2342">
        <v>186.623199768503</v>
      </c>
      <c r="Y2342">
        <v>7</v>
      </c>
      <c r="Z2342">
        <v>7</v>
      </c>
      <c r="AA2342">
        <v>7</v>
      </c>
      <c r="AB2342">
        <v>28.9949970245361</v>
      </c>
    </row>
    <row r="2343" spans="1:28">
      <c r="A2343">
        <v>2020</v>
      </c>
      <c r="B2343">
        <v>7</v>
      </c>
      <c r="C2343">
        <v>2</v>
      </c>
      <c r="D2343">
        <f t="shared" si="72"/>
        <v>112</v>
      </c>
      <c r="E2343" s="5">
        <f t="shared" si="73"/>
        <v>44022</v>
      </c>
      <c r="F2343" s="2">
        <v>43910</v>
      </c>
      <c r="G2343">
        <v>4</v>
      </c>
      <c r="H2343">
        <v>2</v>
      </c>
      <c r="I2343">
        <v>6</v>
      </c>
      <c r="J2343">
        <v>29.5850009918213</v>
      </c>
      <c r="K2343">
        <v>25.7924884796143</v>
      </c>
      <c r="L2343">
        <v>21.2462436676025</v>
      </c>
      <c r="M2343">
        <v>-0.0058375001884996</v>
      </c>
      <c r="N2343">
        <v>0.0082749999593943</v>
      </c>
      <c r="O2343">
        <v>0.0175250000320375</v>
      </c>
      <c r="P2343">
        <v>80.0875</v>
      </c>
      <c r="Q2343">
        <v>60.9375</v>
      </c>
      <c r="R2343">
        <v>60.75</v>
      </c>
      <c r="S2343">
        <v>6.83000615512411</v>
      </c>
      <c r="T2343">
        <v>9.01221483532913</v>
      </c>
      <c r="U2343">
        <v>7.2531888491327</v>
      </c>
      <c r="V2343">
        <v>187.974472412682</v>
      </c>
      <c r="W2343">
        <v>205.175536435957</v>
      </c>
      <c r="X2343">
        <v>212.926758923896</v>
      </c>
      <c r="Y2343">
        <v>7</v>
      </c>
      <c r="Z2343">
        <v>8</v>
      </c>
      <c r="AA2343">
        <v>8</v>
      </c>
      <c r="AB2343">
        <v>29.8462451934814</v>
      </c>
    </row>
    <row r="2344" spans="1:28">
      <c r="A2344">
        <v>2020</v>
      </c>
      <c r="B2344">
        <v>7</v>
      </c>
      <c r="C2344">
        <v>3</v>
      </c>
      <c r="D2344">
        <f t="shared" si="72"/>
        <v>117</v>
      </c>
      <c r="E2344" s="5">
        <f t="shared" si="73"/>
        <v>44027</v>
      </c>
      <c r="F2344" s="2">
        <v>43910</v>
      </c>
      <c r="G2344">
        <v>1</v>
      </c>
      <c r="H2344">
        <v>1</v>
      </c>
      <c r="I2344">
        <v>2</v>
      </c>
      <c r="J2344">
        <v>28.958736038208</v>
      </c>
      <c r="K2344">
        <v>24.6637454986572</v>
      </c>
      <c r="L2344">
        <v>20.1774845123291</v>
      </c>
      <c r="M2344">
        <v>-0.0110499998088926</v>
      </c>
      <c r="N2344">
        <v>-0.0037874997826293</v>
      </c>
      <c r="O2344">
        <v>-0.0107000003801659</v>
      </c>
      <c r="P2344">
        <v>80.4375</v>
      </c>
      <c r="Q2344">
        <v>66.875</v>
      </c>
      <c r="R2344">
        <v>66.15</v>
      </c>
      <c r="S2344">
        <v>5.01845409669807</v>
      </c>
      <c r="T2344">
        <v>6.18463303979476</v>
      </c>
      <c r="U2344">
        <v>4.09671816443145</v>
      </c>
      <c r="V2344">
        <v>182.315379060071</v>
      </c>
      <c r="W2344">
        <v>197.64670608706</v>
      </c>
      <c r="X2344">
        <v>202.095625374639</v>
      </c>
      <c r="Y2344">
        <v>7</v>
      </c>
      <c r="Z2344">
        <v>8</v>
      </c>
      <c r="AA2344">
        <v>8</v>
      </c>
      <c r="AB2344">
        <v>29.4462482452393</v>
      </c>
    </row>
    <row r="2345" spans="1:28">
      <c r="A2345">
        <v>2020</v>
      </c>
      <c r="B2345">
        <v>7</v>
      </c>
      <c r="C2345">
        <v>4</v>
      </c>
      <c r="D2345">
        <f t="shared" si="72"/>
        <v>122</v>
      </c>
      <c r="E2345" s="5">
        <f t="shared" si="73"/>
        <v>44032</v>
      </c>
      <c r="F2345" s="2">
        <v>43910</v>
      </c>
      <c r="G2345">
        <v>0</v>
      </c>
      <c r="H2345">
        <v>4</v>
      </c>
      <c r="I2345">
        <v>4</v>
      </c>
      <c r="J2345">
        <v>29.0912403106689</v>
      </c>
      <c r="K2345">
        <v>24.6062366485596</v>
      </c>
      <c r="L2345">
        <v>20.2362384796143</v>
      </c>
      <c r="M2345">
        <v>-0.0094124999130144</v>
      </c>
      <c r="N2345">
        <v>-0.0040999998804181</v>
      </c>
      <c r="O2345">
        <v>-0.0009749996825121</v>
      </c>
      <c r="P2345">
        <v>78.9125</v>
      </c>
      <c r="Q2345">
        <v>66.775</v>
      </c>
      <c r="R2345">
        <v>65.4125</v>
      </c>
      <c r="S2345">
        <v>5.3154096451527</v>
      </c>
      <c r="T2345">
        <v>6.50126690641336</v>
      </c>
      <c r="U2345">
        <v>4.78980464877542</v>
      </c>
      <c r="V2345">
        <v>177.627459108927</v>
      </c>
      <c r="W2345">
        <v>191.087001775871</v>
      </c>
      <c r="X2345">
        <v>191.740381623459</v>
      </c>
      <c r="Y2345">
        <v>7</v>
      </c>
      <c r="Z2345">
        <v>7</v>
      </c>
      <c r="AA2345">
        <v>7</v>
      </c>
      <c r="AB2345">
        <v>29.7525012969971</v>
      </c>
    </row>
    <row r="2346" spans="1:28">
      <c r="A2346">
        <v>2020</v>
      </c>
      <c r="B2346">
        <v>7</v>
      </c>
      <c r="C2346">
        <v>5</v>
      </c>
      <c r="D2346">
        <f t="shared" si="72"/>
        <v>127</v>
      </c>
      <c r="E2346" s="5">
        <f t="shared" si="73"/>
        <v>44037</v>
      </c>
      <c r="F2346" s="2">
        <v>43910</v>
      </c>
      <c r="G2346">
        <v>0</v>
      </c>
      <c r="H2346">
        <v>5</v>
      </c>
      <c r="I2346">
        <v>5</v>
      </c>
      <c r="J2346">
        <v>28.3724948883057</v>
      </c>
      <c r="K2346">
        <v>23.7437335968018</v>
      </c>
      <c r="L2346">
        <v>19.6487369537354</v>
      </c>
      <c r="M2346">
        <v>-0.0242125015472993</v>
      </c>
      <c r="N2346">
        <v>-0.0121375002432615</v>
      </c>
      <c r="O2346">
        <v>-0.012474999926053</v>
      </c>
      <c r="P2346">
        <v>81.3875</v>
      </c>
      <c r="Q2346">
        <v>72.2125</v>
      </c>
      <c r="R2346">
        <v>70.1125</v>
      </c>
      <c r="S2346">
        <v>3.08681894947411</v>
      </c>
      <c r="T2346">
        <v>3.74324893606661</v>
      </c>
      <c r="U2346">
        <v>2.84488705635023</v>
      </c>
      <c r="V2346">
        <v>151.765910665931</v>
      </c>
      <c r="W2346">
        <v>162.670689116907</v>
      </c>
      <c r="X2346">
        <v>148.282408819454</v>
      </c>
      <c r="Y2346">
        <v>6</v>
      </c>
      <c r="Z2346">
        <v>6</v>
      </c>
      <c r="AA2346">
        <v>6</v>
      </c>
      <c r="AB2346">
        <v>29.1500034332275</v>
      </c>
    </row>
    <row r="2347" spans="1:28">
      <c r="A2347">
        <v>2020</v>
      </c>
      <c r="B2347">
        <v>7</v>
      </c>
      <c r="C2347">
        <v>6</v>
      </c>
      <c r="D2347">
        <f t="shared" si="72"/>
        <v>132</v>
      </c>
      <c r="E2347" s="5">
        <f t="shared" si="73"/>
        <v>44042</v>
      </c>
      <c r="F2347" s="2">
        <v>43910</v>
      </c>
      <c r="G2347">
        <v>0</v>
      </c>
      <c r="H2347">
        <v>1</v>
      </c>
      <c r="I2347">
        <v>1</v>
      </c>
      <c r="J2347">
        <v>29.1833222707113</v>
      </c>
      <c r="K2347">
        <v>24.3041604359945</v>
      </c>
      <c r="L2347">
        <v>20.1187381744385</v>
      </c>
      <c r="M2347">
        <v>-0.018875000901365</v>
      </c>
      <c r="N2347">
        <v>-0.0432187497208361</v>
      </c>
      <c r="O2347">
        <v>-0.0607187506005478</v>
      </c>
      <c r="P2347">
        <v>81.2291666666667</v>
      </c>
      <c r="Q2347">
        <v>76.7916666666667</v>
      </c>
      <c r="R2347">
        <v>71.3541666666667</v>
      </c>
      <c r="S2347">
        <v>3.88716933266577</v>
      </c>
      <c r="T2347">
        <v>5.02916020438255</v>
      </c>
      <c r="U2347">
        <v>4.22502651473383</v>
      </c>
      <c r="V2347">
        <v>129.795392306694</v>
      </c>
      <c r="W2347">
        <v>139.643354828727</v>
      </c>
      <c r="X2347">
        <v>133.05432021161</v>
      </c>
      <c r="Y2347">
        <v>5</v>
      </c>
      <c r="Z2347">
        <v>6</v>
      </c>
      <c r="AA2347">
        <v>5</v>
      </c>
      <c r="AB2347">
        <v>29.5166632334391</v>
      </c>
    </row>
    <row r="2348" spans="1:28">
      <c r="A2348">
        <v>2020</v>
      </c>
      <c r="B2348">
        <v>8</v>
      </c>
      <c r="C2348">
        <v>1</v>
      </c>
      <c r="D2348">
        <f t="shared" si="72"/>
        <v>138</v>
      </c>
      <c r="E2348" s="5">
        <f t="shared" si="73"/>
        <v>44048</v>
      </c>
      <c r="F2348" s="2">
        <v>43910</v>
      </c>
      <c r="G2348">
        <v>0</v>
      </c>
      <c r="H2348">
        <v>0</v>
      </c>
      <c r="I2348">
        <v>0</v>
      </c>
      <c r="J2348">
        <v>28.9749866485596</v>
      </c>
      <c r="K2348">
        <v>24.0274982452393</v>
      </c>
      <c r="L2348">
        <v>20.2687412261963</v>
      </c>
      <c r="M2348">
        <v>-0.0255750007694587</v>
      </c>
      <c r="N2348">
        <v>-0.100837501045316</v>
      </c>
      <c r="O2348">
        <v>-0.141912500117905</v>
      </c>
      <c r="P2348">
        <v>83.325</v>
      </c>
      <c r="Q2348">
        <v>83.3875</v>
      </c>
      <c r="R2348">
        <v>79.525</v>
      </c>
      <c r="S2348">
        <v>5.89777013793489</v>
      </c>
      <c r="T2348">
        <v>8.06331196370627</v>
      </c>
      <c r="U2348">
        <v>7.61149470869291</v>
      </c>
      <c r="V2348">
        <v>173.338446106162</v>
      </c>
      <c r="W2348">
        <v>182.154330425888</v>
      </c>
      <c r="X2348">
        <v>192.697134099875</v>
      </c>
      <c r="Y2348">
        <v>7</v>
      </c>
      <c r="Z2348">
        <v>7</v>
      </c>
      <c r="AA2348">
        <v>7</v>
      </c>
      <c r="AB2348">
        <v>29.3487506866455</v>
      </c>
    </row>
    <row r="2349" spans="1:28">
      <c r="A2349">
        <v>2020</v>
      </c>
      <c r="B2349">
        <v>8</v>
      </c>
      <c r="C2349">
        <v>2</v>
      </c>
      <c r="D2349">
        <f t="shared" si="72"/>
        <v>143</v>
      </c>
      <c r="E2349" s="5">
        <f t="shared" si="73"/>
        <v>44053</v>
      </c>
      <c r="F2349" s="2">
        <v>43910</v>
      </c>
      <c r="G2349">
        <v>1</v>
      </c>
      <c r="H2349">
        <v>1</v>
      </c>
      <c r="I2349">
        <v>2</v>
      </c>
      <c r="J2349">
        <v>28.8712390899658</v>
      </c>
      <c r="K2349">
        <v>24.2474918365479</v>
      </c>
      <c r="L2349">
        <v>20.2087421417236</v>
      </c>
      <c r="M2349">
        <v>-0.0103000015253201</v>
      </c>
      <c r="N2349">
        <v>-0.0148000001092441</v>
      </c>
      <c r="O2349">
        <v>-0.0127124997787178</v>
      </c>
      <c r="P2349">
        <v>81.475</v>
      </c>
      <c r="Q2349">
        <v>76.3125</v>
      </c>
      <c r="R2349">
        <v>74.025</v>
      </c>
      <c r="S2349">
        <v>3.17198093025814</v>
      </c>
      <c r="T2349">
        <v>4.37683594672</v>
      </c>
      <c r="U2349">
        <v>3.74097322286283</v>
      </c>
      <c r="V2349">
        <v>140.319068596394</v>
      </c>
      <c r="W2349">
        <v>155.071330424855</v>
      </c>
      <c r="X2349">
        <v>163.322840721984</v>
      </c>
      <c r="Y2349">
        <v>6</v>
      </c>
      <c r="Z2349">
        <v>6</v>
      </c>
      <c r="AA2349">
        <v>6</v>
      </c>
      <c r="AB2349">
        <v>29.3362522125244</v>
      </c>
    </row>
    <row r="2350" spans="1:28">
      <c r="A2350">
        <v>2020</v>
      </c>
      <c r="B2350">
        <v>8</v>
      </c>
      <c r="C2350">
        <v>3</v>
      </c>
      <c r="D2350">
        <f t="shared" si="72"/>
        <v>148</v>
      </c>
      <c r="E2350" s="5">
        <f t="shared" si="73"/>
        <v>44058</v>
      </c>
      <c r="F2350" s="2">
        <v>43910</v>
      </c>
      <c r="G2350">
        <v>4</v>
      </c>
      <c r="H2350">
        <v>15</v>
      </c>
      <c r="I2350">
        <v>19</v>
      </c>
      <c r="J2350">
        <v>28.3937519073486</v>
      </c>
      <c r="K2350">
        <v>23.74123878479</v>
      </c>
      <c r="L2350">
        <v>20.0412403106689</v>
      </c>
      <c r="M2350">
        <v>-0.0119375001173466</v>
      </c>
      <c r="N2350">
        <v>-0.0375874997116625</v>
      </c>
      <c r="O2350">
        <v>-0.054762500571087</v>
      </c>
      <c r="P2350">
        <v>82.8125</v>
      </c>
      <c r="Q2350">
        <v>77.125</v>
      </c>
      <c r="R2350">
        <v>73.9875</v>
      </c>
      <c r="S2350">
        <v>5.06753776449503</v>
      </c>
      <c r="T2350">
        <v>6.79176503843749</v>
      </c>
      <c r="U2350">
        <v>5.97812129704272</v>
      </c>
      <c r="V2350">
        <v>171.754571875043</v>
      </c>
      <c r="W2350">
        <v>184.789673841451</v>
      </c>
      <c r="X2350">
        <v>185.971956373948</v>
      </c>
      <c r="Y2350">
        <v>7</v>
      </c>
      <c r="Z2350">
        <v>7</v>
      </c>
      <c r="AA2350">
        <v>7</v>
      </c>
      <c r="AB2350">
        <v>29.1375003814697</v>
      </c>
    </row>
    <row r="2351" spans="1:28">
      <c r="A2351">
        <v>2020</v>
      </c>
      <c r="B2351">
        <v>8</v>
      </c>
      <c r="C2351">
        <v>4</v>
      </c>
      <c r="D2351">
        <f t="shared" si="72"/>
        <v>153</v>
      </c>
      <c r="E2351" s="5">
        <f t="shared" si="73"/>
        <v>44063</v>
      </c>
      <c r="F2351" s="2">
        <v>43910</v>
      </c>
      <c r="G2351">
        <v>0</v>
      </c>
      <c r="H2351">
        <v>3</v>
      </c>
      <c r="I2351">
        <v>3</v>
      </c>
      <c r="J2351">
        <v>28.0387439727783</v>
      </c>
      <c r="K2351">
        <v>23.2024982452393</v>
      </c>
      <c r="L2351">
        <v>19.1349903106689</v>
      </c>
      <c r="M2351">
        <v>-0.0160125009831972</v>
      </c>
      <c r="N2351">
        <v>-0.0386125001125038</v>
      </c>
      <c r="O2351">
        <v>-0.0470374997705221</v>
      </c>
      <c r="P2351">
        <v>82.7375</v>
      </c>
      <c r="Q2351">
        <v>76.2</v>
      </c>
      <c r="R2351">
        <v>76.3625</v>
      </c>
      <c r="S2351">
        <v>2.40359757852731</v>
      </c>
      <c r="T2351">
        <v>3.45638870168611</v>
      </c>
      <c r="U2351">
        <v>3.19597962699347</v>
      </c>
      <c r="V2351">
        <v>127.005298431171</v>
      </c>
      <c r="W2351">
        <v>138.35546380436</v>
      </c>
      <c r="X2351">
        <v>139.381521357075</v>
      </c>
      <c r="Y2351">
        <v>5</v>
      </c>
      <c r="Z2351">
        <v>6</v>
      </c>
      <c r="AA2351">
        <v>6</v>
      </c>
      <c r="AB2351">
        <v>28.5400012969971</v>
      </c>
    </row>
    <row r="2352" spans="1:28">
      <c r="A2352">
        <v>2020</v>
      </c>
      <c r="B2352">
        <v>8</v>
      </c>
      <c r="C2352">
        <v>5</v>
      </c>
      <c r="D2352">
        <f t="shared" si="72"/>
        <v>158</v>
      </c>
      <c r="E2352" s="5">
        <f t="shared" si="73"/>
        <v>44068</v>
      </c>
      <c r="F2352" s="2">
        <v>43910</v>
      </c>
      <c r="G2352">
        <v>1</v>
      </c>
      <c r="H2352">
        <v>3</v>
      </c>
      <c r="I2352">
        <v>4</v>
      </c>
      <c r="J2352">
        <v>28.3437427520752</v>
      </c>
      <c r="K2352">
        <v>23.8924900054932</v>
      </c>
      <c r="L2352">
        <v>19.5324954986572</v>
      </c>
      <c r="M2352">
        <v>-0.01401250094641</v>
      </c>
      <c r="N2352">
        <v>-0.0198375006671995</v>
      </c>
      <c r="O2352">
        <v>-0.0279374999459833</v>
      </c>
      <c r="P2352">
        <v>83.725</v>
      </c>
      <c r="Q2352">
        <v>75.85</v>
      </c>
      <c r="R2352">
        <v>76.825</v>
      </c>
      <c r="S2352">
        <v>3.88704828372207</v>
      </c>
      <c r="T2352">
        <v>5.4499681402352</v>
      </c>
      <c r="U2352">
        <v>5.65589075932569</v>
      </c>
      <c r="V2352">
        <v>172.502908588716</v>
      </c>
      <c r="W2352">
        <v>186.381687344189</v>
      </c>
      <c r="X2352">
        <v>188.004271693972</v>
      </c>
      <c r="Y2352">
        <v>7</v>
      </c>
      <c r="Z2352">
        <v>7</v>
      </c>
      <c r="AA2352">
        <v>7</v>
      </c>
      <c r="AB2352">
        <v>28.8237537384033</v>
      </c>
    </row>
    <row r="2353" spans="1:28">
      <c r="A2353">
        <v>2020</v>
      </c>
      <c r="B2353">
        <v>8</v>
      </c>
      <c r="C2353">
        <v>6</v>
      </c>
      <c r="D2353">
        <f t="shared" si="72"/>
        <v>163</v>
      </c>
      <c r="E2353" s="5">
        <f t="shared" si="73"/>
        <v>44073</v>
      </c>
      <c r="F2353" s="2">
        <v>43910</v>
      </c>
      <c r="G2353">
        <v>9</v>
      </c>
      <c r="H2353">
        <v>15</v>
      </c>
      <c r="I2353">
        <v>24</v>
      </c>
      <c r="J2353">
        <v>29.4354089101156</v>
      </c>
      <c r="K2353">
        <v>25.2104066212972</v>
      </c>
      <c r="L2353">
        <v>20.167698542277</v>
      </c>
      <c r="M2353">
        <v>0.0126354167199073</v>
      </c>
      <c r="N2353">
        <v>-0.0057708334643393</v>
      </c>
      <c r="O2353">
        <v>-0.0219270830275491</v>
      </c>
      <c r="P2353">
        <v>81.6666666666667</v>
      </c>
      <c r="Q2353">
        <v>71.125</v>
      </c>
      <c r="R2353">
        <v>72.4479166666667</v>
      </c>
      <c r="S2353">
        <v>3.37269512051058</v>
      </c>
      <c r="T2353">
        <v>4.45315186307176</v>
      </c>
      <c r="U2353">
        <v>4.67413531346926</v>
      </c>
      <c r="V2353">
        <v>212.082303642506</v>
      </c>
      <c r="W2353">
        <v>169.903366731694</v>
      </c>
      <c r="X2353">
        <v>192.558905134764</v>
      </c>
      <c r="Y2353">
        <v>8</v>
      </c>
      <c r="Z2353">
        <v>7</v>
      </c>
      <c r="AA2353">
        <v>7</v>
      </c>
      <c r="AB2353">
        <v>29.1510435740153</v>
      </c>
    </row>
    <row r="2354" spans="1:28">
      <c r="A2354">
        <v>2020</v>
      </c>
      <c r="B2354">
        <v>9</v>
      </c>
      <c r="C2354">
        <v>1</v>
      </c>
      <c r="D2354">
        <f t="shared" si="72"/>
        <v>169</v>
      </c>
      <c r="E2354" s="5">
        <f t="shared" si="73"/>
        <v>44079</v>
      </c>
      <c r="F2354" s="2">
        <v>43910</v>
      </c>
      <c r="G2354">
        <v>28</v>
      </c>
      <c r="H2354">
        <v>69</v>
      </c>
      <c r="I2354">
        <v>97</v>
      </c>
      <c r="J2354">
        <v>28.7724918365479</v>
      </c>
      <c r="K2354">
        <v>24.2487506866455</v>
      </c>
      <c r="L2354">
        <v>19.7524829864502</v>
      </c>
      <c r="M2354">
        <v>-0.0127375005744398</v>
      </c>
      <c r="N2354">
        <v>-0.0171750001143664</v>
      </c>
      <c r="O2354">
        <v>-0.0136625005397946</v>
      </c>
      <c r="P2354">
        <v>79.8125</v>
      </c>
      <c r="Q2354">
        <v>72.575</v>
      </c>
      <c r="R2354">
        <v>72.275</v>
      </c>
      <c r="S2354">
        <v>2.1490492875861</v>
      </c>
      <c r="T2354">
        <v>2.67574218548092</v>
      </c>
      <c r="U2354">
        <v>2.64308783219763</v>
      </c>
      <c r="V2354">
        <v>205.752769608961</v>
      </c>
      <c r="W2354">
        <v>122.242995986012</v>
      </c>
      <c r="X2354">
        <v>112.815329703918</v>
      </c>
      <c r="Y2354">
        <v>8</v>
      </c>
      <c r="Z2354">
        <v>5</v>
      </c>
      <c r="AA2354">
        <v>5</v>
      </c>
      <c r="AB2354">
        <v>29.1412494659424</v>
      </c>
    </row>
    <row r="2355" spans="1:28">
      <c r="A2355">
        <v>2020</v>
      </c>
      <c r="B2355">
        <v>9</v>
      </c>
      <c r="C2355">
        <v>2</v>
      </c>
      <c r="D2355">
        <f t="shared" si="72"/>
        <v>174</v>
      </c>
      <c r="E2355" s="5">
        <f t="shared" si="73"/>
        <v>44084</v>
      </c>
      <c r="F2355" s="2">
        <v>43910</v>
      </c>
      <c r="G2355">
        <v>4</v>
      </c>
      <c r="H2355">
        <v>22</v>
      </c>
      <c r="I2355">
        <v>26</v>
      </c>
      <c r="J2355">
        <v>28.5012454986572</v>
      </c>
      <c r="K2355">
        <v>24.3324848175049</v>
      </c>
      <c r="L2355">
        <v>20.0524890899658</v>
      </c>
      <c r="M2355">
        <v>-0.0034999999217689</v>
      </c>
      <c r="N2355">
        <v>-0.0109374998137355</v>
      </c>
      <c r="O2355">
        <v>-0.0175750005990267</v>
      </c>
      <c r="P2355">
        <v>82.7125</v>
      </c>
      <c r="Q2355">
        <v>71.325</v>
      </c>
      <c r="R2355">
        <v>72.35</v>
      </c>
      <c r="S2355">
        <v>3.28301838649624</v>
      </c>
      <c r="T2355">
        <v>3.90809904434575</v>
      </c>
      <c r="U2355">
        <v>2.85466567609201</v>
      </c>
      <c r="V2355">
        <v>171.683134873881</v>
      </c>
      <c r="W2355">
        <v>193.006396315708</v>
      </c>
      <c r="X2355">
        <v>207.652717562182</v>
      </c>
      <c r="Y2355">
        <v>7</v>
      </c>
      <c r="Z2355">
        <v>7</v>
      </c>
      <c r="AA2355">
        <v>8</v>
      </c>
      <c r="AB2355">
        <v>29.4000019073486</v>
      </c>
    </row>
    <row r="2356" spans="1:28">
      <c r="A2356">
        <v>2020</v>
      </c>
      <c r="B2356">
        <v>9</v>
      </c>
      <c r="C2356">
        <v>3</v>
      </c>
      <c r="D2356">
        <f t="shared" si="72"/>
        <v>179</v>
      </c>
      <c r="E2356" s="5">
        <f t="shared" si="73"/>
        <v>44089</v>
      </c>
      <c r="F2356" s="2">
        <v>43910</v>
      </c>
      <c r="G2356">
        <v>16</v>
      </c>
      <c r="H2356">
        <v>22</v>
      </c>
      <c r="I2356">
        <v>38</v>
      </c>
      <c r="J2356">
        <v>28.2962421417236</v>
      </c>
      <c r="K2356">
        <v>23.668745803833</v>
      </c>
      <c r="L2356">
        <v>19.2512454986572</v>
      </c>
      <c r="M2356">
        <v>-0.0044874996412545</v>
      </c>
      <c r="N2356">
        <v>-0.008799999882467</v>
      </c>
      <c r="O2356">
        <v>-0.0099250001367181</v>
      </c>
      <c r="P2356">
        <v>81.3625</v>
      </c>
      <c r="Q2356">
        <v>73.125</v>
      </c>
      <c r="R2356">
        <v>73.85</v>
      </c>
      <c r="S2356">
        <v>2.47385027836125</v>
      </c>
      <c r="T2356">
        <v>2.77624346300514</v>
      </c>
      <c r="U2356">
        <v>2.09814505221864</v>
      </c>
      <c r="V2356">
        <v>104.84256694829</v>
      </c>
      <c r="W2356">
        <v>120.264512986614</v>
      </c>
      <c r="X2356">
        <v>96.0486336350558</v>
      </c>
      <c r="Y2356">
        <v>4</v>
      </c>
      <c r="Z2356">
        <v>5</v>
      </c>
      <c r="AA2356">
        <v>4</v>
      </c>
      <c r="AB2356">
        <v>28.9950016021729</v>
      </c>
    </row>
    <row r="2357" spans="1:28">
      <c r="A2357">
        <v>2020</v>
      </c>
      <c r="B2357">
        <v>9</v>
      </c>
      <c r="C2357">
        <v>4</v>
      </c>
      <c r="D2357">
        <f t="shared" si="72"/>
        <v>184</v>
      </c>
      <c r="E2357" s="5">
        <f t="shared" si="73"/>
        <v>44094</v>
      </c>
      <c r="F2357" s="2">
        <v>43910</v>
      </c>
      <c r="G2357">
        <v>16</v>
      </c>
      <c r="H2357">
        <v>17</v>
      </c>
      <c r="I2357">
        <v>33</v>
      </c>
      <c r="J2357">
        <v>27.9587375640869</v>
      </c>
      <c r="K2357">
        <v>23.3037525177002</v>
      </c>
      <c r="L2357">
        <v>19.6737506866455</v>
      </c>
      <c r="M2357">
        <v>-0.0291375000961125</v>
      </c>
      <c r="N2357">
        <v>-0.0932374994736165</v>
      </c>
      <c r="O2357">
        <v>-0.119412499968894</v>
      </c>
      <c r="P2357">
        <v>86.3</v>
      </c>
      <c r="Q2357">
        <v>83.4625</v>
      </c>
      <c r="R2357">
        <v>76.9125</v>
      </c>
      <c r="S2357">
        <v>5.83690652724262</v>
      </c>
      <c r="T2357">
        <v>8.33324058859625</v>
      </c>
      <c r="U2357">
        <v>8.64855821662046</v>
      </c>
      <c r="V2357">
        <v>98.3489877380864</v>
      </c>
      <c r="W2357">
        <v>116.273643351961</v>
      </c>
      <c r="X2357">
        <v>121.033514788613</v>
      </c>
      <c r="Y2357">
        <v>4</v>
      </c>
      <c r="Z2357">
        <v>5</v>
      </c>
      <c r="AA2357">
        <v>5</v>
      </c>
      <c r="AB2357">
        <v>28.638748550415</v>
      </c>
    </row>
    <row r="2358" spans="1:28">
      <c r="A2358">
        <v>2020</v>
      </c>
      <c r="B2358">
        <v>9</v>
      </c>
      <c r="C2358">
        <v>5</v>
      </c>
      <c r="D2358">
        <f t="shared" si="72"/>
        <v>189</v>
      </c>
      <c r="E2358" s="5">
        <f t="shared" si="73"/>
        <v>44099</v>
      </c>
      <c r="F2358" s="2">
        <v>43910</v>
      </c>
      <c r="G2358">
        <v>0</v>
      </c>
      <c r="H2358">
        <v>0</v>
      </c>
      <c r="I2358">
        <v>0</v>
      </c>
      <c r="J2358">
        <v>27.6224872589111</v>
      </c>
      <c r="K2358">
        <v>23.1649890899658</v>
      </c>
      <c r="L2358">
        <v>19.2149875640869</v>
      </c>
      <c r="M2358">
        <v>-0.0133625014219433</v>
      </c>
      <c r="N2358">
        <v>-0.0192500001896406</v>
      </c>
      <c r="O2358">
        <v>-0.012524999899324</v>
      </c>
      <c r="P2358">
        <v>84.6625</v>
      </c>
      <c r="Q2358">
        <v>72.6375</v>
      </c>
      <c r="R2358">
        <v>69.55</v>
      </c>
      <c r="S2358">
        <v>2.9631248764582</v>
      </c>
      <c r="T2358">
        <v>3.33758547807778</v>
      </c>
      <c r="U2358">
        <v>2.40469443984446</v>
      </c>
      <c r="V2358">
        <v>95.3194961419125</v>
      </c>
      <c r="W2358">
        <v>111.944400283796</v>
      </c>
      <c r="X2358">
        <v>106.658401173982</v>
      </c>
      <c r="Y2358">
        <v>4</v>
      </c>
      <c r="Z2358">
        <v>5</v>
      </c>
      <c r="AA2358">
        <v>5</v>
      </c>
      <c r="AB2358">
        <v>28.4950000762939</v>
      </c>
    </row>
    <row r="2359" spans="1:28">
      <c r="A2359">
        <v>2020</v>
      </c>
      <c r="B2359">
        <v>9</v>
      </c>
      <c r="C2359">
        <v>6</v>
      </c>
      <c r="D2359">
        <f t="shared" si="72"/>
        <v>194</v>
      </c>
      <c r="E2359" s="5">
        <f t="shared" si="73"/>
        <v>44104</v>
      </c>
      <c r="F2359" s="2">
        <v>43910</v>
      </c>
      <c r="G2359">
        <v>0</v>
      </c>
      <c r="H2359">
        <v>0</v>
      </c>
      <c r="I2359">
        <v>0</v>
      </c>
      <c r="J2359">
        <v>28.132483291626</v>
      </c>
      <c r="K2359">
        <v>23.6300006866455</v>
      </c>
      <c r="L2359">
        <v>19.7437397003174</v>
      </c>
      <c r="M2359">
        <v>0.0008499984862282</v>
      </c>
      <c r="N2359">
        <v>-0.0353374997153878</v>
      </c>
      <c r="O2359">
        <v>-0.040612500696443</v>
      </c>
      <c r="P2359">
        <v>84.55</v>
      </c>
      <c r="Q2359">
        <v>76.275</v>
      </c>
      <c r="R2359">
        <v>73.825</v>
      </c>
      <c r="S2359">
        <v>3.31064795363322</v>
      </c>
      <c r="T2359">
        <v>3.96971942930087</v>
      </c>
      <c r="U2359">
        <v>2.91987365300831</v>
      </c>
      <c r="V2359">
        <v>98.9617858399919</v>
      </c>
      <c r="W2359">
        <v>116.387767132324</v>
      </c>
      <c r="X2359">
        <v>107.399272255863</v>
      </c>
      <c r="Y2359">
        <v>4</v>
      </c>
      <c r="Z2359">
        <v>5</v>
      </c>
      <c r="AA2359">
        <v>5</v>
      </c>
      <c r="AB2359">
        <v>28.526248550415</v>
      </c>
    </row>
    <row r="2360" spans="1:28">
      <c r="A2360">
        <v>2020</v>
      </c>
      <c r="B2360">
        <v>10</v>
      </c>
      <c r="C2360">
        <v>1</v>
      </c>
      <c r="D2360">
        <f t="shared" si="72"/>
        <v>199</v>
      </c>
      <c r="E2360" s="5">
        <f t="shared" si="73"/>
        <v>44109</v>
      </c>
      <c r="F2360" s="2">
        <v>43910</v>
      </c>
      <c r="G2360">
        <v>0</v>
      </c>
      <c r="H2360">
        <v>0</v>
      </c>
      <c r="I2360">
        <v>0</v>
      </c>
      <c r="J2360">
        <v>27.2012271881104</v>
      </c>
      <c r="K2360">
        <v>22.6799900054932</v>
      </c>
      <c r="L2360">
        <v>19.0412372589111</v>
      </c>
      <c r="M2360">
        <v>-0.0073625006945803</v>
      </c>
      <c r="N2360">
        <v>-0.0245499997632578</v>
      </c>
      <c r="O2360">
        <v>-0.0309500007890165</v>
      </c>
      <c r="P2360">
        <v>85.4625</v>
      </c>
      <c r="Q2360">
        <v>76.25</v>
      </c>
      <c r="R2360">
        <v>72.075</v>
      </c>
      <c r="S2360">
        <v>5.65712340725646</v>
      </c>
      <c r="T2360">
        <v>7.39574516360243</v>
      </c>
      <c r="U2360">
        <v>6.74800162029546</v>
      </c>
      <c r="V2360">
        <v>72.376686023533</v>
      </c>
      <c r="W2360">
        <v>87.3574780102863</v>
      </c>
      <c r="X2360">
        <v>82.8261748928428</v>
      </c>
      <c r="Y2360">
        <v>3</v>
      </c>
      <c r="Z2360">
        <v>4</v>
      </c>
      <c r="AA2360">
        <v>4</v>
      </c>
      <c r="AB2360">
        <v>28.0937519073486</v>
      </c>
    </row>
    <row r="2361" spans="1:28">
      <c r="A2361">
        <v>2020</v>
      </c>
      <c r="B2361">
        <v>10</v>
      </c>
      <c r="C2361">
        <v>2</v>
      </c>
      <c r="D2361">
        <f t="shared" si="72"/>
        <v>204</v>
      </c>
      <c r="E2361" s="5">
        <f t="shared" si="73"/>
        <v>44114</v>
      </c>
      <c r="F2361" s="2">
        <v>43910</v>
      </c>
      <c r="G2361">
        <v>0</v>
      </c>
      <c r="H2361">
        <v>0</v>
      </c>
      <c r="I2361">
        <v>0</v>
      </c>
      <c r="J2361">
        <v>25.9437366485596</v>
      </c>
      <c r="K2361">
        <v>20.5687412261963</v>
      </c>
      <c r="L2361">
        <v>16.958736038208</v>
      </c>
      <c r="M2361">
        <v>-0.0264500008663163</v>
      </c>
      <c r="N2361">
        <v>-0.0878124994691461</v>
      </c>
      <c r="O2361">
        <v>-0.102375001832843</v>
      </c>
      <c r="P2361">
        <v>84.7375</v>
      </c>
      <c r="Q2361">
        <v>92.925</v>
      </c>
      <c r="R2361">
        <v>83.7375</v>
      </c>
      <c r="S2361">
        <v>11.7589998900864</v>
      </c>
      <c r="T2361">
        <v>15.5575029743974</v>
      </c>
      <c r="U2361">
        <v>13.9462449656216</v>
      </c>
      <c r="V2361">
        <v>53.7987706397542</v>
      </c>
      <c r="W2361">
        <v>64.8533939986856</v>
      </c>
      <c r="X2361">
        <v>78.5835822577692</v>
      </c>
      <c r="Y2361">
        <v>3</v>
      </c>
      <c r="Z2361">
        <v>3</v>
      </c>
      <c r="AA2361">
        <v>4</v>
      </c>
      <c r="AB2361">
        <v>27.1412509918213</v>
      </c>
    </row>
    <row r="2362" spans="1:28">
      <c r="A2362">
        <v>2020</v>
      </c>
      <c r="B2362">
        <v>10</v>
      </c>
      <c r="C2362">
        <v>3</v>
      </c>
      <c r="D2362">
        <f t="shared" si="72"/>
        <v>209</v>
      </c>
      <c r="E2362" s="5">
        <f t="shared" si="73"/>
        <v>44119</v>
      </c>
      <c r="F2362" s="2">
        <v>43910</v>
      </c>
      <c r="G2362">
        <v>0</v>
      </c>
      <c r="H2362">
        <v>0</v>
      </c>
      <c r="I2362">
        <v>0</v>
      </c>
      <c r="J2362">
        <v>26.4524799346924</v>
      </c>
      <c r="K2362">
        <v>21.7249881744385</v>
      </c>
      <c r="L2362">
        <v>18.0812366485596</v>
      </c>
      <c r="M2362">
        <v>-0.014975000632694</v>
      </c>
      <c r="N2362">
        <v>-0.124787500873208</v>
      </c>
      <c r="O2362">
        <v>-0.160249997861683</v>
      </c>
      <c r="P2362">
        <v>89</v>
      </c>
      <c r="Q2362">
        <v>92.15</v>
      </c>
      <c r="R2362">
        <v>87.225</v>
      </c>
      <c r="S2362">
        <v>8.89864458880398</v>
      </c>
      <c r="T2362">
        <v>12.8670717783304</v>
      </c>
      <c r="U2362">
        <v>12.5834653989206</v>
      </c>
      <c r="V2362">
        <v>68.2843188921682</v>
      </c>
      <c r="W2362">
        <v>80.6509429907764</v>
      </c>
      <c r="X2362">
        <v>95.2366577962748</v>
      </c>
      <c r="Y2362">
        <v>3</v>
      </c>
      <c r="Z2362">
        <v>4</v>
      </c>
      <c r="AA2362">
        <v>4</v>
      </c>
      <c r="AB2362">
        <v>27.3050022125244</v>
      </c>
    </row>
    <row r="2363" spans="1:28">
      <c r="A2363">
        <v>2020</v>
      </c>
      <c r="B2363">
        <v>10</v>
      </c>
      <c r="C2363">
        <v>4</v>
      </c>
      <c r="D2363">
        <f t="shared" si="72"/>
        <v>214</v>
      </c>
      <c r="E2363" s="5">
        <f t="shared" si="73"/>
        <v>44124</v>
      </c>
      <c r="F2363" s="2">
        <v>43910</v>
      </c>
      <c r="G2363">
        <v>0</v>
      </c>
      <c r="H2363">
        <v>0</v>
      </c>
      <c r="I2363">
        <v>0</v>
      </c>
      <c r="J2363">
        <v>25.7549900054932</v>
      </c>
      <c r="K2363">
        <v>20.8324909210205</v>
      </c>
      <c r="L2363">
        <v>17.0874866485596</v>
      </c>
      <c r="M2363">
        <v>-0.0244750017067418</v>
      </c>
      <c r="N2363">
        <v>-0.111825000680983</v>
      </c>
      <c r="O2363">
        <v>-0.147399999760091</v>
      </c>
      <c r="P2363">
        <v>84.8375</v>
      </c>
      <c r="Q2363">
        <v>90.825</v>
      </c>
      <c r="R2363">
        <v>89.65</v>
      </c>
      <c r="S2363">
        <v>11.8382199112807</v>
      </c>
      <c r="T2363">
        <v>16.3194083168162</v>
      </c>
      <c r="U2363">
        <v>14.776224798416</v>
      </c>
      <c r="V2363">
        <v>54.490874177458</v>
      </c>
      <c r="W2363">
        <v>67.4196116579617</v>
      </c>
      <c r="X2363">
        <v>85.5422274184325</v>
      </c>
      <c r="Y2363">
        <v>3</v>
      </c>
      <c r="Z2363">
        <v>3</v>
      </c>
      <c r="AA2363">
        <v>4</v>
      </c>
      <c r="AB2363">
        <v>26.2274997711182</v>
      </c>
    </row>
    <row r="2364" spans="1:28">
      <c r="A2364">
        <v>2020</v>
      </c>
      <c r="B2364">
        <v>10</v>
      </c>
      <c r="C2364">
        <v>5</v>
      </c>
      <c r="D2364">
        <f t="shared" si="72"/>
        <v>219</v>
      </c>
      <c r="E2364" s="5">
        <f t="shared" si="73"/>
        <v>44129</v>
      </c>
      <c r="F2364" s="2">
        <v>43910</v>
      </c>
      <c r="G2364">
        <v>0</v>
      </c>
      <c r="H2364">
        <v>0</v>
      </c>
      <c r="I2364">
        <v>0</v>
      </c>
      <c r="J2364">
        <v>24.0174808502197</v>
      </c>
      <c r="K2364">
        <v>18.7412342071533</v>
      </c>
      <c r="L2364">
        <v>15.6887302398682</v>
      </c>
      <c r="M2364">
        <v>0.0078250002596178</v>
      </c>
      <c r="N2364">
        <v>-0.0298124995781109</v>
      </c>
      <c r="O2364">
        <v>-0.050587499467656</v>
      </c>
      <c r="P2364">
        <v>83.1</v>
      </c>
      <c r="Q2364">
        <v>89.775</v>
      </c>
      <c r="R2364">
        <v>88.8875</v>
      </c>
      <c r="S2364">
        <v>8.92200898668319</v>
      </c>
      <c r="T2364">
        <v>11.4785489066677</v>
      </c>
      <c r="U2364">
        <v>10.0853922417414</v>
      </c>
      <c r="V2364">
        <v>89.9470793605776</v>
      </c>
      <c r="W2364">
        <v>36.3057795681636</v>
      </c>
      <c r="X2364">
        <v>53.9610608743905</v>
      </c>
      <c r="Y2364">
        <v>4</v>
      </c>
      <c r="Z2364">
        <v>2</v>
      </c>
      <c r="AA2364">
        <v>3</v>
      </c>
      <c r="AB2364">
        <v>25.1962451934814</v>
      </c>
    </row>
    <row r="2365" spans="1:28">
      <c r="A2365">
        <v>2020</v>
      </c>
      <c r="B2365">
        <v>10</v>
      </c>
      <c r="C2365">
        <v>6</v>
      </c>
      <c r="D2365">
        <f t="shared" si="72"/>
        <v>224</v>
      </c>
      <c r="E2365" s="5">
        <f t="shared" si="73"/>
        <v>44134</v>
      </c>
      <c r="F2365" s="2">
        <v>43910</v>
      </c>
      <c r="G2365">
        <v>0</v>
      </c>
      <c r="H2365">
        <v>0</v>
      </c>
      <c r="I2365">
        <v>0</v>
      </c>
      <c r="J2365">
        <v>24.9666525522868</v>
      </c>
      <c r="K2365">
        <v>20.248940149943</v>
      </c>
      <c r="L2365">
        <v>16.920815149943</v>
      </c>
      <c r="M2365">
        <v>-0.0259062504434648</v>
      </c>
      <c r="N2365">
        <v>-0.0787916661356576</v>
      </c>
      <c r="O2365">
        <v>-0.0941249994405856</v>
      </c>
      <c r="P2365">
        <v>87.5625</v>
      </c>
      <c r="Q2365">
        <v>92.96875</v>
      </c>
      <c r="R2365">
        <v>86.4791666666667</v>
      </c>
      <c r="S2365">
        <v>10.7327713775802</v>
      </c>
      <c r="T2365">
        <v>14.7228759476182</v>
      </c>
      <c r="U2365">
        <v>13.9642397816943</v>
      </c>
      <c r="V2365">
        <v>60.7485437579113</v>
      </c>
      <c r="W2365">
        <v>75.8006665544583</v>
      </c>
      <c r="X2365">
        <v>84.1580041159445</v>
      </c>
      <c r="Y2365">
        <v>3</v>
      </c>
      <c r="Z2365">
        <v>4</v>
      </c>
      <c r="AA2365">
        <v>4</v>
      </c>
      <c r="AB2365">
        <v>26.0010471343994</v>
      </c>
    </row>
    <row r="2366" spans="1:28">
      <c r="A2366">
        <v>2020</v>
      </c>
      <c r="B2366">
        <v>11</v>
      </c>
      <c r="C2366">
        <v>1</v>
      </c>
      <c r="D2366">
        <f t="shared" si="72"/>
        <v>230</v>
      </c>
      <c r="E2366" s="5">
        <f t="shared" si="73"/>
        <v>44140</v>
      </c>
      <c r="F2366" s="2">
        <v>43910</v>
      </c>
      <c r="G2366">
        <v>0</v>
      </c>
      <c r="H2366">
        <v>0</v>
      </c>
      <c r="I2366">
        <v>0</v>
      </c>
      <c r="J2366">
        <v>23.7362400054932</v>
      </c>
      <c r="K2366">
        <v>18.6912342071533</v>
      </c>
      <c r="L2366">
        <v>15.3987354278564</v>
      </c>
      <c r="M2366">
        <v>0.0021624999120831</v>
      </c>
      <c r="N2366">
        <v>-0.0230375002254732</v>
      </c>
      <c r="O2366">
        <v>-0.0152125003514811</v>
      </c>
      <c r="P2366">
        <v>80.9125</v>
      </c>
      <c r="Q2366">
        <v>86.7375</v>
      </c>
      <c r="R2366">
        <v>81.025</v>
      </c>
      <c r="S2366">
        <v>10.0974394530907</v>
      </c>
      <c r="T2366">
        <v>12.8559232579126</v>
      </c>
      <c r="U2366">
        <v>11.4563264979214</v>
      </c>
      <c r="V2366">
        <v>38.4837837472796</v>
      </c>
      <c r="W2366">
        <v>51.8837194600939</v>
      </c>
      <c r="X2366">
        <v>60.2044434240154</v>
      </c>
      <c r="Y2366">
        <v>2</v>
      </c>
      <c r="Z2366">
        <v>3</v>
      </c>
      <c r="AA2366">
        <v>3</v>
      </c>
      <c r="AB2366">
        <v>25.2162464141846</v>
      </c>
    </row>
    <row r="2367" spans="1:28">
      <c r="A2367">
        <v>2020</v>
      </c>
      <c r="B2367">
        <v>11</v>
      </c>
      <c r="C2367">
        <v>2</v>
      </c>
      <c r="D2367">
        <f t="shared" si="72"/>
        <v>235</v>
      </c>
      <c r="E2367" s="5">
        <f t="shared" si="73"/>
        <v>44145</v>
      </c>
      <c r="F2367" s="2">
        <v>43910</v>
      </c>
      <c r="G2367">
        <v>0</v>
      </c>
      <c r="H2367">
        <v>0</v>
      </c>
      <c r="I2367">
        <v>0</v>
      </c>
      <c r="J2367">
        <v>24.2137409210205</v>
      </c>
      <c r="K2367">
        <v>19.3512363433838</v>
      </c>
      <c r="L2367">
        <v>15.6049839019775</v>
      </c>
      <c r="M2367">
        <v>-0.030062499595806</v>
      </c>
      <c r="N2367">
        <v>-0.0604249999392778</v>
      </c>
      <c r="O2367">
        <v>-0.0649000001838431</v>
      </c>
      <c r="P2367">
        <v>78.2125</v>
      </c>
      <c r="Q2367">
        <v>81</v>
      </c>
      <c r="R2367">
        <v>85.725</v>
      </c>
      <c r="S2367">
        <v>10.852692102843</v>
      </c>
      <c r="T2367">
        <v>14.2481461780501</v>
      </c>
      <c r="U2367">
        <v>11.8780259615915</v>
      </c>
      <c r="V2367">
        <v>36.2945645605042</v>
      </c>
      <c r="W2367">
        <v>51.0495064677138</v>
      </c>
      <c r="X2367">
        <v>61.94940964994</v>
      </c>
      <c r="Y2367">
        <v>2</v>
      </c>
      <c r="Z2367">
        <v>3</v>
      </c>
      <c r="AA2367">
        <v>3</v>
      </c>
      <c r="AB2367">
        <v>25.0800022125244</v>
      </c>
    </row>
    <row r="2368" spans="1:28">
      <c r="A2368">
        <v>2020</v>
      </c>
      <c r="B2368">
        <v>11</v>
      </c>
      <c r="C2368">
        <v>3</v>
      </c>
      <c r="D2368">
        <f t="shared" si="72"/>
        <v>240</v>
      </c>
      <c r="E2368" s="5">
        <f t="shared" si="73"/>
        <v>44150</v>
      </c>
      <c r="F2368" s="2">
        <v>43910</v>
      </c>
      <c r="G2368">
        <v>0</v>
      </c>
      <c r="H2368">
        <v>0</v>
      </c>
      <c r="I2368">
        <v>0</v>
      </c>
      <c r="J2368">
        <v>23.4699878692627</v>
      </c>
      <c r="K2368">
        <v>18.7287296295166</v>
      </c>
      <c r="L2368">
        <v>15.6999805450439</v>
      </c>
      <c r="M2368">
        <v>-0.0307500005234033</v>
      </c>
      <c r="N2368">
        <v>-0.092325000371784</v>
      </c>
      <c r="O2368">
        <v>-0.107224998250604</v>
      </c>
      <c r="P2368">
        <v>84.3</v>
      </c>
      <c r="Q2368">
        <v>90.35</v>
      </c>
      <c r="R2368">
        <v>88.0375</v>
      </c>
      <c r="S2368">
        <v>11.6520392899389</v>
      </c>
      <c r="T2368">
        <v>15.7181763711109</v>
      </c>
      <c r="U2368">
        <v>14.1056301761375</v>
      </c>
      <c r="V2368">
        <v>50.1809095712771</v>
      </c>
      <c r="W2368">
        <v>67.7675828564887</v>
      </c>
      <c r="X2368">
        <v>83.5554197604413</v>
      </c>
      <c r="Y2368">
        <v>3</v>
      </c>
      <c r="Z2368">
        <v>3</v>
      </c>
      <c r="AA2368">
        <v>4</v>
      </c>
      <c r="AB2368">
        <v>24.6562503814697</v>
      </c>
    </row>
    <row r="2369" spans="1:28">
      <c r="A2369">
        <v>2020</v>
      </c>
      <c r="B2369">
        <v>11</v>
      </c>
      <c r="C2369">
        <v>4</v>
      </c>
      <c r="D2369">
        <f t="shared" si="72"/>
        <v>245</v>
      </c>
      <c r="E2369" s="5">
        <f t="shared" si="73"/>
        <v>44155</v>
      </c>
      <c r="F2369" s="2">
        <v>43910</v>
      </c>
      <c r="G2369">
        <v>0</v>
      </c>
      <c r="H2369">
        <v>0</v>
      </c>
      <c r="I2369">
        <v>0</v>
      </c>
      <c r="J2369">
        <v>23.8324863433838</v>
      </c>
      <c r="K2369">
        <v>20.1512317657471</v>
      </c>
      <c r="L2369">
        <v>17.4399921417236</v>
      </c>
      <c r="M2369">
        <v>-0.0057999996235594</v>
      </c>
      <c r="N2369">
        <v>0.0255500002065673</v>
      </c>
      <c r="O2369">
        <v>0.0442749997950159</v>
      </c>
      <c r="P2369">
        <v>89.3625</v>
      </c>
      <c r="Q2369">
        <v>84.4125</v>
      </c>
      <c r="R2369">
        <v>72.7875</v>
      </c>
      <c r="S2369">
        <v>3.78316714164834</v>
      </c>
      <c r="T2369">
        <v>4.66507925244804</v>
      </c>
      <c r="U2369">
        <v>3.56009312198133</v>
      </c>
      <c r="V2369">
        <v>61.360006496391</v>
      </c>
      <c r="W2369">
        <v>100.473032046173</v>
      </c>
      <c r="X2369">
        <v>102.962415989689</v>
      </c>
      <c r="Y2369">
        <v>3</v>
      </c>
      <c r="Z2369">
        <v>4</v>
      </c>
      <c r="AA2369">
        <v>4</v>
      </c>
      <c r="AB2369">
        <v>24.7075000762939</v>
      </c>
    </row>
    <row r="2370" spans="1:28">
      <c r="A2370">
        <v>2020</v>
      </c>
      <c r="B2370">
        <v>11</v>
      </c>
      <c r="C2370">
        <v>5</v>
      </c>
      <c r="D2370">
        <f t="shared" si="72"/>
        <v>250</v>
      </c>
      <c r="E2370" s="5">
        <f t="shared" si="73"/>
        <v>44160</v>
      </c>
      <c r="F2370" s="2">
        <v>43910</v>
      </c>
      <c r="G2370">
        <v>0</v>
      </c>
      <c r="H2370">
        <v>0</v>
      </c>
      <c r="I2370">
        <v>0</v>
      </c>
      <c r="J2370">
        <v>24.1024890899658</v>
      </c>
      <c r="K2370">
        <v>19.7662265777588</v>
      </c>
      <c r="L2370">
        <v>16.369983291626</v>
      </c>
      <c r="M2370">
        <v>-0.0257500010542572</v>
      </c>
      <c r="N2370">
        <v>-0.0267750001628883</v>
      </c>
      <c r="O2370">
        <v>-0.0024000119883567</v>
      </c>
      <c r="P2370">
        <v>87</v>
      </c>
      <c r="Q2370">
        <v>85.2375</v>
      </c>
      <c r="R2370">
        <v>64.5875</v>
      </c>
      <c r="S2370">
        <v>7.75584454874105</v>
      </c>
      <c r="T2370">
        <v>9.88267266333265</v>
      </c>
      <c r="U2370">
        <v>8.21404299443881</v>
      </c>
      <c r="V2370">
        <v>65.3703072529571</v>
      </c>
      <c r="W2370">
        <v>84.1958819228049</v>
      </c>
      <c r="X2370">
        <v>89.7895039359774</v>
      </c>
      <c r="Y2370">
        <v>3</v>
      </c>
      <c r="Z2370">
        <v>4</v>
      </c>
      <c r="AA2370">
        <v>4</v>
      </c>
      <c r="AB2370">
        <v>25.0112537384033</v>
      </c>
    </row>
    <row r="2371" spans="1:28">
      <c r="A2371">
        <v>2020</v>
      </c>
      <c r="B2371">
        <v>11</v>
      </c>
      <c r="C2371">
        <v>6</v>
      </c>
      <c r="D2371">
        <f t="shared" ref="D2371:D2434" si="74">E2371-F2371</f>
        <v>255</v>
      </c>
      <c r="E2371" s="5">
        <f t="shared" ref="E2371:E2434" si="75">DATE(A2371,B2371,C2371*5)</f>
        <v>44165</v>
      </c>
      <c r="F2371" s="2">
        <v>43910</v>
      </c>
      <c r="G2371">
        <v>0</v>
      </c>
      <c r="H2371">
        <v>0</v>
      </c>
      <c r="I2371">
        <v>0</v>
      </c>
      <c r="J2371">
        <v>22.00998878479</v>
      </c>
      <c r="K2371">
        <v>17.0362354278564</v>
      </c>
      <c r="L2371">
        <v>14.5862354278564</v>
      </c>
      <c r="M2371">
        <v>-0.0277124994434416</v>
      </c>
      <c r="N2371">
        <v>-0.046600000327453</v>
      </c>
      <c r="O2371">
        <v>-0.0299500000663102</v>
      </c>
      <c r="P2371">
        <v>81.125</v>
      </c>
      <c r="Q2371">
        <v>88.175</v>
      </c>
      <c r="R2371">
        <v>73.2375</v>
      </c>
      <c r="S2371">
        <v>12.0206436969387</v>
      </c>
      <c r="T2371">
        <v>14.4955881821575</v>
      </c>
      <c r="U2371">
        <v>12.0155841870179</v>
      </c>
      <c r="V2371">
        <v>44.4396397202905</v>
      </c>
      <c r="W2371">
        <v>58.5440701806535</v>
      </c>
      <c r="X2371">
        <v>70.285526498912</v>
      </c>
      <c r="Y2371">
        <v>2</v>
      </c>
      <c r="Z2371">
        <v>3</v>
      </c>
      <c r="AA2371">
        <v>3</v>
      </c>
      <c r="AB2371">
        <v>23.4287509918213</v>
      </c>
    </row>
    <row r="2372" spans="1:28">
      <c r="A2372">
        <v>2020</v>
      </c>
      <c r="B2372">
        <v>12</v>
      </c>
      <c r="C2372">
        <v>1</v>
      </c>
      <c r="D2372">
        <f t="shared" si="74"/>
        <v>260</v>
      </c>
      <c r="E2372" s="5">
        <f t="shared" si="75"/>
        <v>44170</v>
      </c>
      <c r="F2372" s="2">
        <v>43910</v>
      </c>
      <c r="G2372">
        <v>0</v>
      </c>
      <c r="H2372">
        <v>0</v>
      </c>
      <c r="I2372">
        <v>0</v>
      </c>
      <c r="J2372">
        <v>19.5674884796143</v>
      </c>
      <c r="K2372">
        <v>13.9424884796143</v>
      </c>
      <c r="L2372">
        <v>12.144983291626</v>
      </c>
      <c r="M2372">
        <v>-0.0043750001583248</v>
      </c>
      <c r="N2372">
        <v>0.0135624992195517</v>
      </c>
      <c r="O2372">
        <v>0.0379999864380807</v>
      </c>
      <c r="P2372">
        <v>79.925</v>
      </c>
      <c r="Q2372">
        <v>88.8375</v>
      </c>
      <c r="R2372">
        <v>67.9875</v>
      </c>
      <c r="S2372">
        <v>11.5754912394529</v>
      </c>
      <c r="T2372">
        <v>12.6172291444056</v>
      </c>
      <c r="U2372">
        <v>9.58340337176565</v>
      </c>
      <c r="V2372">
        <v>33.4623661014649</v>
      </c>
      <c r="W2372">
        <v>43.7662487205898</v>
      </c>
      <c r="X2372">
        <v>52.3632891128803</v>
      </c>
      <c r="Y2372">
        <v>2</v>
      </c>
      <c r="Z2372">
        <v>2</v>
      </c>
      <c r="AA2372">
        <v>3</v>
      </c>
      <c r="AB2372">
        <v>21.3925022125244</v>
      </c>
    </row>
    <row r="2373" spans="1:28">
      <c r="A2373">
        <v>2020</v>
      </c>
      <c r="B2373">
        <v>12</v>
      </c>
      <c r="C2373">
        <v>2</v>
      </c>
      <c r="D2373">
        <f t="shared" si="74"/>
        <v>265</v>
      </c>
      <c r="E2373" s="5">
        <f t="shared" si="75"/>
        <v>44175</v>
      </c>
      <c r="F2373" s="2">
        <v>43910</v>
      </c>
      <c r="G2373">
        <v>0</v>
      </c>
      <c r="H2373">
        <v>0</v>
      </c>
      <c r="I2373">
        <v>0</v>
      </c>
      <c r="J2373">
        <v>20.3812351226807</v>
      </c>
      <c r="K2373">
        <v>15.7862323760986</v>
      </c>
      <c r="L2373">
        <v>13.8187366485596</v>
      </c>
      <c r="M2373">
        <v>0.0100874989992008</v>
      </c>
      <c r="N2373">
        <v>-0.0141750002745539</v>
      </c>
      <c r="O2373">
        <v>-0.0218625003006309</v>
      </c>
      <c r="P2373">
        <v>84.5875</v>
      </c>
      <c r="Q2373">
        <v>90.125</v>
      </c>
      <c r="R2373">
        <v>89.6125</v>
      </c>
      <c r="S2373">
        <v>9.11050727155767</v>
      </c>
      <c r="T2373">
        <v>9.74551701814962</v>
      </c>
      <c r="U2373">
        <v>6.11542836704814</v>
      </c>
      <c r="V2373">
        <v>31.2841719335047</v>
      </c>
      <c r="W2373">
        <v>53.3207975204573</v>
      </c>
      <c r="X2373">
        <v>80.6466338716799</v>
      </c>
      <c r="Y2373">
        <v>2</v>
      </c>
      <c r="Z2373">
        <v>3</v>
      </c>
      <c r="AA2373">
        <v>4</v>
      </c>
      <c r="AB2373">
        <v>21.8737552642822</v>
      </c>
    </row>
    <row r="2374" spans="1:28">
      <c r="A2374">
        <v>2020</v>
      </c>
      <c r="B2374">
        <v>12</v>
      </c>
      <c r="C2374">
        <v>3</v>
      </c>
      <c r="D2374">
        <f t="shared" si="74"/>
        <v>270</v>
      </c>
      <c r="E2374" s="5">
        <f t="shared" si="75"/>
        <v>44180</v>
      </c>
      <c r="F2374" s="2">
        <v>43910</v>
      </c>
      <c r="G2374">
        <v>0</v>
      </c>
      <c r="H2374">
        <v>0</v>
      </c>
      <c r="I2374">
        <v>0</v>
      </c>
      <c r="J2374">
        <v>21.9749805450439</v>
      </c>
      <c r="K2374">
        <v>18.238733291626</v>
      </c>
      <c r="L2374">
        <v>15.3837345123291</v>
      </c>
      <c r="M2374">
        <v>-0.0006124997977167</v>
      </c>
      <c r="N2374">
        <v>-0.0142375005292706</v>
      </c>
      <c r="O2374">
        <v>0.0003500005695968</v>
      </c>
      <c r="P2374">
        <v>88.025</v>
      </c>
      <c r="Q2374">
        <v>89.0375</v>
      </c>
      <c r="R2374">
        <v>87.375</v>
      </c>
      <c r="S2374">
        <v>7.58670087422849</v>
      </c>
      <c r="T2374">
        <v>8.3128542563488</v>
      </c>
      <c r="U2374">
        <v>4.39110852812062</v>
      </c>
      <c r="V2374">
        <v>60.5981824095229</v>
      </c>
      <c r="W2374">
        <v>87.8428015512563</v>
      </c>
      <c r="X2374">
        <v>102.574587269029</v>
      </c>
      <c r="Y2374">
        <v>3</v>
      </c>
      <c r="Z2374">
        <v>4</v>
      </c>
      <c r="AA2374">
        <v>4</v>
      </c>
      <c r="AB2374">
        <v>22.8712482452393</v>
      </c>
    </row>
    <row r="2375" spans="1:28">
      <c r="A2375">
        <v>2020</v>
      </c>
      <c r="B2375">
        <v>12</v>
      </c>
      <c r="C2375">
        <v>4</v>
      </c>
      <c r="D2375">
        <f t="shared" si="74"/>
        <v>275</v>
      </c>
      <c r="E2375" s="5">
        <f t="shared" si="75"/>
        <v>44185</v>
      </c>
      <c r="F2375" s="2">
        <v>43910</v>
      </c>
      <c r="G2375">
        <v>0</v>
      </c>
      <c r="H2375">
        <v>0</v>
      </c>
      <c r="I2375">
        <v>0</v>
      </c>
      <c r="J2375">
        <v>18.0924854278564</v>
      </c>
      <c r="K2375">
        <v>13.4612308502197</v>
      </c>
      <c r="L2375">
        <v>12.7174823760986</v>
      </c>
      <c r="M2375">
        <v>-0.0141124999383464</v>
      </c>
      <c r="N2375">
        <v>-0.0224249989725649</v>
      </c>
      <c r="O2375">
        <v>-0.0051249994896352</v>
      </c>
      <c r="P2375">
        <v>85.825</v>
      </c>
      <c r="Q2375">
        <v>94.4</v>
      </c>
      <c r="R2375">
        <v>90.875</v>
      </c>
      <c r="S2375">
        <v>12.519355968698</v>
      </c>
      <c r="T2375">
        <v>13.1240533249806</v>
      </c>
      <c r="U2375">
        <v>8.36897475974874</v>
      </c>
      <c r="V2375">
        <v>27.6289135740976</v>
      </c>
      <c r="W2375">
        <v>44.2810100874442</v>
      </c>
      <c r="X2375">
        <v>67.5052320984936</v>
      </c>
      <c r="Y2375">
        <v>2</v>
      </c>
      <c r="Z2375">
        <v>2</v>
      </c>
      <c r="AA2375">
        <v>3</v>
      </c>
      <c r="AB2375">
        <v>19.7562503814697</v>
      </c>
    </row>
    <row r="2376" spans="1:28">
      <c r="A2376">
        <v>2020</v>
      </c>
      <c r="B2376">
        <v>12</v>
      </c>
      <c r="C2376">
        <v>5</v>
      </c>
      <c r="D2376">
        <f t="shared" si="74"/>
        <v>280</v>
      </c>
      <c r="E2376" s="5">
        <f t="shared" si="75"/>
        <v>44190</v>
      </c>
      <c r="F2376" s="2">
        <v>43910</v>
      </c>
      <c r="G2376">
        <v>0</v>
      </c>
      <c r="H2376">
        <v>0</v>
      </c>
      <c r="I2376">
        <v>0</v>
      </c>
      <c r="J2376">
        <v>19.8837421417236</v>
      </c>
      <c r="K2376">
        <v>15.5287372589111</v>
      </c>
      <c r="L2376">
        <v>13.5849903106689</v>
      </c>
      <c r="M2376">
        <v>0.0052499999292194</v>
      </c>
      <c r="N2376">
        <v>-0.0242249998496845</v>
      </c>
      <c r="O2376">
        <v>-0.0257749991491437</v>
      </c>
      <c r="P2376">
        <v>87.95</v>
      </c>
      <c r="Q2376">
        <v>93.425</v>
      </c>
      <c r="R2376">
        <v>91.725</v>
      </c>
      <c r="S2376">
        <v>8.69051085373811</v>
      </c>
      <c r="T2376">
        <v>9.52635013765155</v>
      </c>
      <c r="U2376">
        <v>6.34644450558649</v>
      </c>
      <c r="V2376">
        <v>36.8095817632501</v>
      </c>
      <c r="W2376">
        <v>60.4978858888933</v>
      </c>
      <c r="X2376">
        <v>83.7287347344324</v>
      </c>
      <c r="Y2376">
        <v>2</v>
      </c>
      <c r="Z2376">
        <v>3</v>
      </c>
      <c r="AA2376">
        <v>4</v>
      </c>
      <c r="AB2376">
        <v>21.2687473297119</v>
      </c>
    </row>
    <row r="2377" spans="1:28">
      <c r="A2377">
        <v>2020</v>
      </c>
      <c r="B2377">
        <v>12</v>
      </c>
      <c r="C2377">
        <v>6</v>
      </c>
      <c r="D2377">
        <f t="shared" si="74"/>
        <v>285</v>
      </c>
      <c r="E2377" s="5">
        <f t="shared" si="75"/>
        <v>44195</v>
      </c>
      <c r="F2377" s="2">
        <v>43910</v>
      </c>
      <c r="G2377">
        <v>0</v>
      </c>
      <c r="H2377">
        <v>0</v>
      </c>
      <c r="I2377">
        <v>0</v>
      </c>
      <c r="J2377">
        <v>20.2104015350342</v>
      </c>
      <c r="K2377">
        <v>15.6176992853483</v>
      </c>
      <c r="L2377">
        <v>12.7729014952978</v>
      </c>
      <c r="M2377">
        <v>0.019156250229571</v>
      </c>
      <c r="N2377">
        <v>0.0471249993812914</v>
      </c>
      <c r="O2377">
        <v>0.0706874904766058</v>
      </c>
      <c r="P2377">
        <v>81.8854166666667</v>
      </c>
      <c r="Q2377">
        <v>81.90625</v>
      </c>
      <c r="R2377">
        <v>76.4270833333333</v>
      </c>
      <c r="S2377">
        <v>8.06281427686811</v>
      </c>
      <c r="T2377">
        <v>9.37126834766145</v>
      </c>
      <c r="U2377">
        <v>5.55653576915721</v>
      </c>
      <c r="V2377">
        <v>49.7026128029452</v>
      </c>
      <c r="W2377">
        <v>67.1768266314484</v>
      </c>
      <c r="X2377">
        <v>64.9953661809153</v>
      </c>
      <c r="Y2377">
        <v>3</v>
      </c>
      <c r="Z2377">
        <v>3</v>
      </c>
      <c r="AA2377">
        <v>3</v>
      </c>
      <c r="AB2377">
        <v>21.2187506357829</v>
      </c>
    </row>
    <row r="2378" spans="1:28">
      <c r="A2378">
        <v>2021</v>
      </c>
      <c r="B2378">
        <v>1</v>
      </c>
      <c r="C2378">
        <v>1</v>
      </c>
      <c r="D2378">
        <f t="shared" si="74"/>
        <v>-55</v>
      </c>
      <c r="E2378" s="2">
        <f t="shared" si="75"/>
        <v>44201</v>
      </c>
      <c r="F2378" s="2">
        <v>44256</v>
      </c>
      <c r="G2378">
        <v>0</v>
      </c>
      <c r="H2378">
        <v>0</v>
      </c>
      <c r="I2378">
        <v>0</v>
      </c>
      <c r="J2378">
        <v>18.7174915313721</v>
      </c>
      <c r="K2378">
        <v>13.6474842071533</v>
      </c>
      <c r="L2378">
        <v>11.7812351226807</v>
      </c>
      <c r="M2378">
        <v>-0.0035624996758997</v>
      </c>
      <c r="N2378">
        <v>-0.0002875002333894</v>
      </c>
      <c r="O2378">
        <v>0.0127375003183261</v>
      </c>
      <c r="P2378">
        <v>80.25</v>
      </c>
      <c r="Q2378">
        <v>86.7375</v>
      </c>
      <c r="R2378">
        <v>85.475</v>
      </c>
      <c r="S2378">
        <v>8.88131930426312</v>
      </c>
      <c r="T2378">
        <v>9.31498105012854</v>
      </c>
      <c r="U2378">
        <v>4.97590704635844</v>
      </c>
      <c r="V2378">
        <v>40.9810802555317</v>
      </c>
      <c r="W2378">
        <v>58.7045137055184</v>
      </c>
      <c r="X2378">
        <v>73.391903922156</v>
      </c>
      <c r="Y2378">
        <v>2</v>
      </c>
      <c r="Z2378">
        <v>3</v>
      </c>
      <c r="AA2378">
        <v>3</v>
      </c>
      <c r="AB2378">
        <v>20.2437473297119</v>
      </c>
    </row>
    <row r="2379" spans="1:28">
      <c r="A2379">
        <v>2021</v>
      </c>
      <c r="B2379">
        <v>1</v>
      </c>
      <c r="C2379">
        <v>2</v>
      </c>
      <c r="D2379">
        <f t="shared" si="74"/>
        <v>-50</v>
      </c>
      <c r="E2379" s="2">
        <f t="shared" si="75"/>
        <v>44206</v>
      </c>
      <c r="F2379" s="2">
        <v>44256</v>
      </c>
      <c r="G2379">
        <v>0</v>
      </c>
      <c r="H2379">
        <v>0</v>
      </c>
      <c r="I2379">
        <v>0</v>
      </c>
      <c r="J2379">
        <v>16.5137393951416</v>
      </c>
      <c r="K2379">
        <v>11.4587420225143</v>
      </c>
      <c r="L2379">
        <v>9.98498103618622</v>
      </c>
      <c r="M2379">
        <v>0.0174250007839873</v>
      </c>
      <c r="N2379">
        <v>-0.0080249999416992</v>
      </c>
      <c r="O2379">
        <v>0.0022874996066093</v>
      </c>
      <c r="P2379">
        <v>84.9</v>
      </c>
      <c r="Q2379">
        <v>89.5875</v>
      </c>
      <c r="R2379">
        <v>89.7625</v>
      </c>
      <c r="S2379">
        <v>10.0747682253285</v>
      </c>
      <c r="T2379">
        <v>10.2315741670355</v>
      </c>
      <c r="U2379">
        <v>4.32016201645004</v>
      </c>
      <c r="V2379">
        <v>39.9092489527684</v>
      </c>
      <c r="W2379">
        <v>55.0493128795466</v>
      </c>
      <c r="X2379">
        <v>63.2239045636774</v>
      </c>
      <c r="Y2379">
        <v>2</v>
      </c>
      <c r="Z2379">
        <v>3</v>
      </c>
      <c r="AA2379">
        <v>3</v>
      </c>
      <c r="AB2379">
        <v>18.2950000762939</v>
      </c>
    </row>
    <row r="2380" spans="1:28">
      <c r="A2380">
        <v>2021</v>
      </c>
      <c r="B2380">
        <v>1</v>
      </c>
      <c r="C2380">
        <v>3</v>
      </c>
      <c r="D2380">
        <f t="shared" si="74"/>
        <v>-45</v>
      </c>
      <c r="E2380" s="2">
        <f t="shared" si="75"/>
        <v>44211</v>
      </c>
      <c r="F2380" s="2">
        <v>44256</v>
      </c>
      <c r="G2380">
        <v>0</v>
      </c>
      <c r="H2380">
        <v>0</v>
      </c>
      <c r="I2380">
        <v>0</v>
      </c>
      <c r="J2380">
        <v>16.5287372589111</v>
      </c>
      <c r="K2380">
        <v>10.6887377738953</v>
      </c>
      <c r="L2380">
        <v>10.561235332489</v>
      </c>
      <c r="M2380">
        <v>-4.65661287307738e-11</v>
      </c>
      <c r="N2380">
        <v>0.0313250000821427</v>
      </c>
      <c r="O2380">
        <v>0.0418125002644956</v>
      </c>
      <c r="P2380">
        <v>75.35</v>
      </c>
      <c r="Q2380">
        <v>82</v>
      </c>
      <c r="R2380">
        <v>47.0875</v>
      </c>
      <c r="S2380">
        <v>7.33974933664343</v>
      </c>
      <c r="T2380">
        <v>7.23107876255523</v>
      </c>
      <c r="U2380">
        <v>4.62752724473488</v>
      </c>
      <c r="V2380">
        <v>42.4699378400247</v>
      </c>
      <c r="W2380">
        <v>57.0745565712691</v>
      </c>
      <c r="X2380">
        <v>63.5373925315473</v>
      </c>
      <c r="Y2380">
        <v>2</v>
      </c>
      <c r="Z2380">
        <v>3</v>
      </c>
      <c r="AA2380">
        <v>3</v>
      </c>
      <c r="AB2380">
        <v>18.2337497711182</v>
      </c>
    </row>
    <row r="2381" spans="1:28">
      <c r="A2381">
        <v>2021</v>
      </c>
      <c r="B2381">
        <v>1</v>
      </c>
      <c r="C2381">
        <v>4</v>
      </c>
      <c r="D2381">
        <f t="shared" si="74"/>
        <v>-40</v>
      </c>
      <c r="E2381" s="2">
        <f t="shared" si="75"/>
        <v>44216</v>
      </c>
      <c r="F2381" s="2">
        <v>44256</v>
      </c>
      <c r="G2381">
        <v>0</v>
      </c>
      <c r="H2381">
        <v>0</v>
      </c>
      <c r="I2381">
        <v>0</v>
      </c>
      <c r="J2381">
        <v>18.3074909210205</v>
      </c>
      <c r="K2381">
        <v>12.9549869537354</v>
      </c>
      <c r="L2381">
        <v>11.0374912023544</v>
      </c>
      <c r="M2381">
        <v>0.0024124997842591</v>
      </c>
      <c r="N2381">
        <v>0.0162624996504746</v>
      </c>
      <c r="O2381">
        <v>0.0323374998290092</v>
      </c>
      <c r="P2381">
        <v>79.3875</v>
      </c>
      <c r="Q2381">
        <v>86.9</v>
      </c>
      <c r="R2381">
        <v>69.4625</v>
      </c>
      <c r="S2381">
        <v>8.14924622686614</v>
      </c>
      <c r="T2381">
        <v>9.37622863213579</v>
      </c>
      <c r="U2381">
        <v>6.66451211637858</v>
      </c>
      <c r="V2381">
        <v>46.9992956334807</v>
      </c>
      <c r="W2381">
        <v>63.7059017183442</v>
      </c>
      <c r="X2381">
        <v>71.5945128459662</v>
      </c>
      <c r="Y2381">
        <v>3</v>
      </c>
      <c r="Z2381">
        <v>3</v>
      </c>
      <c r="AA2381">
        <v>3</v>
      </c>
      <c r="AB2381">
        <v>19.5475009918213</v>
      </c>
    </row>
    <row r="2382" spans="1:28">
      <c r="A2382">
        <v>2021</v>
      </c>
      <c r="B2382">
        <v>1</v>
      </c>
      <c r="C2382">
        <v>5</v>
      </c>
      <c r="D2382">
        <f t="shared" si="74"/>
        <v>-35</v>
      </c>
      <c r="E2382" s="2">
        <f t="shared" si="75"/>
        <v>44221</v>
      </c>
      <c r="F2382" s="2">
        <v>44256</v>
      </c>
      <c r="G2382">
        <v>0</v>
      </c>
      <c r="H2382">
        <v>0</v>
      </c>
      <c r="I2382">
        <v>0</v>
      </c>
      <c r="J2382">
        <v>20.1649829864502</v>
      </c>
      <c r="K2382">
        <v>16.2374851226807</v>
      </c>
      <c r="L2382">
        <v>14.3187305450439</v>
      </c>
      <c r="M2382">
        <v>0.0079749998403713</v>
      </c>
      <c r="N2382">
        <v>0.0509500004118308</v>
      </c>
      <c r="O2382">
        <v>0.0747124625602737</v>
      </c>
      <c r="P2382">
        <v>85.675</v>
      </c>
      <c r="Q2382">
        <v>84.0625</v>
      </c>
      <c r="R2382">
        <v>64.325</v>
      </c>
      <c r="S2382">
        <v>4.919073057855</v>
      </c>
      <c r="T2382">
        <v>5.44238812074289</v>
      </c>
      <c r="U2382">
        <v>2.6084786656981</v>
      </c>
      <c r="V2382">
        <v>47.2948182332151</v>
      </c>
      <c r="W2382">
        <v>69.7057197288337</v>
      </c>
      <c r="X2382">
        <v>127.013529875617</v>
      </c>
      <c r="Y2382">
        <v>3</v>
      </c>
      <c r="Z2382">
        <v>3</v>
      </c>
      <c r="AA2382">
        <v>5</v>
      </c>
      <c r="AB2382">
        <v>20.7725025177002</v>
      </c>
    </row>
    <row r="2383" spans="1:28">
      <c r="A2383">
        <v>2021</v>
      </c>
      <c r="B2383">
        <v>1</v>
      </c>
      <c r="C2383">
        <v>6</v>
      </c>
      <c r="D2383">
        <f t="shared" si="74"/>
        <v>-30</v>
      </c>
      <c r="E2383" s="2">
        <f t="shared" si="75"/>
        <v>44226</v>
      </c>
      <c r="F2383" s="2">
        <v>44256</v>
      </c>
      <c r="G2383">
        <v>0</v>
      </c>
      <c r="H2383">
        <v>0</v>
      </c>
      <c r="I2383">
        <v>0</v>
      </c>
      <c r="J2383">
        <v>19.4343662261963</v>
      </c>
      <c r="K2383">
        <v>14.8916517893473</v>
      </c>
      <c r="L2383">
        <v>11.8781070709229</v>
      </c>
      <c r="M2383">
        <v>-0.0095729163391903</v>
      </c>
      <c r="N2383">
        <v>0.0149166663371337</v>
      </c>
      <c r="O2383">
        <v>0.0474687403766438</v>
      </c>
      <c r="P2383">
        <v>85.0729166666667</v>
      </c>
      <c r="Q2383">
        <v>82.25</v>
      </c>
      <c r="R2383">
        <v>65.5833333333333</v>
      </c>
      <c r="S2383">
        <v>7.32723977875407</v>
      </c>
      <c r="T2383">
        <v>8.47590274229835</v>
      </c>
      <c r="U2383">
        <v>6.08337562365523</v>
      </c>
      <c r="V2383">
        <v>57.6725549015256</v>
      </c>
      <c r="W2383">
        <v>75.8248173341206</v>
      </c>
      <c r="X2383">
        <v>71.5310616117617</v>
      </c>
      <c r="Y2383">
        <v>3</v>
      </c>
      <c r="Z2383">
        <v>4</v>
      </c>
      <c r="AA2383">
        <v>3</v>
      </c>
      <c r="AB2383">
        <v>20.681250890096</v>
      </c>
    </row>
    <row r="2384" spans="1:28">
      <c r="A2384">
        <v>2021</v>
      </c>
      <c r="B2384">
        <v>2</v>
      </c>
      <c r="C2384">
        <v>1</v>
      </c>
      <c r="D2384">
        <f t="shared" si="74"/>
        <v>-24</v>
      </c>
      <c r="E2384" s="2">
        <f t="shared" si="75"/>
        <v>44232</v>
      </c>
      <c r="F2384" s="2">
        <v>44256</v>
      </c>
      <c r="G2384">
        <v>0</v>
      </c>
      <c r="H2384">
        <v>0</v>
      </c>
      <c r="I2384">
        <v>0</v>
      </c>
      <c r="J2384">
        <v>19.7762424468994</v>
      </c>
      <c r="K2384">
        <v>15.3237415313721</v>
      </c>
      <c r="L2384">
        <v>12.4512409210205</v>
      </c>
      <c r="M2384">
        <v>-0.0022125002928078</v>
      </c>
      <c r="N2384">
        <v>0.031900000164751</v>
      </c>
      <c r="O2384">
        <v>0.0771499997004867</v>
      </c>
      <c r="P2384">
        <v>84.775</v>
      </c>
      <c r="Q2384">
        <v>82.025</v>
      </c>
      <c r="R2384">
        <v>63.8625</v>
      </c>
      <c r="S2384">
        <v>6.09503170470721</v>
      </c>
      <c r="T2384">
        <v>7.62221287435731</v>
      </c>
      <c r="U2384">
        <v>7.13430562434698</v>
      </c>
      <c r="V2384">
        <v>62.5112507531957</v>
      </c>
      <c r="W2384">
        <v>80.8491503642695</v>
      </c>
      <c r="X2384">
        <v>74.5500844703442</v>
      </c>
      <c r="Y2384">
        <v>3</v>
      </c>
      <c r="Z2384">
        <v>4</v>
      </c>
      <c r="AA2384">
        <v>3</v>
      </c>
      <c r="AB2384">
        <v>20.8224979400635</v>
      </c>
    </row>
    <row r="2385" spans="1:28">
      <c r="A2385">
        <v>2021</v>
      </c>
      <c r="B2385">
        <v>2</v>
      </c>
      <c r="C2385">
        <v>2</v>
      </c>
      <c r="D2385">
        <f t="shared" si="74"/>
        <v>-19</v>
      </c>
      <c r="E2385" s="2">
        <f t="shared" si="75"/>
        <v>44237</v>
      </c>
      <c r="F2385" s="2">
        <v>44256</v>
      </c>
      <c r="G2385">
        <v>0</v>
      </c>
      <c r="H2385">
        <v>0</v>
      </c>
      <c r="I2385">
        <v>0</v>
      </c>
      <c r="J2385">
        <v>20.5299884796143</v>
      </c>
      <c r="K2385">
        <v>16.5599872589111</v>
      </c>
      <c r="L2385">
        <v>13.961243057251</v>
      </c>
      <c r="M2385">
        <v>-0.0219250000780448</v>
      </c>
      <c r="N2385">
        <v>-0.0421250004321337</v>
      </c>
      <c r="O2385">
        <v>-0.0428374992450699</v>
      </c>
      <c r="P2385">
        <v>88.1875</v>
      </c>
      <c r="Q2385">
        <v>86.7125</v>
      </c>
      <c r="R2385">
        <v>79.9375</v>
      </c>
      <c r="S2385">
        <v>5.78553805978142</v>
      </c>
      <c r="T2385">
        <v>6.76589406635895</v>
      </c>
      <c r="U2385">
        <v>5.09371382002294</v>
      </c>
      <c r="V2385">
        <v>120.848678784611</v>
      </c>
      <c r="W2385">
        <v>142.102980074891</v>
      </c>
      <c r="X2385">
        <v>146.927990881541</v>
      </c>
      <c r="Y2385">
        <v>5</v>
      </c>
      <c r="Z2385">
        <v>6</v>
      </c>
      <c r="AA2385">
        <v>6</v>
      </c>
      <c r="AB2385">
        <v>20.8675037384033</v>
      </c>
    </row>
    <row r="2386" spans="1:28">
      <c r="A2386">
        <v>2021</v>
      </c>
      <c r="B2386">
        <v>2</v>
      </c>
      <c r="C2386">
        <v>3</v>
      </c>
      <c r="D2386">
        <f t="shared" si="74"/>
        <v>-14</v>
      </c>
      <c r="E2386" s="2">
        <f t="shared" si="75"/>
        <v>44242</v>
      </c>
      <c r="F2386" s="2">
        <v>44256</v>
      </c>
      <c r="G2386">
        <v>0</v>
      </c>
      <c r="H2386">
        <v>0</v>
      </c>
      <c r="I2386">
        <v>0</v>
      </c>
      <c r="J2386">
        <v>19.1374851226807</v>
      </c>
      <c r="K2386">
        <v>13.907483291626</v>
      </c>
      <c r="L2386">
        <v>11.4562305450439</v>
      </c>
      <c r="M2386">
        <v>-0.0010125002241693</v>
      </c>
      <c r="N2386">
        <v>0.0525749997701496</v>
      </c>
      <c r="O2386">
        <v>0.0765750002115965</v>
      </c>
      <c r="P2386">
        <v>76.225</v>
      </c>
      <c r="Q2386">
        <v>77.0875</v>
      </c>
      <c r="R2386">
        <v>57.25</v>
      </c>
      <c r="S2386">
        <v>4.18438670891755</v>
      </c>
      <c r="T2386">
        <v>4.75134249777583</v>
      </c>
      <c r="U2386">
        <v>4.75091242095705</v>
      </c>
      <c r="V2386">
        <v>36.7434639615714</v>
      </c>
      <c r="W2386">
        <v>44.6366567275377</v>
      </c>
      <c r="X2386">
        <v>22.0079520304049</v>
      </c>
      <c r="Y2386">
        <v>2</v>
      </c>
      <c r="Z2386">
        <v>2</v>
      </c>
      <c r="AA2386">
        <v>2</v>
      </c>
      <c r="AB2386">
        <v>20.0237522125244</v>
      </c>
    </row>
    <row r="2387" spans="1:28">
      <c r="A2387">
        <v>2021</v>
      </c>
      <c r="B2387">
        <v>2</v>
      </c>
      <c r="C2387">
        <v>4</v>
      </c>
      <c r="D2387">
        <f t="shared" si="74"/>
        <v>-9</v>
      </c>
      <c r="E2387" s="2">
        <f t="shared" si="75"/>
        <v>44247</v>
      </c>
      <c r="F2387" s="2">
        <v>44256</v>
      </c>
      <c r="G2387">
        <v>0</v>
      </c>
      <c r="H2387">
        <v>0</v>
      </c>
      <c r="I2387">
        <v>0</v>
      </c>
      <c r="J2387">
        <v>19.5374897003174</v>
      </c>
      <c r="K2387">
        <v>14.3487339019775</v>
      </c>
      <c r="L2387">
        <v>11.552486038208</v>
      </c>
      <c r="M2387">
        <v>-0.001562500745058</v>
      </c>
      <c r="N2387">
        <v>0.0320250001270324</v>
      </c>
      <c r="O2387">
        <v>0.065012499364093</v>
      </c>
      <c r="P2387">
        <v>76.1875</v>
      </c>
      <c r="Q2387">
        <v>70.9875</v>
      </c>
      <c r="R2387">
        <v>60.3875</v>
      </c>
      <c r="S2387">
        <v>6.91801339579171</v>
      </c>
      <c r="T2387">
        <v>7.60602224939639</v>
      </c>
      <c r="U2387">
        <v>7.07603828046779</v>
      </c>
      <c r="V2387">
        <v>54.5111771089276</v>
      </c>
      <c r="W2387">
        <v>59.5050463244121</v>
      </c>
      <c r="X2387">
        <v>43.9669683802461</v>
      </c>
      <c r="Y2387">
        <v>3</v>
      </c>
      <c r="Z2387">
        <v>3</v>
      </c>
      <c r="AA2387">
        <v>2</v>
      </c>
      <c r="AB2387">
        <v>20.8937503814697</v>
      </c>
    </row>
    <row r="2388" spans="1:28">
      <c r="A2388">
        <v>2021</v>
      </c>
      <c r="B2388">
        <v>2</v>
      </c>
      <c r="C2388">
        <v>5</v>
      </c>
      <c r="D2388">
        <f t="shared" si="74"/>
        <v>-4</v>
      </c>
      <c r="E2388" s="2">
        <f t="shared" si="75"/>
        <v>44252</v>
      </c>
      <c r="F2388" s="2">
        <v>44256</v>
      </c>
      <c r="G2388">
        <v>0</v>
      </c>
      <c r="H2388">
        <v>0</v>
      </c>
      <c r="I2388">
        <v>0</v>
      </c>
      <c r="J2388">
        <v>20.6787357330322</v>
      </c>
      <c r="K2388">
        <v>16.192493057251</v>
      </c>
      <c r="L2388">
        <v>16.9287311553955</v>
      </c>
      <c r="M2388">
        <v>-0.0090499999467283</v>
      </c>
      <c r="N2388">
        <v>0.0424375001573935</v>
      </c>
      <c r="O2388">
        <v>0.0544000001624227</v>
      </c>
      <c r="P2388">
        <v>82.4875</v>
      </c>
      <c r="Q2388">
        <v>78</v>
      </c>
      <c r="R2388">
        <v>41.225</v>
      </c>
      <c r="S2388">
        <v>4.00748877030032</v>
      </c>
      <c r="T2388">
        <v>5.35959243627647</v>
      </c>
      <c r="U2388">
        <v>3.49317953408729</v>
      </c>
      <c r="V2388">
        <v>88.6369448920523</v>
      </c>
      <c r="W2388">
        <v>105.46501451168</v>
      </c>
      <c r="X2388">
        <v>95.051340838517</v>
      </c>
      <c r="Y2388">
        <v>4</v>
      </c>
      <c r="Z2388">
        <v>5</v>
      </c>
      <c r="AA2388">
        <v>4</v>
      </c>
      <c r="AB2388">
        <v>21.2925006866455</v>
      </c>
    </row>
    <row r="2389" spans="1:28">
      <c r="A2389">
        <v>2021</v>
      </c>
      <c r="B2389">
        <v>2</v>
      </c>
      <c r="C2389">
        <v>6</v>
      </c>
      <c r="D2389">
        <f t="shared" si="74"/>
        <v>1</v>
      </c>
      <c r="E2389" s="2">
        <f t="shared" si="75"/>
        <v>44257</v>
      </c>
      <c r="F2389" s="2">
        <v>44256</v>
      </c>
      <c r="G2389">
        <v>0</v>
      </c>
      <c r="H2389">
        <v>0</v>
      </c>
      <c r="I2389">
        <v>0</v>
      </c>
      <c r="J2389">
        <v>21.8166573842367</v>
      </c>
      <c r="K2389">
        <v>18.9145755767822</v>
      </c>
      <c r="L2389">
        <v>16.8312320709229</v>
      </c>
      <c r="M2389">
        <v>0.0066458332391145</v>
      </c>
      <c r="N2389">
        <v>0.0026250002750506</v>
      </c>
      <c r="O2389">
        <v>0.004791667452082</v>
      </c>
      <c r="P2389">
        <v>89.8541666666667</v>
      </c>
      <c r="Q2389">
        <v>77.3333333333333</v>
      </c>
      <c r="R2389">
        <v>62.0833333333333</v>
      </c>
      <c r="S2389">
        <v>4.86980342503543</v>
      </c>
      <c r="T2389">
        <v>5.02980922429508</v>
      </c>
      <c r="U2389">
        <v>3.77281372025015</v>
      </c>
      <c r="V2389">
        <v>95.1922032997439</v>
      </c>
      <c r="W2389">
        <v>132.343146857768</v>
      </c>
      <c r="X2389">
        <v>211.632936934608</v>
      </c>
      <c r="Y2389">
        <v>4</v>
      </c>
      <c r="Z2389">
        <v>5</v>
      </c>
      <c r="AA2389">
        <v>8</v>
      </c>
      <c r="AB2389">
        <v>22.2333291371663</v>
      </c>
    </row>
    <row r="2390" spans="1:28">
      <c r="A2390">
        <v>2021</v>
      </c>
      <c r="B2390">
        <v>3</v>
      </c>
      <c r="C2390">
        <v>1</v>
      </c>
      <c r="D2390">
        <f t="shared" si="74"/>
        <v>4</v>
      </c>
      <c r="E2390" s="2">
        <f t="shared" si="75"/>
        <v>44260</v>
      </c>
      <c r="F2390" s="2">
        <v>44256</v>
      </c>
      <c r="G2390">
        <v>0</v>
      </c>
      <c r="H2390">
        <v>3</v>
      </c>
      <c r="I2390">
        <v>3</v>
      </c>
      <c r="J2390">
        <v>21.8762363433838</v>
      </c>
      <c r="K2390">
        <v>18.839986038208</v>
      </c>
      <c r="L2390">
        <v>16.4562381744385</v>
      </c>
      <c r="M2390">
        <v>-0.0042125003645196</v>
      </c>
      <c r="N2390">
        <v>0.0024750002427026</v>
      </c>
      <c r="O2390">
        <v>0.0217499999795109</v>
      </c>
      <c r="P2390">
        <v>89.925</v>
      </c>
      <c r="Q2390">
        <v>80.9625</v>
      </c>
      <c r="R2390">
        <v>73.2125</v>
      </c>
      <c r="S2390">
        <v>5.40633260736247</v>
      </c>
      <c r="T2390">
        <v>5.96529344824454</v>
      </c>
      <c r="U2390">
        <v>3.95374145832201</v>
      </c>
      <c r="V2390">
        <v>90.4435335094555</v>
      </c>
      <c r="W2390">
        <v>125.057344647504</v>
      </c>
      <c r="X2390">
        <v>181.429888727627</v>
      </c>
      <c r="Y2390">
        <v>4</v>
      </c>
      <c r="Z2390">
        <v>5</v>
      </c>
      <c r="AA2390">
        <v>7</v>
      </c>
      <c r="AB2390">
        <v>22.4212512969971</v>
      </c>
    </row>
    <row r="2391" spans="1:28">
      <c r="A2391">
        <v>2021</v>
      </c>
      <c r="B2391">
        <v>3</v>
      </c>
      <c r="C2391">
        <v>2</v>
      </c>
      <c r="D2391">
        <f t="shared" si="74"/>
        <v>9</v>
      </c>
      <c r="E2391" s="2">
        <f t="shared" si="75"/>
        <v>44265</v>
      </c>
      <c r="F2391" s="2">
        <v>44256</v>
      </c>
      <c r="G2391">
        <v>0</v>
      </c>
      <c r="H2391">
        <v>4</v>
      </c>
      <c r="I2391">
        <v>4</v>
      </c>
      <c r="J2391">
        <v>22.6887393951416</v>
      </c>
      <c r="K2391">
        <v>19.1137439727783</v>
      </c>
      <c r="L2391">
        <v>15.7874912261963</v>
      </c>
      <c r="M2391">
        <v>-0.0160124997608364</v>
      </c>
      <c r="N2391">
        <v>-0.0134874994633719</v>
      </c>
      <c r="O2391">
        <v>0.0043749998498242</v>
      </c>
      <c r="P2391">
        <v>89.775</v>
      </c>
      <c r="Q2391">
        <v>76.475</v>
      </c>
      <c r="R2391">
        <v>70.55</v>
      </c>
      <c r="S2391">
        <v>5.78864364091299</v>
      </c>
      <c r="T2391">
        <v>6.45814833467565</v>
      </c>
      <c r="U2391">
        <v>3.95133790501502</v>
      </c>
      <c r="V2391">
        <v>84.0142286112975</v>
      </c>
      <c r="W2391">
        <v>116.748023120994</v>
      </c>
      <c r="X2391">
        <v>135.294777290853</v>
      </c>
      <c r="Y2391">
        <v>4</v>
      </c>
      <c r="Z2391">
        <v>5</v>
      </c>
      <c r="AA2391">
        <v>6</v>
      </c>
      <c r="AB2391">
        <v>22.6962497711182</v>
      </c>
    </row>
    <row r="2392" spans="1:28">
      <c r="A2392">
        <v>2021</v>
      </c>
      <c r="B2392">
        <v>3</v>
      </c>
      <c r="C2392">
        <v>3</v>
      </c>
      <c r="D2392">
        <f t="shared" si="74"/>
        <v>14</v>
      </c>
      <c r="E2392" s="2">
        <f t="shared" si="75"/>
        <v>44270</v>
      </c>
      <c r="F2392" s="2">
        <v>44256</v>
      </c>
      <c r="G2392">
        <v>0</v>
      </c>
      <c r="H2392">
        <v>0</v>
      </c>
      <c r="I2392">
        <v>0</v>
      </c>
      <c r="J2392">
        <v>21.80373878479</v>
      </c>
      <c r="K2392">
        <v>17.5074878692627</v>
      </c>
      <c r="L2392">
        <v>15.2862400054932</v>
      </c>
      <c r="M2392">
        <v>0.0079499999061226</v>
      </c>
      <c r="N2392">
        <v>0.0371500002220273</v>
      </c>
      <c r="O2392">
        <v>0.0574500003829598</v>
      </c>
      <c r="P2392">
        <v>86.075</v>
      </c>
      <c r="Q2392">
        <v>76.45</v>
      </c>
      <c r="R2392">
        <v>59.375</v>
      </c>
      <c r="S2392">
        <v>6.09752463713397</v>
      </c>
      <c r="T2392">
        <v>6.74357360303807</v>
      </c>
      <c r="U2392">
        <v>4.44764547801146</v>
      </c>
      <c r="V2392">
        <v>70.9491285083088</v>
      </c>
      <c r="W2392">
        <v>92.6040427225999</v>
      </c>
      <c r="X2392">
        <v>83.1573742192133</v>
      </c>
      <c r="Y2392">
        <v>3</v>
      </c>
      <c r="Z2392">
        <v>4</v>
      </c>
      <c r="AA2392">
        <v>4</v>
      </c>
      <c r="AB2392">
        <v>22.6649951934814</v>
      </c>
    </row>
    <row r="2393" spans="1:28">
      <c r="A2393">
        <v>2021</v>
      </c>
      <c r="B2393">
        <v>3</v>
      </c>
      <c r="C2393">
        <v>4</v>
      </c>
      <c r="D2393">
        <f t="shared" si="74"/>
        <v>19</v>
      </c>
      <c r="E2393" s="2">
        <f t="shared" si="75"/>
        <v>44275</v>
      </c>
      <c r="F2393" s="2">
        <v>44256</v>
      </c>
      <c r="G2393">
        <v>3</v>
      </c>
      <c r="H2393">
        <v>1</v>
      </c>
      <c r="I2393">
        <v>4</v>
      </c>
      <c r="J2393">
        <v>22.7037342071533</v>
      </c>
      <c r="K2393">
        <v>19.2499866485596</v>
      </c>
      <c r="L2393">
        <v>18.6499851226807</v>
      </c>
      <c r="M2393">
        <v>0.0166000002995133</v>
      </c>
      <c r="N2393">
        <v>0.0699500009417534</v>
      </c>
      <c r="O2393">
        <v>0.0790375001728535</v>
      </c>
      <c r="P2393">
        <v>88.3625</v>
      </c>
      <c r="Q2393">
        <v>75.925</v>
      </c>
      <c r="R2393">
        <v>48.525</v>
      </c>
      <c r="S2393">
        <v>4.47523211426552</v>
      </c>
      <c r="T2393">
        <v>4.77902337517043</v>
      </c>
      <c r="U2393">
        <v>1.92814283831959</v>
      </c>
      <c r="V2393">
        <v>97.3349654809024</v>
      </c>
      <c r="W2393">
        <v>124.37053666117</v>
      </c>
      <c r="X2393">
        <v>129.860016496936</v>
      </c>
      <c r="Y2393">
        <v>4</v>
      </c>
      <c r="Z2393">
        <v>5</v>
      </c>
      <c r="AA2393">
        <v>5</v>
      </c>
      <c r="AB2393">
        <v>22.9887516021729</v>
      </c>
    </row>
    <row r="2394" spans="1:28">
      <c r="A2394">
        <v>2021</v>
      </c>
      <c r="B2394">
        <v>3</v>
      </c>
      <c r="C2394">
        <v>5</v>
      </c>
      <c r="D2394">
        <f t="shared" si="74"/>
        <v>24</v>
      </c>
      <c r="E2394" s="2">
        <f t="shared" si="75"/>
        <v>44280</v>
      </c>
      <c r="F2394" s="2">
        <v>44256</v>
      </c>
      <c r="G2394">
        <v>0</v>
      </c>
      <c r="H2394">
        <v>1</v>
      </c>
      <c r="I2394">
        <v>1</v>
      </c>
      <c r="J2394">
        <v>20.9624881744385</v>
      </c>
      <c r="K2394">
        <v>15.9737339019775</v>
      </c>
      <c r="L2394">
        <v>14.0099842071533</v>
      </c>
      <c r="M2394">
        <v>0.0014750002534128</v>
      </c>
      <c r="N2394">
        <v>0.0017874997574836</v>
      </c>
      <c r="O2394">
        <v>0.0097249993821606</v>
      </c>
      <c r="P2394">
        <v>88.225</v>
      </c>
      <c r="Q2394">
        <v>91.8875</v>
      </c>
      <c r="R2394">
        <v>89.225</v>
      </c>
      <c r="S2394">
        <v>7.92869964752747</v>
      </c>
      <c r="T2394">
        <v>8.19405498405588</v>
      </c>
      <c r="U2394">
        <v>4.37494648612896</v>
      </c>
      <c r="V2394">
        <v>53.7078522024778</v>
      </c>
      <c r="W2394">
        <v>72.4427136661598</v>
      </c>
      <c r="X2394">
        <v>100.465919950865</v>
      </c>
      <c r="Y2394">
        <v>3</v>
      </c>
      <c r="Z2394">
        <v>3</v>
      </c>
      <c r="AA2394">
        <v>4</v>
      </c>
      <c r="AB2394">
        <v>22.2587497711182</v>
      </c>
    </row>
    <row r="2395" spans="1:28">
      <c r="A2395">
        <v>2021</v>
      </c>
      <c r="B2395">
        <v>3</v>
      </c>
      <c r="C2395">
        <v>6</v>
      </c>
      <c r="D2395">
        <f t="shared" si="74"/>
        <v>29</v>
      </c>
      <c r="E2395" s="2">
        <f t="shared" si="75"/>
        <v>44285</v>
      </c>
      <c r="F2395" s="2">
        <v>44256</v>
      </c>
      <c r="G2395">
        <v>0</v>
      </c>
      <c r="H2395">
        <v>5</v>
      </c>
      <c r="I2395">
        <v>5</v>
      </c>
      <c r="J2395">
        <v>24.0874792734782</v>
      </c>
      <c r="K2395">
        <v>21.7156149546305</v>
      </c>
      <c r="L2395">
        <v>19.8687445322673</v>
      </c>
      <c r="M2395">
        <v>0.0053437498572748</v>
      </c>
      <c r="N2395">
        <v>0.048260417029572</v>
      </c>
      <c r="O2395">
        <v>0.0628541668023293</v>
      </c>
      <c r="P2395">
        <v>87.0625</v>
      </c>
      <c r="Q2395">
        <v>64.0208333333333</v>
      </c>
      <c r="R2395">
        <v>52.375</v>
      </c>
      <c r="S2395">
        <v>5.5118652314152</v>
      </c>
      <c r="T2395">
        <v>7.11988681734377</v>
      </c>
      <c r="U2395">
        <v>4.81317029642817</v>
      </c>
      <c r="V2395">
        <v>145.3577100693</v>
      </c>
      <c r="W2395">
        <v>178.332599829541</v>
      </c>
      <c r="X2395">
        <v>206.056249763882</v>
      </c>
      <c r="Y2395">
        <v>6</v>
      </c>
      <c r="Z2395">
        <v>7</v>
      </c>
      <c r="AA2395">
        <v>8</v>
      </c>
      <c r="AB2395">
        <v>24.1500021616618</v>
      </c>
    </row>
    <row r="2396" spans="1:28">
      <c r="A2396">
        <v>2021</v>
      </c>
      <c r="B2396">
        <v>4</v>
      </c>
      <c r="C2396">
        <v>1</v>
      </c>
      <c r="D2396">
        <f t="shared" si="74"/>
        <v>35</v>
      </c>
      <c r="E2396" s="2">
        <f t="shared" si="75"/>
        <v>44291</v>
      </c>
      <c r="F2396" s="2">
        <v>44256</v>
      </c>
      <c r="G2396">
        <v>1</v>
      </c>
      <c r="H2396">
        <v>0</v>
      </c>
      <c r="I2396">
        <v>1</v>
      </c>
      <c r="J2396">
        <v>24.743745803833</v>
      </c>
      <c r="K2396">
        <v>22.0349857330322</v>
      </c>
      <c r="L2396">
        <v>18.4137409210205</v>
      </c>
      <c r="M2396">
        <v>-0.0044374997960403</v>
      </c>
      <c r="N2396">
        <v>0.0015250002034008</v>
      </c>
      <c r="O2396">
        <v>0.0151124998927116</v>
      </c>
      <c r="P2396">
        <v>86.175</v>
      </c>
      <c r="Q2396">
        <v>67.7</v>
      </c>
      <c r="R2396">
        <v>65.275</v>
      </c>
      <c r="S2396">
        <v>5.38531430517208</v>
      </c>
      <c r="T2396">
        <v>6.71444699125905</v>
      </c>
      <c r="U2396">
        <v>4.62521410119013</v>
      </c>
      <c r="V2396">
        <v>102.129551220405</v>
      </c>
      <c r="W2396">
        <v>128.106783950458</v>
      </c>
      <c r="X2396">
        <v>137.261668727868</v>
      </c>
      <c r="Y2396">
        <v>4</v>
      </c>
      <c r="Z2396">
        <v>5</v>
      </c>
      <c r="AA2396">
        <v>6</v>
      </c>
      <c r="AB2396">
        <v>24.6425006866455</v>
      </c>
    </row>
    <row r="2397" spans="1:28">
      <c r="A2397">
        <v>2021</v>
      </c>
      <c r="B2397">
        <v>4</v>
      </c>
      <c r="C2397">
        <v>2</v>
      </c>
      <c r="D2397">
        <f t="shared" si="74"/>
        <v>40</v>
      </c>
      <c r="E2397" s="2">
        <f t="shared" si="75"/>
        <v>44296</v>
      </c>
      <c r="F2397" s="2">
        <v>44256</v>
      </c>
      <c r="G2397">
        <v>0</v>
      </c>
      <c r="H2397">
        <v>1</v>
      </c>
      <c r="I2397">
        <v>1</v>
      </c>
      <c r="J2397">
        <v>23.9574924468994</v>
      </c>
      <c r="K2397">
        <v>19.1974933624268</v>
      </c>
      <c r="L2397">
        <v>16.0249881744385</v>
      </c>
      <c r="M2397">
        <v>-0.0098999999463558</v>
      </c>
      <c r="N2397">
        <v>-0.0028749998658895</v>
      </c>
      <c r="O2397">
        <v>0.0109375003259629</v>
      </c>
      <c r="P2397">
        <v>87.625</v>
      </c>
      <c r="Q2397">
        <v>83.6</v>
      </c>
      <c r="R2397">
        <v>75.8375</v>
      </c>
      <c r="S2397">
        <v>7.09973125929425</v>
      </c>
      <c r="T2397">
        <v>8.26370621041607</v>
      </c>
      <c r="U2397">
        <v>5.02479762577417</v>
      </c>
      <c r="V2397">
        <v>76.9468528078576</v>
      </c>
      <c r="W2397">
        <v>94.2084906616921</v>
      </c>
      <c r="X2397">
        <v>87.674451537574</v>
      </c>
      <c r="Y2397">
        <v>4</v>
      </c>
      <c r="Z2397">
        <v>4</v>
      </c>
      <c r="AA2397">
        <v>4</v>
      </c>
      <c r="AB2397">
        <v>24.4287525177002</v>
      </c>
    </row>
    <row r="2398" spans="1:28">
      <c r="A2398">
        <v>2021</v>
      </c>
      <c r="B2398">
        <v>4</v>
      </c>
      <c r="C2398">
        <v>3</v>
      </c>
      <c r="D2398">
        <f t="shared" si="74"/>
        <v>45</v>
      </c>
      <c r="E2398" s="2">
        <f t="shared" si="75"/>
        <v>44301</v>
      </c>
      <c r="F2398" s="2">
        <v>44256</v>
      </c>
      <c r="G2398">
        <v>0</v>
      </c>
      <c r="H2398">
        <v>1</v>
      </c>
      <c r="I2398">
        <v>1</v>
      </c>
      <c r="J2398">
        <v>25.0224903106689</v>
      </c>
      <c r="K2398">
        <v>20.2062351226807</v>
      </c>
      <c r="L2398">
        <v>18.5837375640869</v>
      </c>
      <c r="M2398">
        <v>-0.0060875001363456</v>
      </c>
      <c r="N2398">
        <v>0.0237124998588115</v>
      </c>
      <c r="O2398">
        <v>0.0392499994952232</v>
      </c>
      <c r="P2398">
        <v>82.75</v>
      </c>
      <c r="Q2398">
        <v>79.3</v>
      </c>
      <c r="R2398">
        <v>52.1875</v>
      </c>
      <c r="S2398">
        <v>4.49242321817277</v>
      </c>
      <c r="T2398">
        <v>4.36922904280672</v>
      </c>
      <c r="U2398">
        <v>1.74117999239406</v>
      </c>
      <c r="V2398">
        <v>108.175885582768</v>
      </c>
      <c r="W2398">
        <v>126.447844181085</v>
      </c>
      <c r="X2398">
        <v>120.472169858328</v>
      </c>
      <c r="Y2398">
        <v>5</v>
      </c>
      <c r="Z2398">
        <v>5</v>
      </c>
      <c r="AA2398">
        <v>5</v>
      </c>
      <c r="AB2398">
        <v>25.2599964141846</v>
      </c>
    </row>
    <row r="2399" spans="1:28">
      <c r="A2399">
        <v>2021</v>
      </c>
      <c r="B2399">
        <v>4</v>
      </c>
      <c r="C2399">
        <v>4</v>
      </c>
      <c r="D2399">
        <f t="shared" si="74"/>
        <v>50</v>
      </c>
      <c r="E2399" s="2">
        <f t="shared" si="75"/>
        <v>44306</v>
      </c>
      <c r="F2399" s="2">
        <v>44256</v>
      </c>
      <c r="G2399">
        <v>0</v>
      </c>
      <c r="H2399">
        <v>0</v>
      </c>
      <c r="I2399">
        <v>0</v>
      </c>
      <c r="J2399">
        <v>25.0524936676025</v>
      </c>
      <c r="K2399">
        <v>20.5487354278564</v>
      </c>
      <c r="L2399">
        <v>17.7324848175049</v>
      </c>
      <c r="M2399">
        <v>0.0055374998832121</v>
      </c>
      <c r="N2399">
        <v>-0.0043249992188066</v>
      </c>
      <c r="O2399">
        <v>-0.0010125001659616</v>
      </c>
      <c r="P2399">
        <v>85.3125</v>
      </c>
      <c r="Q2399">
        <v>79.4</v>
      </c>
      <c r="R2399">
        <v>72.65</v>
      </c>
      <c r="S2399">
        <v>5.86360874249004</v>
      </c>
      <c r="T2399">
        <v>6.4122666762334</v>
      </c>
      <c r="U2399">
        <v>2.45396521765407</v>
      </c>
      <c r="V2399">
        <v>95.5511043602492</v>
      </c>
      <c r="W2399">
        <v>116.137140105215</v>
      </c>
      <c r="X2399">
        <v>128.549836440623</v>
      </c>
      <c r="Y2399">
        <v>4</v>
      </c>
      <c r="Z2399">
        <v>5</v>
      </c>
      <c r="AA2399">
        <v>5</v>
      </c>
      <c r="AB2399">
        <v>25.4675022125244</v>
      </c>
    </row>
    <row r="2400" spans="1:28">
      <c r="A2400">
        <v>2021</v>
      </c>
      <c r="B2400">
        <v>4</v>
      </c>
      <c r="C2400">
        <v>5</v>
      </c>
      <c r="D2400">
        <f t="shared" si="74"/>
        <v>55</v>
      </c>
      <c r="E2400" s="2">
        <f t="shared" si="75"/>
        <v>44311</v>
      </c>
      <c r="F2400" s="2">
        <v>44256</v>
      </c>
      <c r="G2400">
        <v>0</v>
      </c>
      <c r="H2400">
        <v>0</v>
      </c>
      <c r="I2400">
        <v>0</v>
      </c>
      <c r="J2400">
        <v>25.7924900054932</v>
      </c>
      <c r="K2400">
        <v>22.3274906158447</v>
      </c>
      <c r="L2400">
        <v>18.6099994659424</v>
      </c>
      <c r="M2400">
        <v>0.0362250006292015</v>
      </c>
      <c r="N2400">
        <v>0.0550625008530915</v>
      </c>
      <c r="O2400">
        <v>0.0672750005265698</v>
      </c>
      <c r="P2400">
        <v>85.5125</v>
      </c>
      <c r="Q2400">
        <v>66.9</v>
      </c>
      <c r="R2400">
        <v>69.025</v>
      </c>
      <c r="S2400">
        <v>4.395818450649</v>
      </c>
      <c r="T2400">
        <v>4.54895705949891</v>
      </c>
      <c r="U2400">
        <v>1.75050264413932</v>
      </c>
      <c r="V2400">
        <v>133.217217645062</v>
      </c>
      <c r="W2400">
        <v>159.735343214133</v>
      </c>
      <c r="X2400">
        <v>196.390125071878</v>
      </c>
      <c r="Y2400">
        <v>5</v>
      </c>
      <c r="Z2400">
        <v>6</v>
      </c>
      <c r="AA2400">
        <v>8</v>
      </c>
      <c r="AB2400">
        <v>26.3312503814697</v>
      </c>
    </row>
    <row r="2401" spans="1:28">
      <c r="A2401">
        <v>2021</v>
      </c>
      <c r="B2401">
        <v>4</v>
      </c>
      <c r="C2401">
        <v>6</v>
      </c>
      <c r="D2401">
        <f t="shared" si="74"/>
        <v>60</v>
      </c>
      <c r="E2401" s="2">
        <f t="shared" si="75"/>
        <v>44316</v>
      </c>
      <c r="F2401" s="2">
        <v>44256</v>
      </c>
      <c r="G2401">
        <v>0</v>
      </c>
      <c r="H2401">
        <v>1</v>
      </c>
      <c r="I2401">
        <v>1</v>
      </c>
      <c r="J2401">
        <v>25.2574848175049</v>
      </c>
      <c r="K2401">
        <v>21.0524890899658</v>
      </c>
      <c r="L2401">
        <v>17.7849964141846</v>
      </c>
      <c r="M2401">
        <v>-0.0252375005045906</v>
      </c>
      <c r="N2401">
        <v>-0.028324999473989</v>
      </c>
      <c r="O2401">
        <v>-0.0214000010862947</v>
      </c>
      <c r="P2401">
        <v>87.225</v>
      </c>
      <c r="Q2401">
        <v>77.6625</v>
      </c>
      <c r="R2401">
        <v>75.725</v>
      </c>
      <c r="S2401">
        <v>3.58434112972244</v>
      </c>
      <c r="T2401">
        <v>3.20306512526799</v>
      </c>
      <c r="U2401">
        <v>1.63842148182993</v>
      </c>
      <c r="V2401">
        <v>70.1783444231467</v>
      </c>
      <c r="W2401">
        <v>100.84250140044</v>
      </c>
      <c r="X2401">
        <v>248.64105469517</v>
      </c>
      <c r="Y2401">
        <v>3</v>
      </c>
      <c r="Z2401">
        <v>4</v>
      </c>
      <c r="AA2401">
        <v>9</v>
      </c>
      <c r="AB2401">
        <v>25.7950016021729</v>
      </c>
    </row>
    <row r="2402" spans="1:28">
      <c r="A2402">
        <v>2021</v>
      </c>
      <c r="B2402">
        <v>5</v>
      </c>
      <c r="C2402">
        <v>1</v>
      </c>
      <c r="D2402">
        <f t="shared" si="74"/>
        <v>65</v>
      </c>
      <c r="E2402" s="2">
        <f t="shared" si="75"/>
        <v>44321</v>
      </c>
      <c r="F2402" s="2">
        <v>44256</v>
      </c>
      <c r="G2402">
        <v>3</v>
      </c>
      <c r="H2402">
        <v>0</v>
      </c>
      <c r="I2402">
        <v>3</v>
      </c>
      <c r="J2402">
        <v>26.383736038208</v>
      </c>
      <c r="K2402">
        <v>23.0724994659424</v>
      </c>
      <c r="L2402">
        <v>19.1362369537354</v>
      </c>
      <c r="M2402">
        <v>-0.0107999997446314</v>
      </c>
      <c r="N2402">
        <v>0.0040125002386048</v>
      </c>
      <c r="O2402">
        <v>0.0132999995257705</v>
      </c>
      <c r="P2402">
        <v>86.15</v>
      </c>
      <c r="Q2402">
        <v>60.275</v>
      </c>
      <c r="R2402">
        <v>60.175</v>
      </c>
      <c r="S2402">
        <v>4.33721354248655</v>
      </c>
      <c r="T2402">
        <v>4.95566609053955</v>
      </c>
      <c r="U2402">
        <v>3.68931918315676</v>
      </c>
      <c r="V2402">
        <v>118.941041487522</v>
      </c>
      <c r="W2402">
        <v>150.14677981407</v>
      </c>
      <c r="X2402">
        <v>187.935000603348</v>
      </c>
      <c r="Y2402">
        <v>5</v>
      </c>
      <c r="Z2402">
        <v>6</v>
      </c>
      <c r="AA2402">
        <v>7</v>
      </c>
      <c r="AB2402">
        <v>27.0812503814697</v>
      </c>
    </row>
    <row r="2403" spans="1:28">
      <c r="A2403">
        <v>2021</v>
      </c>
      <c r="B2403">
        <v>5</v>
      </c>
      <c r="C2403">
        <v>2</v>
      </c>
      <c r="D2403">
        <f t="shared" si="74"/>
        <v>70</v>
      </c>
      <c r="E2403" s="2">
        <f t="shared" si="75"/>
        <v>44326</v>
      </c>
      <c r="F2403" s="2">
        <v>44256</v>
      </c>
      <c r="G2403">
        <v>0</v>
      </c>
      <c r="H2403">
        <v>0</v>
      </c>
      <c r="I2403">
        <v>0</v>
      </c>
      <c r="J2403">
        <v>27.4537448883057</v>
      </c>
      <c r="K2403">
        <v>24.111243057251</v>
      </c>
      <c r="L2403">
        <v>20.5124942779541</v>
      </c>
      <c r="M2403">
        <v>-0.0106875001918524</v>
      </c>
      <c r="N2403">
        <v>0.0250875002122484</v>
      </c>
      <c r="O2403">
        <v>0.0370124994544312</v>
      </c>
      <c r="P2403">
        <v>79.9625</v>
      </c>
      <c r="Q2403">
        <v>54.3625</v>
      </c>
      <c r="R2403">
        <v>49.425</v>
      </c>
      <c r="S2403">
        <v>3.60008341192281</v>
      </c>
      <c r="T2403">
        <v>4.28396857853983</v>
      </c>
      <c r="U2403">
        <v>2.61158866311356</v>
      </c>
      <c r="V2403">
        <v>134.387721012226</v>
      </c>
      <c r="W2403">
        <v>166.372320586627</v>
      </c>
      <c r="X2403">
        <v>188.896985231249</v>
      </c>
      <c r="Y2403">
        <v>5</v>
      </c>
      <c r="Z2403">
        <v>7</v>
      </c>
      <c r="AA2403">
        <v>7</v>
      </c>
      <c r="AB2403">
        <v>27.6825046539307</v>
      </c>
    </row>
    <row r="2404" spans="1:28">
      <c r="A2404">
        <v>2021</v>
      </c>
      <c r="B2404">
        <v>5</v>
      </c>
      <c r="C2404">
        <v>3</v>
      </c>
      <c r="D2404">
        <f t="shared" si="74"/>
        <v>75</v>
      </c>
      <c r="E2404" s="2">
        <f t="shared" si="75"/>
        <v>44331</v>
      </c>
      <c r="F2404" s="2">
        <v>44256</v>
      </c>
      <c r="G2404">
        <v>0</v>
      </c>
      <c r="H2404">
        <v>0</v>
      </c>
      <c r="I2404">
        <v>0</v>
      </c>
      <c r="J2404">
        <v>28.3974918365479</v>
      </c>
      <c r="K2404">
        <v>25.0249820709229</v>
      </c>
      <c r="L2404">
        <v>20.5737369537354</v>
      </c>
      <c r="M2404">
        <v>-0.0014999995473772</v>
      </c>
      <c r="N2404">
        <v>0.0068374999798834</v>
      </c>
      <c r="O2404">
        <v>0.0198499995283782</v>
      </c>
      <c r="P2404">
        <v>84.65</v>
      </c>
      <c r="Q2404">
        <v>65.4875</v>
      </c>
      <c r="R2404">
        <v>64.125</v>
      </c>
      <c r="S2404">
        <v>4.84180287049759</v>
      </c>
      <c r="T2404">
        <v>7.08310565201784</v>
      </c>
      <c r="U2404">
        <v>5.6633859337281</v>
      </c>
      <c r="V2404">
        <v>159.568137208848</v>
      </c>
      <c r="W2404">
        <v>179.708632997669</v>
      </c>
      <c r="X2404">
        <v>184.672501657178</v>
      </c>
      <c r="Y2404">
        <v>6</v>
      </c>
      <c r="Z2404">
        <v>7</v>
      </c>
      <c r="AA2404">
        <v>7</v>
      </c>
      <c r="AB2404">
        <v>28.4762531280518</v>
      </c>
    </row>
    <row r="2405" spans="1:28">
      <c r="A2405">
        <v>2021</v>
      </c>
      <c r="B2405">
        <v>5</v>
      </c>
      <c r="C2405">
        <v>4</v>
      </c>
      <c r="D2405">
        <f t="shared" si="74"/>
        <v>80</v>
      </c>
      <c r="E2405" s="2">
        <f t="shared" si="75"/>
        <v>44336</v>
      </c>
      <c r="F2405" s="2">
        <v>44256</v>
      </c>
      <c r="G2405">
        <v>460</v>
      </c>
      <c r="H2405">
        <v>0</v>
      </c>
      <c r="I2405">
        <v>460</v>
      </c>
      <c r="J2405">
        <v>29.1099933624268</v>
      </c>
      <c r="K2405">
        <v>25.5312427520752</v>
      </c>
      <c r="L2405">
        <v>21.2024951934814</v>
      </c>
      <c r="M2405">
        <v>0.0174875003751367</v>
      </c>
      <c r="N2405">
        <v>0.0258124998304993</v>
      </c>
      <c r="O2405">
        <v>0.0399500006809831</v>
      </c>
      <c r="P2405">
        <v>82.6125</v>
      </c>
      <c r="Q2405">
        <v>61.4625</v>
      </c>
      <c r="R2405">
        <v>59.9375</v>
      </c>
      <c r="S2405">
        <v>5.95262180719612</v>
      </c>
      <c r="T2405">
        <v>8.28804574420073</v>
      </c>
      <c r="U2405">
        <v>6.39468983221549</v>
      </c>
      <c r="V2405">
        <v>167.54743238693</v>
      </c>
      <c r="W2405">
        <v>185.096627573167</v>
      </c>
      <c r="X2405">
        <v>192.907764586284</v>
      </c>
      <c r="Y2405">
        <v>7</v>
      </c>
      <c r="Z2405">
        <v>7</v>
      </c>
      <c r="AA2405">
        <v>7</v>
      </c>
      <c r="AB2405">
        <v>29.0700016021729</v>
      </c>
    </row>
    <row r="2406" spans="1:28">
      <c r="A2406">
        <v>2021</v>
      </c>
      <c r="B2406">
        <v>5</v>
      </c>
      <c r="C2406">
        <v>5</v>
      </c>
      <c r="D2406">
        <f t="shared" si="74"/>
        <v>85</v>
      </c>
      <c r="E2406" s="2">
        <f t="shared" si="75"/>
        <v>44341</v>
      </c>
      <c r="F2406" s="2">
        <v>44256</v>
      </c>
      <c r="G2406">
        <v>0</v>
      </c>
      <c r="H2406">
        <v>0</v>
      </c>
      <c r="I2406">
        <v>0</v>
      </c>
      <c r="J2406">
        <v>28.4749927520752</v>
      </c>
      <c r="K2406">
        <v>24.3049915313721</v>
      </c>
      <c r="L2406">
        <v>20.3024875640869</v>
      </c>
      <c r="M2406">
        <v>-0.0138625005551148</v>
      </c>
      <c r="N2406">
        <v>-0.0252750007435679</v>
      </c>
      <c r="O2406">
        <v>-0.0136124996701255</v>
      </c>
      <c r="P2406">
        <v>84.95</v>
      </c>
      <c r="Q2406">
        <v>72.025</v>
      </c>
      <c r="R2406">
        <v>66.6625</v>
      </c>
      <c r="S2406">
        <v>5.11465070510997</v>
      </c>
      <c r="T2406">
        <v>7.16027967803431</v>
      </c>
      <c r="U2406">
        <v>6.19749038909151</v>
      </c>
      <c r="V2406">
        <v>140.498930356027</v>
      </c>
      <c r="W2406">
        <v>156.313078092233</v>
      </c>
      <c r="X2406">
        <v>154.251477472586</v>
      </c>
      <c r="Y2406">
        <v>6</v>
      </c>
      <c r="Z2406">
        <v>6</v>
      </c>
      <c r="AA2406">
        <v>6</v>
      </c>
      <c r="AB2406">
        <v>28.7549991607666</v>
      </c>
    </row>
    <row r="2407" spans="1:28">
      <c r="A2407">
        <v>2021</v>
      </c>
      <c r="B2407">
        <v>5</v>
      </c>
      <c r="C2407">
        <v>6</v>
      </c>
      <c r="D2407">
        <f t="shared" si="74"/>
        <v>90</v>
      </c>
      <c r="E2407" s="2">
        <f t="shared" si="75"/>
        <v>44346</v>
      </c>
      <c r="F2407" s="2">
        <v>44256</v>
      </c>
      <c r="G2407">
        <v>48</v>
      </c>
      <c r="H2407">
        <v>0</v>
      </c>
      <c r="I2407">
        <v>48</v>
      </c>
      <c r="J2407">
        <v>29.3718687693278</v>
      </c>
      <c r="K2407">
        <v>25.3833230336507</v>
      </c>
      <c r="L2407">
        <v>21.1624863942464</v>
      </c>
      <c r="M2407">
        <v>-0.0131666666226617</v>
      </c>
      <c r="N2407">
        <v>1.04165519587696e-5</v>
      </c>
      <c r="O2407">
        <v>0.0077604162506759</v>
      </c>
      <c r="P2407">
        <v>81.3958333333333</v>
      </c>
      <c r="Q2407">
        <v>67.1770833333333</v>
      </c>
      <c r="R2407">
        <v>64.6770833333333</v>
      </c>
      <c r="S2407">
        <v>5.79177207602809</v>
      </c>
      <c r="T2407">
        <v>8.01040171603598</v>
      </c>
      <c r="U2407">
        <v>7.24827009094692</v>
      </c>
      <c r="V2407">
        <v>186.810500712922</v>
      </c>
      <c r="W2407">
        <v>202.310233739461</v>
      </c>
      <c r="X2407">
        <v>212.068387122925</v>
      </c>
      <c r="Y2407">
        <v>7</v>
      </c>
      <c r="Z2407">
        <v>8</v>
      </c>
      <c r="AA2407">
        <v>8</v>
      </c>
      <c r="AB2407">
        <v>29.4875024159749</v>
      </c>
    </row>
    <row r="2408" spans="1:28">
      <c r="A2408">
        <v>2021</v>
      </c>
      <c r="B2408">
        <v>6</v>
      </c>
      <c r="C2408">
        <v>1</v>
      </c>
      <c r="D2408">
        <f t="shared" si="74"/>
        <v>96</v>
      </c>
      <c r="E2408" s="2">
        <f t="shared" si="75"/>
        <v>44352</v>
      </c>
      <c r="F2408" s="2">
        <v>44256</v>
      </c>
      <c r="G2408">
        <v>0</v>
      </c>
      <c r="H2408">
        <v>1</v>
      </c>
      <c r="I2408">
        <v>1</v>
      </c>
      <c r="J2408">
        <v>29.1874851226807</v>
      </c>
      <c r="K2408">
        <v>26.019983291626</v>
      </c>
      <c r="L2408">
        <v>21.398743057251</v>
      </c>
      <c r="M2408">
        <v>0.0260625004244503</v>
      </c>
      <c r="N2408">
        <v>0.0161874998826534</v>
      </c>
      <c r="O2408">
        <v>0.0119999999180436</v>
      </c>
      <c r="P2408">
        <v>85.2</v>
      </c>
      <c r="Q2408">
        <v>65.225</v>
      </c>
      <c r="R2408">
        <v>68.55</v>
      </c>
      <c r="S2408">
        <v>4.02182246117271</v>
      </c>
      <c r="T2408">
        <v>5.0959899249091</v>
      </c>
      <c r="U2408">
        <v>5.9659139937975</v>
      </c>
      <c r="V2408">
        <v>212.876493695947</v>
      </c>
      <c r="W2408">
        <v>236.993468882173</v>
      </c>
      <c r="X2408">
        <v>251.354257515054</v>
      </c>
      <c r="Y2408">
        <v>8</v>
      </c>
      <c r="Z2408">
        <v>9</v>
      </c>
      <c r="AA2408">
        <v>9</v>
      </c>
      <c r="AB2408">
        <v>29.1087512969971</v>
      </c>
    </row>
    <row r="2409" spans="1:28">
      <c r="A2409">
        <v>2021</v>
      </c>
      <c r="B2409">
        <v>6</v>
      </c>
      <c r="C2409">
        <v>2</v>
      </c>
      <c r="D2409">
        <f t="shared" si="74"/>
        <v>101</v>
      </c>
      <c r="E2409" s="2">
        <f t="shared" si="75"/>
        <v>44357</v>
      </c>
      <c r="F2409" s="2">
        <v>44256</v>
      </c>
      <c r="G2409">
        <v>0</v>
      </c>
      <c r="H2409">
        <v>0</v>
      </c>
      <c r="I2409">
        <v>0</v>
      </c>
      <c r="J2409">
        <v>28.2037494659424</v>
      </c>
      <c r="K2409">
        <v>23.9324939727783</v>
      </c>
      <c r="L2409">
        <v>19.4974918365479</v>
      </c>
      <c r="M2409">
        <v>-0.0021500007947906</v>
      </c>
      <c r="N2409">
        <v>-0.0243375004734844</v>
      </c>
      <c r="O2409">
        <v>-0.0316749998833984</v>
      </c>
      <c r="P2409">
        <v>84.1125</v>
      </c>
      <c r="Q2409">
        <v>74.85</v>
      </c>
      <c r="R2409">
        <v>77.6875</v>
      </c>
      <c r="S2409">
        <v>2.24590888995728</v>
      </c>
      <c r="T2409">
        <v>2.46442309941645</v>
      </c>
      <c r="U2409">
        <v>2.27962113554626</v>
      </c>
      <c r="V2409">
        <v>135.673331116734</v>
      </c>
      <c r="W2409">
        <v>154.924459311768</v>
      </c>
      <c r="X2409">
        <v>187.273800244847</v>
      </c>
      <c r="Y2409">
        <v>6</v>
      </c>
      <c r="Z2409">
        <v>6</v>
      </c>
      <c r="AA2409">
        <v>7</v>
      </c>
      <c r="AB2409">
        <v>28.5949970245361</v>
      </c>
    </row>
    <row r="2410" spans="1:28">
      <c r="A2410">
        <v>2021</v>
      </c>
      <c r="B2410">
        <v>6</v>
      </c>
      <c r="C2410">
        <v>3</v>
      </c>
      <c r="D2410">
        <f t="shared" si="74"/>
        <v>106</v>
      </c>
      <c r="E2410" s="2">
        <f t="shared" si="75"/>
        <v>44362</v>
      </c>
      <c r="F2410" s="2">
        <v>44256</v>
      </c>
      <c r="G2410">
        <v>3</v>
      </c>
      <c r="H2410">
        <v>0</v>
      </c>
      <c r="I2410">
        <v>3</v>
      </c>
      <c r="J2410">
        <v>28.5137409210205</v>
      </c>
      <c r="K2410">
        <v>23.5812427520752</v>
      </c>
      <c r="L2410">
        <v>19.7424915313721</v>
      </c>
      <c r="M2410">
        <v>-0.0255499996826984</v>
      </c>
      <c r="N2410">
        <v>-0.0838875007349998</v>
      </c>
      <c r="O2410">
        <v>-0.100462498655543</v>
      </c>
      <c r="P2410">
        <v>82.95</v>
      </c>
      <c r="Q2410">
        <v>83.2625</v>
      </c>
      <c r="R2410">
        <v>79.7125</v>
      </c>
      <c r="S2410">
        <v>5.78243230842639</v>
      </c>
      <c r="T2410">
        <v>8.30894567541973</v>
      </c>
      <c r="U2410">
        <v>7.84166145025015</v>
      </c>
      <c r="V2410">
        <v>156.909341982929</v>
      </c>
      <c r="W2410">
        <v>168.510115281976</v>
      </c>
      <c r="X2410">
        <v>178.036660916417</v>
      </c>
      <c r="Y2410">
        <v>6</v>
      </c>
      <c r="Z2410">
        <v>7</v>
      </c>
      <c r="AA2410">
        <v>7</v>
      </c>
      <c r="AB2410">
        <v>28.8837467193604</v>
      </c>
    </row>
    <row r="2411" spans="1:28">
      <c r="A2411">
        <v>2021</v>
      </c>
      <c r="B2411">
        <v>6</v>
      </c>
      <c r="C2411">
        <v>4</v>
      </c>
      <c r="D2411">
        <f t="shared" si="74"/>
        <v>111</v>
      </c>
      <c r="E2411" s="2">
        <f t="shared" si="75"/>
        <v>44367</v>
      </c>
      <c r="F2411" s="2">
        <v>44256</v>
      </c>
      <c r="G2411">
        <v>30</v>
      </c>
      <c r="H2411">
        <v>2</v>
      </c>
      <c r="I2411">
        <v>32</v>
      </c>
      <c r="J2411">
        <v>29.7124927520752</v>
      </c>
      <c r="K2411">
        <v>25.8124881744385</v>
      </c>
      <c r="L2411">
        <v>21.0874897003174</v>
      </c>
      <c r="M2411">
        <v>-0.0267125004786067</v>
      </c>
      <c r="N2411">
        <v>-0.0367749999975786</v>
      </c>
      <c r="O2411">
        <v>-0.0369000001985114</v>
      </c>
      <c r="P2411">
        <v>79.925</v>
      </c>
      <c r="Q2411">
        <v>66.35</v>
      </c>
      <c r="R2411">
        <v>68.075</v>
      </c>
      <c r="S2411">
        <v>6.52982167640164</v>
      </c>
      <c r="T2411">
        <v>8.73696427253492</v>
      </c>
      <c r="U2411">
        <v>7.85596943160972</v>
      </c>
      <c r="V2411">
        <v>200.129131668396</v>
      </c>
      <c r="W2411">
        <v>218.895656607436</v>
      </c>
      <c r="X2411">
        <v>232.54725990042</v>
      </c>
      <c r="Y2411">
        <v>8</v>
      </c>
      <c r="Z2411">
        <v>8</v>
      </c>
      <c r="AA2411">
        <v>9</v>
      </c>
      <c r="AB2411">
        <v>30.0925006866455</v>
      </c>
    </row>
    <row r="2412" spans="1:28">
      <c r="A2412">
        <v>2021</v>
      </c>
      <c r="B2412">
        <v>6</v>
      </c>
      <c r="C2412">
        <v>5</v>
      </c>
      <c r="D2412">
        <f t="shared" si="74"/>
        <v>116</v>
      </c>
      <c r="E2412" s="2">
        <f t="shared" si="75"/>
        <v>44372</v>
      </c>
      <c r="F2412" s="2">
        <v>44256</v>
      </c>
      <c r="G2412">
        <v>12</v>
      </c>
      <c r="H2412">
        <v>0</v>
      </c>
      <c r="I2412">
        <v>12</v>
      </c>
      <c r="J2412">
        <v>29.3062366485596</v>
      </c>
      <c r="K2412">
        <v>26.1437381744385</v>
      </c>
      <c r="L2412">
        <v>21.431245803833</v>
      </c>
      <c r="M2412">
        <v>-0.0100249999668449</v>
      </c>
      <c r="N2412">
        <v>-0.0263500004075468</v>
      </c>
      <c r="O2412">
        <v>-0.0320250008022413</v>
      </c>
      <c r="P2412">
        <v>84.5875</v>
      </c>
      <c r="Q2412">
        <v>63.725</v>
      </c>
      <c r="R2412">
        <v>68.6375</v>
      </c>
      <c r="S2412">
        <v>4.60948984771069</v>
      </c>
      <c r="T2412">
        <v>6.03588747207079</v>
      </c>
      <c r="U2412">
        <v>6.07307734185196</v>
      </c>
      <c r="V2412">
        <v>197.191828601126</v>
      </c>
      <c r="W2412">
        <v>224.782863686177</v>
      </c>
      <c r="X2412">
        <v>242.34170952975</v>
      </c>
      <c r="Y2412">
        <v>8</v>
      </c>
      <c r="Z2412">
        <v>8</v>
      </c>
      <c r="AA2412">
        <v>9</v>
      </c>
      <c r="AB2412">
        <v>29.8324970245361</v>
      </c>
    </row>
    <row r="2413" spans="1:28">
      <c r="A2413">
        <v>2021</v>
      </c>
      <c r="B2413">
        <v>6</v>
      </c>
      <c r="C2413">
        <v>6</v>
      </c>
      <c r="D2413">
        <f t="shared" si="74"/>
        <v>121</v>
      </c>
      <c r="E2413" s="2">
        <f t="shared" si="75"/>
        <v>44377</v>
      </c>
      <c r="F2413" s="2">
        <v>44256</v>
      </c>
      <c r="G2413">
        <v>11</v>
      </c>
      <c r="H2413">
        <v>0</v>
      </c>
      <c r="I2413">
        <v>11</v>
      </c>
      <c r="J2413">
        <v>29.6574848175049</v>
      </c>
      <c r="K2413">
        <v>25.9937412261963</v>
      </c>
      <c r="L2413">
        <v>21.4599918365479</v>
      </c>
      <c r="M2413">
        <v>0.0030000003520399</v>
      </c>
      <c r="N2413">
        <v>-0.0120624998118728</v>
      </c>
      <c r="O2413">
        <v>-0.0131624996429309</v>
      </c>
      <c r="P2413">
        <v>80.2125</v>
      </c>
      <c r="Q2413">
        <v>63.6375</v>
      </c>
      <c r="R2413">
        <v>65.5875</v>
      </c>
      <c r="S2413">
        <v>7.48972955691444</v>
      </c>
      <c r="T2413">
        <v>10.3223860219036</v>
      </c>
      <c r="U2413">
        <v>9.5735045740326</v>
      </c>
      <c r="V2413">
        <v>194.863659137578</v>
      </c>
      <c r="W2413">
        <v>216.181892724659</v>
      </c>
      <c r="X2413">
        <v>227.321658712421</v>
      </c>
      <c r="Y2413">
        <v>7</v>
      </c>
      <c r="Z2413">
        <v>8</v>
      </c>
      <c r="AA2413">
        <v>9</v>
      </c>
      <c r="AB2413">
        <v>30.1974979400635</v>
      </c>
    </row>
    <row r="2414" spans="1:28">
      <c r="A2414">
        <v>2021</v>
      </c>
      <c r="B2414">
        <v>7</v>
      </c>
      <c r="C2414">
        <v>1</v>
      </c>
      <c r="D2414">
        <f t="shared" si="74"/>
        <v>126</v>
      </c>
      <c r="E2414" s="2">
        <f t="shared" si="75"/>
        <v>44382</v>
      </c>
      <c r="F2414" s="2">
        <v>44256</v>
      </c>
      <c r="G2414">
        <v>37</v>
      </c>
      <c r="H2414">
        <v>2</v>
      </c>
      <c r="I2414">
        <v>39</v>
      </c>
      <c r="J2414">
        <v>29.6262378692627</v>
      </c>
      <c r="K2414">
        <v>26.3074909210205</v>
      </c>
      <c r="L2414">
        <v>21.5087375640869</v>
      </c>
      <c r="M2414">
        <v>-0.0031000009505078</v>
      </c>
      <c r="N2414">
        <v>-0.0034749997314065</v>
      </c>
      <c r="O2414">
        <v>0.0006625003996305</v>
      </c>
      <c r="P2414">
        <v>83.125</v>
      </c>
      <c r="Q2414">
        <v>61</v>
      </c>
      <c r="R2414">
        <v>64.35</v>
      </c>
      <c r="S2414">
        <v>5.50131244853142</v>
      </c>
      <c r="T2414">
        <v>6.8997910571191</v>
      </c>
      <c r="U2414">
        <v>6.13335097165998</v>
      </c>
      <c r="V2414">
        <v>148.144600067677</v>
      </c>
      <c r="W2414">
        <v>168.073771985326</v>
      </c>
      <c r="X2414">
        <v>168.394886115836</v>
      </c>
      <c r="Y2414">
        <v>6</v>
      </c>
      <c r="Z2414">
        <v>7</v>
      </c>
      <c r="AA2414">
        <v>7</v>
      </c>
      <c r="AB2414">
        <v>29.8425006866455</v>
      </c>
    </row>
    <row r="2415" spans="1:28">
      <c r="A2415">
        <v>2021</v>
      </c>
      <c r="B2415">
        <v>7</v>
      </c>
      <c r="C2415">
        <v>2</v>
      </c>
      <c r="D2415">
        <f t="shared" si="74"/>
        <v>131</v>
      </c>
      <c r="E2415" s="2">
        <f t="shared" si="75"/>
        <v>44387</v>
      </c>
      <c r="F2415" s="2">
        <v>44256</v>
      </c>
      <c r="G2415">
        <v>280</v>
      </c>
      <c r="H2415">
        <v>0</v>
      </c>
      <c r="I2415">
        <v>280</v>
      </c>
      <c r="J2415">
        <v>27.9312381744385</v>
      </c>
      <c r="K2415">
        <v>23.1662403106689</v>
      </c>
      <c r="L2415">
        <v>19.6962329864502</v>
      </c>
      <c r="M2415">
        <v>-0.0363374998793006</v>
      </c>
      <c r="N2415">
        <v>-0.0555000005755574</v>
      </c>
      <c r="O2415">
        <v>-0.0607749988790601</v>
      </c>
      <c r="P2415">
        <v>84.4375</v>
      </c>
      <c r="Q2415">
        <v>78.225</v>
      </c>
      <c r="R2415">
        <v>72.8</v>
      </c>
      <c r="S2415">
        <v>5.26395861641767</v>
      </c>
      <c r="T2415">
        <v>7.31003206085428</v>
      </c>
      <c r="U2415">
        <v>7.11859461886156</v>
      </c>
      <c r="V2415">
        <v>118.895734855308</v>
      </c>
      <c r="W2415">
        <v>129.979203167113</v>
      </c>
      <c r="X2415">
        <v>132.451057920227</v>
      </c>
      <c r="Y2415">
        <v>5</v>
      </c>
      <c r="Z2415">
        <v>5</v>
      </c>
      <c r="AA2415">
        <v>5</v>
      </c>
      <c r="AB2415">
        <v>28.7899951934814</v>
      </c>
    </row>
    <row r="2416" spans="1:28">
      <c r="A2416">
        <v>2021</v>
      </c>
      <c r="B2416">
        <v>7</v>
      </c>
      <c r="C2416">
        <v>3</v>
      </c>
      <c r="D2416">
        <f t="shared" si="74"/>
        <v>136</v>
      </c>
      <c r="E2416" s="2">
        <f t="shared" si="75"/>
        <v>44392</v>
      </c>
      <c r="F2416" s="2">
        <v>44256</v>
      </c>
      <c r="G2416">
        <v>0</v>
      </c>
      <c r="H2416">
        <v>0</v>
      </c>
      <c r="I2416">
        <v>0</v>
      </c>
      <c r="J2416">
        <v>28.3974872589111</v>
      </c>
      <c r="K2416">
        <v>23.7787448883057</v>
      </c>
      <c r="L2416">
        <v>19.5699939727783</v>
      </c>
      <c r="M2416">
        <v>-0.0146000016946346</v>
      </c>
      <c r="N2416">
        <v>-0.0036624995060265</v>
      </c>
      <c r="O2416">
        <v>-0.0007499998435378</v>
      </c>
      <c r="P2416">
        <v>80.5</v>
      </c>
      <c r="Q2416">
        <v>72.675</v>
      </c>
      <c r="R2416">
        <v>74.4625</v>
      </c>
      <c r="S2416">
        <v>2.71558999872825</v>
      </c>
      <c r="T2416">
        <v>3.80727690338056</v>
      </c>
      <c r="U2416">
        <v>3.65456634066034</v>
      </c>
      <c r="V2416">
        <v>125.259901262953</v>
      </c>
      <c r="W2416">
        <v>142.410408412794</v>
      </c>
      <c r="X2416">
        <v>133.084077550511</v>
      </c>
      <c r="Y2416">
        <v>5</v>
      </c>
      <c r="Z2416">
        <v>6</v>
      </c>
      <c r="AA2416">
        <v>5</v>
      </c>
      <c r="AB2416">
        <v>29.1549991607666</v>
      </c>
    </row>
    <row r="2417" spans="1:28">
      <c r="A2417">
        <v>2021</v>
      </c>
      <c r="B2417">
        <v>7</v>
      </c>
      <c r="C2417">
        <v>4</v>
      </c>
      <c r="D2417">
        <f t="shared" si="74"/>
        <v>141</v>
      </c>
      <c r="E2417" s="2">
        <f t="shared" si="75"/>
        <v>44397</v>
      </c>
      <c r="F2417" s="2">
        <v>44256</v>
      </c>
      <c r="G2417">
        <v>0</v>
      </c>
      <c r="H2417">
        <v>3</v>
      </c>
      <c r="I2417">
        <v>3</v>
      </c>
      <c r="J2417">
        <v>28.8724918365479</v>
      </c>
      <c r="K2417">
        <v>24.1212421417236</v>
      </c>
      <c r="L2417">
        <v>19.9012393951416</v>
      </c>
      <c r="M2417">
        <v>-0.0005124998278915</v>
      </c>
      <c r="N2417">
        <v>-0.0283249999862164</v>
      </c>
      <c r="O2417">
        <v>-0.0467249991663266</v>
      </c>
      <c r="P2417">
        <v>81.025</v>
      </c>
      <c r="Q2417">
        <v>77.425</v>
      </c>
      <c r="R2417">
        <v>75.0875</v>
      </c>
      <c r="S2417">
        <v>1.96287181848042</v>
      </c>
      <c r="T2417">
        <v>2.4346011922395</v>
      </c>
      <c r="U2417">
        <v>3.1480367611753</v>
      </c>
      <c r="V2417">
        <v>151.462523804181</v>
      </c>
      <c r="W2417">
        <v>225.400574732722</v>
      </c>
      <c r="X2417">
        <v>248.606819202222</v>
      </c>
      <c r="Y2417">
        <v>6</v>
      </c>
      <c r="Z2417">
        <v>9</v>
      </c>
      <c r="AA2417">
        <v>9</v>
      </c>
      <c r="AB2417">
        <v>29.2974979400635</v>
      </c>
    </row>
    <row r="2418" spans="1:28">
      <c r="A2418">
        <v>2021</v>
      </c>
      <c r="B2418">
        <v>7</v>
      </c>
      <c r="C2418">
        <v>5</v>
      </c>
      <c r="D2418">
        <f t="shared" si="74"/>
        <v>146</v>
      </c>
      <c r="E2418" s="2">
        <f t="shared" si="75"/>
        <v>44402</v>
      </c>
      <c r="F2418" s="2">
        <v>44256</v>
      </c>
      <c r="G2418">
        <v>0</v>
      </c>
      <c r="H2418">
        <v>1</v>
      </c>
      <c r="I2418">
        <v>1</v>
      </c>
      <c r="J2418">
        <v>28.8599872589111</v>
      </c>
      <c r="K2418">
        <v>24.0562412261963</v>
      </c>
      <c r="L2418">
        <v>19.7724918365479</v>
      </c>
      <c r="M2418">
        <v>-0.0052625018113758</v>
      </c>
      <c r="N2418">
        <v>-0.0626125001348555</v>
      </c>
      <c r="O2418">
        <v>-0.111599999014288</v>
      </c>
      <c r="P2418">
        <v>84.7625</v>
      </c>
      <c r="Q2418">
        <v>87.275</v>
      </c>
      <c r="R2418">
        <v>88.3</v>
      </c>
      <c r="S2418">
        <v>6.04988807974724</v>
      </c>
      <c r="T2418">
        <v>7.69486894244974</v>
      </c>
      <c r="U2418">
        <v>7.63835311852503</v>
      </c>
      <c r="V2418">
        <v>244.84732956782</v>
      </c>
      <c r="W2418">
        <v>252.092041357973</v>
      </c>
      <c r="X2418">
        <v>265.114580472316</v>
      </c>
      <c r="Y2418">
        <v>9</v>
      </c>
      <c r="Z2418">
        <v>9</v>
      </c>
      <c r="AA2418">
        <v>10</v>
      </c>
      <c r="AB2418">
        <v>28.8212543487549</v>
      </c>
    </row>
    <row r="2419" spans="1:28">
      <c r="A2419">
        <v>2021</v>
      </c>
      <c r="B2419">
        <v>7</v>
      </c>
      <c r="C2419">
        <v>6</v>
      </c>
      <c r="D2419">
        <f t="shared" si="74"/>
        <v>151</v>
      </c>
      <c r="E2419" s="2">
        <f t="shared" si="75"/>
        <v>44407</v>
      </c>
      <c r="F2419" s="2">
        <v>44256</v>
      </c>
      <c r="G2419">
        <v>0</v>
      </c>
      <c r="H2419">
        <v>11</v>
      </c>
      <c r="I2419">
        <v>11</v>
      </c>
      <c r="J2419">
        <v>29.8802038828532</v>
      </c>
      <c r="K2419">
        <v>25.649985631307</v>
      </c>
      <c r="L2419">
        <v>21.0051962534587</v>
      </c>
      <c r="M2419">
        <v>-0.012791667146909</v>
      </c>
      <c r="N2419">
        <v>-0.0363437494185443</v>
      </c>
      <c r="O2419">
        <v>-0.0649583334258447</v>
      </c>
      <c r="P2419">
        <v>82.4583333333333</v>
      </c>
      <c r="Q2419">
        <v>79.6458333333333</v>
      </c>
      <c r="R2419">
        <v>81.4479166666667</v>
      </c>
      <c r="S2419">
        <v>6.44943225133875</v>
      </c>
      <c r="T2419">
        <v>9.35137846494502</v>
      </c>
      <c r="U2419">
        <v>8.68457228581241</v>
      </c>
      <c r="V2419">
        <v>237.823489318236</v>
      </c>
      <c r="W2419">
        <v>255.318077053079</v>
      </c>
      <c r="X2419">
        <v>262.616323266386</v>
      </c>
      <c r="Y2419">
        <v>9</v>
      </c>
      <c r="Z2419">
        <v>10</v>
      </c>
      <c r="AA2419">
        <v>10</v>
      </c>
      <c r="AB2419">
        <v>29.7614587148031</v>
      </c>
    </row>
    <row r="2420" spans="1:28">
      <c r="A2420">
        <v>2021</v>
      </c>
      <c r="B2420">
        <v>8</v>
      </c>
      <c r="C2420">
        <v>1</v>
      </c>
      <c r="D2420">
        <f t="shared" si="74"/>
        <v>157</v>
      </c>
      <c r="E2420" s="2">
        <f t="shared" si="75"/>
        <v>44413</v>
      </c>
      <c r="F2420" s="2">
        <v>44256</v>
      </c>
      <c r="G2420">
        <v>0</v>
      </c>
      <c r="H2420">
        <v>6</v>
      </c>
      <c r="I2420">
        <v>6</v>
      </c>
      <c r="J2420">
        <v>29.9399890899658</v>
      </c>
      <c r="K2420">
        <v>25.7974842071533</v>
      </c>
      <c r="L2420">
        <v>21.1837421417236</v>
      </c>
      <c r="M2420">
        <v>0.01143749904586</v>
      </c>
      <c r="N2420">
        <v>-0.0281999997328967</v>
      </c>
      <c r="O2420">
        <v>-0.0767125007230788</v>
      </c>
      <c r="P2420">
        <v>82.6375</v>
      </c>
      <c r="Q2420">
        <v>78.675</v>
      </c>
      <c r="R2420">
        <v>79.2875</v>
      </c>
      <c r="S2420">
        <v>8.72555203186873</v>
      </c>
      <c r="T2420">
        <v>12.2983361077175</v>
      </c>
      <c r="U2420">
        <v>11.1612058964746</v>
      </c>
      <c r="V2420">
        <v>252.442194273903</v>
      </c>
      <c r="W2420">
        <v>268.361351567177</v>
      </c>
      <c r="X2420">
        <v>278.815343205087</v>
      </c>
      <c r="Y2420">
        <v>9</v>
      </c>
      <c r="Z2420">
        <v>10</v>
      </c>
      <c r="AA2420">
        <v>10</v>
      </c>
      <c r="AB2420">
        <v>29.7387531280518</v>
      </c>
    </row>
    <row r="2421" spans="1:28">
      <c r="A2421">
        <v>2021</v>
      </c>
      <c r="B2421">
        <v>8</v>
      </c>
      <c r="C2421">
        <v>2</v>
      </c>
      <c r="D2421">
        <f t="shared" si="74"/>
        <v>162</v>
      </c>
      <c r="E2421" s="2">
        <f t="shared" si="75"/>
        <v>44418</v>
      </c>
      <c r="F2421" s="2">
        <v>44256</v>
      </c>
      <c r="G2421">
        <v>0</v>
      </c>
      <c r="H2421">
        <v>1</v>
      </c>
      <c r="I2421">
        <v>1</v>
      </c>
      <c r="J2421">
        <v>29.5049991607666</v>
      </c>
      <c r="K2421">
        <v>26.12873878479</v>
      </c>
      <c r="L2421">
        <v>21.4212390899658</v>
      </c>
      <c r="M2421">
        <v>-6.25011743977666e-5</v>
      </c>
      <c r="N2421">
        <v>-0.0302625001873821</v>
      </c>
      <c r="O2421">
        <v>-0.0545500004664063</v>
      </c>
      <c r="P2421">
        <v>84.85</v>
      </c>
      <c r="Q2421">
        <v>69.9625</v>
      </c>
      <c r="R2421">
        <v>75.1625</v>
      </c>
      <c r="S2421">
        <v>6.28093228068839</v>
      </c>
      <c r="T2421">
        <v>8.2432083977911</v>
      </c>
      <c r="U2421">
        <v>7.15200502293233</v>
      </c>
      <c r="V2421">
        <v>206.050263305437</v>
      </c>
      <c r="W2421">
        <v>231.155809226638</v>
      </c>
      <c r="X2421">
        <v>240.561877754386</v>
      </c>
      <c r="Y2421">
        <v>8</v>
      </c>
      <c r="Z2421">
        <v>9</v>
      </c>
      <c r="AA2421">
        <v>9</v>
      </c>
      <c r="AB2421">
        <v>29.5375003814697</v>
      </c>
    </row>
    <row r="2422" spans="1:28">
      <c r="A2422">
        <v>2021</v>
      </c>
      <c r="B2422">
        <v>8</v>
      </c>
      <c r="C2422">
        <v>3</v>
      </c>
      <c r="D2422">
        <f t="shared" si="74"/>
        <v>167</v>
      </c>
      <c r="E2422" s="2">
        <f t="shared" si="75"/>
        <v>44423</v>
      </c>
      <c r="F2422" s="2">
        <v>44256</v>
      </c>
      <c r="G2422">
        <v>6</v>
      </c>
      <c r="H2422">
        <v>8</v>
      </c>
      <c r="I2422">
        <v>14</v>
      </c>
      <c r="J2422">
        <v>28.4637393951416</v>
      </c>
      <c r="K2422">
        <v>24.3087451934814</v>
      </c>
      <c r="L2422">
        <v>20.0537418365479</v>
      </c>
      <c r="M2422">
        <v>-0.0077500008163042</v>
      </c>
      <c r="N2422">
        <v>-0.0403125005075708</v>
      </c>
      <c r="O2422">
        <v>-0.0566500002518296</v>
      </c>
      <c r="P2422">
        <v>84.6125</v>
      </c>
      <c r="Q2422">
        <v>74.9625</v>
      </c>
      <c r="R2422">
        <v>75.8625</v>
      </c>
      <c r="S2422">
        <v>6.36009411601687</v>
      </c>
      <c r="T2422">
        <v>8.27691190897908</v>
      </c>
      <c r="U2422">
        <v>6.76664322455303</v>
      </c>
      <c r="V2422">
        <v>187.438961238844</v>
      </c>
      <c r="W2422">
        <v>208.117984702629</v>
      </c>
      <c r="X2422">
        <v>216.876060090952</v>
      </c>
      <c r="Y2422">
        <v>7</v>
      </c>
      <c r="Z2422">
        <v>8</v>
      </c>
      <c r="AA2422">
        <v>8</v>
      </c>
      <c r="AB2422">
        <v>29.2100025177002</v>
      </c>
    </row>
    <row r="2423" spans="1:28">
      <c r="A2423">
        <v>2021</v>
      </c>
      <c r="B2423">
        <v>8</v>
      </c>
      <c r="C2423">
        <v>4</v>
      </c>
      <c r="D2423">
        <f t="shared" si="74"/>
        <v>172</v>
      </c>
      <c r="E2423" s="2">
        <f t="shared" si="75"/>
        <v>44428</v>
      </c>
      <c r="F2423" s="2">
        <v>44256</v>
      </c>
      <c r="G2423">
        <v>0</v>
      </c>
      <c r="H2423">
        <v>6</v>
      </c>
      <c r="I2423">
        <v>6</v>
      </c>
      <c r="J2423">
        <v>28.1037418365479</v>
      </c>
      <c r="K2423">
        <v>24.2362323760986</v>
      </c>
      <c r="L2423">
        <v>19.743745803833</v>
      </c>
      <c r="M2423">
        <v>-0.0172625023813453</v>
      </c>
      <c r="N2423">
        <v>-0.0060250010341405</v>
      </c>
      <c r="O2423">
        <v>-0.0040499996975995</v>
      </c>
      <c r="P2423">
        <v>82.0875</v>
      </c>
      <c r="Q2423">
        <v>64.65</v>
      </c>
      <c r="R2423">
        <v>68.4875</v>
      </c>
      <c r="S2423">
        <v>2.86396036088519</v>
      </c>
      <c r="T2423">
        <v>3.11612349180671</v>
      </c>
      <c r="U2423">
        <v>1.77346842683431</v>
      </c>
      <c r="V2423">
        <v>176.311473650584</v>
      </c>
      <c r="W2423">
        <v>201.657642715779</v>
      </c>
      <c r="X2423">
        <v>213.673356369786</v>
      </c>
      <c r="Y2423">
        <v>7</v>
      </c>
      <c r="Z2423">
        <v>8</v>
      </c>
      <c r="AA2423">
        <v>8</v>
      </c>
      <c r="AB2423">
        <v>29.1362537384033</v>
      </c>
    </row>
    <row r="2424" spans="1:28">
      <c r="A2424">
        <v>2021</v>
      </c>
      <c r="B2424">
        <v>8</v>
      </c>
      <c r="C2424">
        <v>5</v>
      </c>
      <c r="D2424">
        <f t="shared" si="74"/>
        <v>177</v>
      </c>
      <c r="E2424" s="2">
        <f t="shared" si="75"/>
        <v>44433</v>
      </c>
      <c r="F2424" s="2">
        <v>44256</v>
      </c>
      <c r="G2424">
        <v>0</v>
      </c>
      <c r="H2424">
        <v>21</v>
      </c>
      <c r="I2424">
        <v>21</v>
      </c>
      <c r="J2424">
        <v>28.5324924468994</v>
      </c>
      <c r="K2424">
        <v>23.8899951934814</v>
      </c>
      <c r="L2424">
        <v>19.7312381744385</v>
      </c>
      <c r="M2424">
        <v>-0.0247375001315959</v>
      </c>
      <c r="N2424">
        <v>-0.0289374997839332</v>
      </c>
      <c r="O2424">
        <v>-0.0335000000428408</v>
      </c>
      <c r="P2424">
        <v>81.9875</v>
      </c>
      <c r="Q2424">
        <v>73.325</v>
      </c>
      <c r="R2424">
        <v>71.2</v>
      </c>
      <c r="S2424">
        <v>4.5391045076098</v>
      </c>
      <c r="T2424">
        <v>5.34589879247635</v>
      </c>
      <c r="U2424">
        <v>3.70043987784054</v>
      </c>
      <c r="V2424">
        <v>171.436450687203</v>
      </c>
      <c r="W2424">
        <v>184.502137597996</v>
      </c>
      <c r="X2424">
        <v>189.614171949839</v>
      </c>
      <c r="Y2424">
        <v>7</v>
      </c>
      <c r="Z2424">
        <v>7</v>
      </c>
      <c r="AA2424">
        <v>7</v>
      </c>
      <c r="AB2424">
        <v>29.2574939727783</v>
      </c>
    </row>
    <row r="2425" spans="1:28">
      <c r="A2425">
        <v>2021</v>
      </c>
      <c r="B2425">
        <v>8</v>
      </c>
      <c r="C2425">
        <v>6</v>
      </c>
      <c r="D2425">
        <f t="shared" si="74"/>
        <v>182</v>
      </c>
      <c r="E2425" s="2">
        <f t="shared" si="75"/>
        <v>44438</v>
      </c>
      <c r="F2425" s="2">
        <v>44256</v>
      </c>
      <c r="G2425">
        <v>0</v>
      </c>
      <c r="H2425">
        <v>10</v>
      </c>
      <c r="I2425">
        <v>10</v>
      </c>
      <c r="J2425">
        <v>27.382282892863</v>
      </c>
      <c r="K2425">
        <v>22.4072844187419</v>
      </c>
      <c r="L2425">
        <v>18.6072864532471</v>
      </c>
      <c r="M2425">
        <v>-0.0426770835959663</v>
      </c>
      <c r="N2425">
        <v>-0.0586875008593779</v>
      </c>
      <c r="O2425">
        <v>-0.0657604172592983</v>
      </c>
      <c r="P2425">
        <v>83.1979166666667</v>
      </c>
      <c r="Q2425">
        <v>76.8958333333333</v>
      </c>
      <c r="R2425">
        <v>74.1770833333333</v>
      </c>
      <c r="S2425">
        <v>4.68004070314095</v>
      </c>
      <c r="T2425">
        <v>6.3508719070954</v>
      </c>
      <c r="U2425">
        <v>6.21718340714666</v>
      </c>
      <c r="V2425">
        <v>91.2237651202509</v>
      </c>
      <c r="W2425">
        <v>101.670245511213</v>
      </c>
      <c r="X2425">
        <v>103.525939348863</v>
      </c>
      <c r="Y2425">
        <v>4</v>
      </c>
      <c r="Z2425">
        <v>4</v>
      </c>
      <c r="AA2425">
        <v>4</v>
      </c>
      <c r="AB2425">
        <v>28.2229150136312</v>
      </c>
    </row>
    <row r="2426" spans="1:28">
      <c r="A2426">
        <v>2021</v>
      </c>
      <c r="B2426">
        <v>9</v>
      </c>
      <c r="C2426">
        <v>1</v>
      </c>
      <c r="D2426">
        <f t="shared" si="74"/>
        <v>188</v>
      </c>
      <c r="E2426" s="2">
        <f t="shared" si="75"/>
        <v>44444</v>
      </c>
      <c r="F2426" s="2">
        <v>44256</v>
      </c>
      <c r="G2426">
        <v>3</v>
      </c>
      <c r="H2426">
        <v>4</v>
      </c>
      <c r="I2426">
        <v>7</v>
      </c>
      <c r="J2426">
        <v>27.4612445831299</v>
      </c>
      <c r="K2426">
        <v>22.5874881744385</v>
      </c>
      <c r="L2426">
        <v>18.7037357330322</v>
      </c>
      <c r="M2426">
        <v>-0.03578749995213</v>
      </c>
      <c r="N2426">
        <v>-0.0511250006966293</v>
      </c>
      <c r="O2426">
        <v>-0.0654624995775521</v>
      </c>
      <c r="P2426">
        <v>84.225</v>
      </c>
      <c r="Q2426">
        <v>80.85</v>
      </c>
      <c r="R2426">
        <v>82.975</v>
      </c>
      <c r="S2426">
        <v>2.67762341448501</v>
      </c>
      <c r="T2426">
        <v>3.38134198312205</v>
      </c>
      <c r="U2426">
        <v>2.75090526211328</v>
      </c>
      <c r="V2426">
        <v>143.714657732794</v>
      </c>
      <c r="W2426">
        <v>154.59834084319</v>
      </c>
      <c r="X2426">
        <v>153.658461594383</v>
      </c>
      <c r="Y2426">
        <v>6</v>
      </c>
      <c r="Z2426">
        <v>6</v>
      </c>
      <c r="AA2426">
        <v>6</v>
      </c>
      <c r="AB2426">
        <v>28.2187488555908</v>
      </c>
    </row>
    <row r="2427" spans="1:28">
      <c r="A2427">
        <v>2021</v>
      </c>
      <c r="B2427">
        <v>9</v>
      </c>
      <c r="C2427">
        <v>2</v>
      </c>
      <c r="D2427">
        <f t="shared" si="74"/>
        <v>193</v>
      </c>
      <c r="E2427" s="2">
        <f t="shared" si="75"/>
        <v>44449</v>
      </c>
      <c r="F2427" s="2">
        <v>44256</v>
      </c>
      <c r="G2427">
        <v>2</v>
      </c>
      <c r="H2427">
        <v>3</v>
      </c>
      <c r="I2427">
        <v>5</v>
      </c>
      <c r="J2427">
        <v>27.9999881744385</v>
      </c>
      <c r="K2427">
        <v>23.174995803833</v>
      </c>
      <c r="L2427">
        <v>19.2174884796143</v>
      </c>
      <c r="M2427">
        <v>-0.0300625004339963</v>
      </c>
      <c r="N2427">
        <v>-0.0582124993670732</v>
      </c>
      <c r="O2427">
        <v>-0.0729250003583729</v>
      </c>
      <c r="P2427">
        <v>83.475</v>
      </c>
      <c r="Q2427">
        <v>79.725</v>
      </c>
      <c r="R2427">
        <v>74.9</v>
      </c>
      <c r="S2427">
        <v>5.07512236913388</v>
      </c>
      <c r="T2427">
        <v>7.43557626761939</v>
      </c>
      <c r="U2427">
        <v>8.28783591792302</v>
      </c>
      <c r="V2427">
        <v>75.690471656602</v>
      </c>
      <c r="W2427">
        <v>83.7897973939388</v>
      </c>
      <c r="X2427">
        <v>84.6357233292023</v>
      </c>
      <c r="Y2427">
        <v>4</v>
      </c>
      <c r="Z2427">
        <v>4</v>
      </c>
      <c r="AA2427">
        <v>4</v>
      </c>
      <c r="AB2427">
        <v>28.4925022125244</v>
      </c>
    </row>
    <row r="2428" spans="1:28">
      <c r="A2428">
        <v>2021</v>
      </c>
      <c r="B2428">
        <v>9</v>
      </c>
      <c r="C2428">
        <v>3</v>
      </c>
      <c r="D2428">
        <f t="shared" si="74"/>
        <v>198</v>
      </c>
      <c r="E2428" s="2">
        <f t="shared" si="75"/>
        <v>44454</v>
      </c>
      <c r="F2428" s="2">
        <v>44256</v>
      </c>
      <c r="G2428">
        <v>7</v>
      </c>
      <c r="H2428">
        <v>1</v>
      </c>
      <c r="I2428">
        <v>8</v>
      </c>
      <c r="J2428">
        <v>28.1712436676025</v>
      </c>
      <c r="K2428">
        <v>23.8612369537354</v>
      </c>
      <c r="L2428">
        <v>19.9149890899658</v>
      </c>
      <c r="M2428">
        <v>-0.0128750017378479</v>
      </c>
      <c r="N2428">
        <v>-0.0275625001639128</v>
      </c>
      <c r="O2428">
        <v>-0.0442499998025596</v>
      </c>
      <c r="P2428">
        <v>86.3375</v>
      </c>
      <c r="Q2428">
        <v>79.175</v>
      </c>
      <c r="R2428">
        <v>76.3875</v>
      </c>
      <c r="S2428">
        <v>4.00862255616336</v>
      </c>
      <c r="T2428">
        <v>5.67787432551405</v>
      </c>
      <c r="U2428">
        <v>6.73989765156748</v>
      </c>
      <c r="V2428">
        <v>128.398321709679</v>
      </c>
      <c r="W2428">
        <v>133.513473333031</v>
      </c>
      <c r="X2428">
        <v>124.486758644815</v>
      </c>
      <c r="Y2428">
        <v>5</v>
      </c>
      <c r="Z2428">
        <v>5</v>
      </c>
      <c r="AA2428">
        <v>5</v>
      </c>
      <c r="AB2428">
        <v>28.7399936676025</v>
      </c>
    </row>
    <row r="2429" spans="1:28">
      <c r="A2429">
        <v>2021</v>
      </c>
      <c r="B2429">
        <v>9</v>
      </c>
      <c r="C2429">
        <v>4</v>
      </c>
      <c r="D2429">
        <f t="shared" si="74"/>
        <v>203</v>
      </c>
      <c r="E2429" s="2">
        <f t="shared" si="75"/>
        <v>44459</v>
      </c>
      <c r="F2429" s="2">
        <v>44256</v>
      </c>
      <c r="G2429">
        <v>10</v>
      </c>
      <c r="H2429">
        <v>7</v>
      </c>
      <c r="I2429">
        <v>17</v>
      </c>
      <c r="J2429">
        <v>27.6199939727783</v>
      </c>
      <c r="K2429">
        <v>23.6887409210205</v>
      </c>
      <c r="L2429">
        <v>19.4624881744385</v>
      </c>
      <c r="M2429">
        <v>-5.00014517456293e-5</v>
      </c>
      <c r="N2429">
        <v>0.0069499995908699</v>
      </c>
      <c r="O2429">
        <v>0.0080375001300126</v>
      </c>
      <c r="P2429">
        <v>85.025</v>
      </c>
      <c r="Q2429">
        <v>69.7375</v>
      </c>
      <c r="R2429">
        <v>72.3125</v>
      </c>
      <c r="S2429">
        <v>2.82443293096685</v>
      </c>
      <c r="T2429">
        <v>3.78561275773323</v>
      </c>
      <c r="U2429">
        <v>4.34931263114369</v>
      </c>
      <c r="V2429">
        <v>109.599309588166</v>
      </c>
      <c r="W2429">
        <v>187.146533603024</v>
      </c>
      <c r="X2429">
        <v>195.15057432506</v>
      </c>
      <c r="Y2429">
        <v>5</v>
      </c>
      <c r="Z2429">
        <v>7</v>
      </c>
      <c r="AA2429">
        <v>8</v>
      </c>
      <c r="AB2429">
        <v>28.1925006866455</v>
      </c>
    </row>
    <row r="2430" spans="1:28">
      <c r="A2430">
        <v>2021</v>
      </c>
      <c r="B2430">
        <v>9</v>
      </c>
      <c r="C2430">
        <v>5</v>
      </c>
      <c r="D2430">
        <f t="shared" si="74"/>
        <v>208</v>
      </c>
      <c r="E2430" s="2">
        <f t="shared" si="75"/>
        <v>44464</v>
      </c>
      <c r="F2430" s="2">
        <v>44256</v>
      </c>
      <c r="G2430">
        <v>0</v>
      </c>
      <c r="H2430">
        <v>3</v>
      </c>
      <c r="I2430">
        <v>3</v>
      </c>
      <c r="J2430">
        <v>27.702486038208</v>
      </c>
      <c r="K2430">
        <v>23.0012378692627</v>
      </c>
      <c r="L2430">
        <v>19.223743057251</v>
      </c>
      <c r="M2430">
        <v>-0.0405000003025634</v>
      </c>
      <c r="N2430">
        <v>-0.0694749995600432</v>
      </c>
      <c r="O2430">
        <v>-0.0782125012017787</v>
      </c>
      <c r="P2430">
        <v>83.175</v>
      </c>
      <c r="Q2430">
        <v>76.2</v>
      </c>
      <c r="R2430">
        <v>71.35</v>
      </c>
      <c r="S2430">
        <v>6.60734113613383</v>
      </c>
      <c r="T2430">
        <v>9.42590492082104</v>
      </c>
      <c r="U2430">
        <v>9.99435999999254</v>
      </c>
      <c r="V2430">
        <v>89.9398955524112</v>
      </c>
      <c r="W2430">
        <v>100.685393269694</v>
      </c>
      <c r="X2430">
        <v>107.071326082367</v>
      </c>
      <c r="Y2430">
        <v>4</v>
      </c>
      <c r="Z2430">
        <v>4</v>
      </c>
      <c r="AA2430">
        <v>5</v>
      </c>
      <c r="AB2430">
        <v>28.3674976348877</v>
      </c>
    </row>
    <row r="2431" spans="1:28">
      <c r="A2431">
        <v>2021</v>
      </c>
      <c r="B2431">
        <v>9</v>
      </c>
      <c r="C2431">
        <v>6</v>
      </c>
      <c r="D2431">
        <f t="shared" si="74"/>
        <v>213</v>
      </c>
      <c r="E2431" s="2">
        <f t="shared" si="75"/>
        <v>44469</v>
      </c>
      <c r="F2431" s="2">
        <v>44256</v>
      </c>
      <c r="G2431">
        <v>0</v>
      </c>
      <c r="H2431">
        <v>4</v>
      </c>
      <c r="I2431">
        <v>4</v>
      </c>
      <c r="J2431">
        <v>27.6349903106689</v>
      </c>
      <c r="K2431">
        <v>23.2087436676025</v>
      </c>
      <c r="L2431">
        <v>19.1949954986572</v>
      </c>
      <c r="M2431">
        <v>-0.0146750021667685</v>
      </c>
      <c r="N2431">
        <v>0.0007249997113831</v>
      </c>
      <c r="O2431">
        <v>0.0079124994575977</v>
      </c>
      <c r="P2431">
        <v>81.45</v>
      </c>
      <c r="Q2431">
        <v>68.275</v>
      </c>
      <c r="R2431">
        <v>59.6375</v>
      </c>
      <c r="S2431">
        <v>3.21326679185816</v>
      </c>
      <c r="T2431">
        <v>3.99192697132113</v>
      </c>
      <c r="U2431">
        <v>4.61421415694635</v>
      </c>
      <c r="V2431">
        <v>117.774840595558</v>
      </c>
      <c r="W2431">
        <v>61.8105389474842</v>
      </c>
      <c r="X2431">
        <v>64.2797784755752</v>
      </c>
      <c r="Y2431">
        <v>5</v>
      </c>
      <c r="Z2431">
        <v>3</v>
      </c>
      <c r="AA2431">
        <v>3</v>
      </c>
      <c r="AB2431">
        <v>28.407498550415</v>
      </c>
    </row>
    <row r="2432" spans="1:28">
      <c r="A2432">
        <v>2021</v>
      </c>
      <c r="B2432">
        <v>10</v>
      </c>
      <c r="C2432">
        <v>1</v>
      </c>
      <c r="D2432">
        <f t="shared" si="74"/>
        <v>218</v>
      </c>
      <c r="E2432" s="2">
        <f t="shared" si="75"/>
        <v>44474</v>
      </c>
      <c r="F2432" s="2">
        <v>44256</v>
      </c>
      <c r="G2432">
        <v>0</v>
      </c>
      <c r="H2432">
        <v>0</v>
      </c>
      <c r="I2432">
        <v>0</v>
      </c>
      <c r="J2432">
        <v>27.9212314605713</v>
      </c>
      <c r="K2432">
        <v>23.1612369537354</v>
      </c>
      <c r="L2432">
        <v>19.1437397003174</v>
      </c>
      <c r="M2432">
        <v>-0.0239874993916601</v>
      </c>
      <c r="N2432">
        <v>-0.0374875131295994</v>
      </c>
      <c r="O2432">
        <v>-0.0480499998666346</v>
      </c>
      <c r="P2432">
        <v>81.6125</v>
      </c>
      <c r="Q2432">
        <v>72.4</v>
      </c>
      <c r="R2432">
        <v>61.0375</v>
      </c>
      <c r="S2432">
        <v>5.68888171691521</v>
      </c>
      <c r="T2432">
        <v>7.38155955631131</v>
      </c>
      <c r="U2432">
        <v>7.11310155576544</v>
      </c>
      <c r="V2432">
        <v>87.9251493690824</v>
      </c>
      <c r="W2432">
        <v>98.1103864502267</v>
      </c>
      <c r="X2432">
        <v>93.6949167536872</v>
      </c>
      <c r="Y2432">
        <v>4</v>
      </c>
      <c r="Z2432">
        <v>4</v>
      </c>
      <c r="AA2432">
        <v>4</v>
      </c>
      <c r="AB2432">
        <v>28.5925022125244</v>
      </c>
    </row>
    <row r="2433" spans="1:28">
      <c r="A2433">
        <v>2021</v>
      </c>
      <c r="B2433">
        <v>10</v>
      </c>
      <c r="C2433">
        <v>2</v>
      </c>
      <c r="D2433">
        <f t="shared" si="74"/>
        <v>223</v>
      </c>
      <c r="E2433" s="2">
        <f t="shared" si="75"/>
        <v>44479</v>
      </c>
      <c r="F2433" s="2">
        <v>44256</v>
      </c>
      <c r="G2433">
        <v>0</v>
      </c>
      <c r="H2433">
        <v>0</v>
      </c>
      <c r="I2433">
        <v>0</v>
      </c>
      <c r="J2433">
        <v>28.0287403106689</v>
      </c>
      <c r="K2433">
        <v>23.0962436676025</v>
      </c>
      <c r="L2433">
        <v>19.0612445831299</v>
      </c>
      <c r="M2433">
        <v>-0.0256500006187707</v>
      </c>
      <c r="N2433">
        <v>-0.164899998530745</v>
      </c>
      <c r="O2433">
        <v>-0.237099999375641</v>
      </c>
      <c r="P2433">
        <v>88.225</v>
      </c>
      <c r="Q2433">
        <v>91.6125</v>
      </c>
      <c r="R2433">
        <v>86.0125</v>
      </c>
      <c r="S2433">
        <v>5.12451375920615</v>
      </c>
      <c r="T2433">
        <v>7.33598328190294</v>
      </c>
      <c r="U2433">
        <v>7.8948813213128</v>
      </c>
      <c r="V2433">
        <v>101.194911211114</v>
      </c>
      <c r="W2433">
        <v>101.912552085344</v>
      </c>
      <c r="X2433">
        <v>116.853915174736</v>
      </c>
      <c r="Y2433">
        <v>4</v>
      </c>
      <c r="Z2433">
        <v>4</v>
      </c>
      <c r="AA2433">
        <v>5</v>
      </c>
      <c r="AB2433">
        <v>28.1475025177002</v>
      </c>
    </row>
    <row r="2434" spans="1:28">
      <c r="A2434">
        <v>2021</v>
      </c>
      <c r="B2434">
        <v>10</v>
      </c>
      <c r="C2434">
        <v>3</v>
      </c>
      <c r="D2434">
        <f t="shared" si="74"/>
        <v>228</v>
      </c>
      <c r="E2434" s="2">
        <f t="shared" si="75"/>
        <v>44484</v>
      </c>
      <c r="F2434" s="2">
        <v>44256</v>
      </c>
      <c r="G2434">
        <v>0</v>
      </c>
      <c r="H2434">
        <v>0</v>
      </c>
      <c r="I2434">
        <v>0</v>
      </c>
      <c r="J2434">
        <v>26.7674869537354</v>
      </c>
      <c r="K2434">
        <v>21.9512409210205</v>
      </c>
      <c r="L2434">
        <v>18.5074893951416</v>
      </c>
      <c r="M2434">
        <v>-0.0374375003390014</v>
      </c>
      <c r="N2434">
        <v>-0.109537523984909</v>
      </c>
      <c r="O2434">
        <v>-0.15380000337027</v>
      </c>
      <c r="P2434">
        <v>87.375</v>
      </c>
      <c r="Q2434">
        <v>87.25</v>
      </c>
      <c r="R2434">
        <v>83.625</v>
      </c>
      <c r="S2434">
        <v>7.22924779345811</v>
      </c>
      <c r="T2434">
        <v>9.74151182466276</v>
      </c>
      <c r="U2434">
        <v>9.23209611458541</v>
      </c>
      <c r="V2434">
        <v>146.720228129431</v>
      </c>
      <c r="W2434">
        <v>136.899703765888</v>
      </c>
      <c r="X2434">
        <v>73.3378157041301</v>
      </c>
      <c r="Y2434">
        <v>6</v>
      </c>
      <c r="Z2434">
        <v>6</v>
      </c>
      <c r="AA2434">
        <v>3</v>
      </c>
      <c r="AB2434">
        <v>26.9299991607666</v>
      </c>
    </row>
    <row r="2435" spans="1:28">
      <c r="A2435">
        <v>2021</v>
      </c>
      <c r="B2435">
        <v>10</v>
      </c>
      <c r="C2435">
        <v>4</v>
      </c>
      <c r="D2435">
        <f t="shared" ref="D2435:D2498" si="76">E2435-F2435</f>
        <v>233</v>
      </c>
      <c r="E2435" s="2">
        <f t="shared" ref="E2435:E2498" si="77">DATE(A2435,B2435,C2435*5)</f>
        <v>44489</v>
      </c>
      <c r="F2435" s="2">
        <v>44256</v>
      </c>
      <c r="G2435">
        <v>0</v>
      </c>
      <c r="H2435">
        <v>0</v>
      </c>
      <c r="I2435">
        <v>0</v>
      </c>
      <c r="J2435">
        <v>25.394983291626</v>
      </c>
      <c r="K2435">
        <v>20.7474842071533</v>
      </c>
      <c r="L2435">
        <v>17.3262393951416</v>
      </c>
      <c r="M2435">
        <v>-0.0272749994881451</v>
      </c>
      <c r="N2435">
        <v>-0.0851375123020262</v>
      </c>
      <c r="O2435">
        <v>-0.0909374963492155</v>
      </c>
      <c r="P2435">
        <v>87.9625</v>
      </c>
      <c r="Q2435">
        <v>88.1</v>
      </c>
      <c r="R2435">
        <v>79.0125</v>
      </c>
      <c r="S2435">
        <v>9.09219184533094</v>
      </c>
      <c r="T2435">
        <v>11.8434793290115</v>
      </c>
      <c r="U2435">
        <v>10.2240716117877</v>
      </c>
      <c r="V2435">
        <v>66.8676375617887</v>
      </c>
      <c r="W2435">
        <v>86.0976608520058</v>
      </c>
      <c r="X2435">
        <v>94.9510451024878</v>
      </c>
      <c r="Y2435">
        <v>3</v>
      </c>
      <c r="Z2435">
        <v>4</v>
      </c>
      <c r="AA2435">
        <v>4</v>
      </c>
      <c r="AB2435">
        <v>26.5424991607666</v>
      </c>
    </row>
    <row r="2436" spans="1:28">
      <c r="A2436">
        <v>2021</v>
      </c>
      <c r="B2436">
        <v>10</v>
      </c>
      <c r="C2436">
        <v>5</v>
      </c>
      <c r="D2436">
        <f t="shared" si="76"/>
        <v>238</v>
      </c>
      <c r="E2436" s="2">
        <f t="shared" si="77"/>
        <v>44494</v>
      </c>
      <c r="F2436" s="2">
        <v>44256</v>
      </c>
      <c r="G2436">
        <v>0</v>
      </c>
      <c r="H2436">
        <v>0</v>
      </c>
      <c r="I2436">
        <v>0</v>
      </c>
      <c r="J2436">
        <v>23.8362308502197</v>
      </c>
      <c r="K2436">
        <v>18.814986038208</v>
      </c>
      <c r="L2436">
        <v>16.2912357330322</v>
      </c>
      <c r="M2436">
        <v>-0.0254250248195603</v>
      </c>
      <c r="N2436">
        <v>-0.0582375123165548</v>
      </c>
      <c r="O2436">
        <v>-0.0510124997701496</v>
      </c>
      <c r="P2436">
        <v>87.775</v>
      </c>
      <c r="Q2436">
        <v>91.975</v>
      </c>
      <c r="R2436">
        <v>82.3875</v>
      </c>
      <c r="S2436">
        <v>9.12305019012005</v>
      </c>
      <c r="T2436">
        <v>10.0101773044271</v>
      </c>
      <c r="U2436">
        <v>6.45008112860353</v>
      </c>
      <c r="V2436">
        <v>32.1116719411547</v>
      </c>
      <c r="W2436">
        <v>47.4284860132447</v>
      </c>
      <c r="X2436">
        <v>52.4490856839064</v>
      </c>
      <c r="Y2436">
        <v>2</v>
      </c>
      <c r="Z2436">
        <v>3</v>
      </c>
      <c r="AA2436">
        <v>3</v>
      </c>
      <c r="AB2436">
        <v>25.0287494659424</v>
      </c>
    </row>
    <row r="2437" spans="1:28">
      <c r="A2437">
        <v>2021</v>
      </c>
      <c r="B2437">
        <v>10</v>
      </c>
      <c r="C2437">
        <v>6</v>
      </c>
      <c r="D2437">
        <f t="shared" si="76"/>
        <v>243</v>
      </c>
      <c r="E2437" s="2">
        <f t="shared" si="77"/>
        <v>44499</v>
      </c>
      <c r="F2437" s="2">
        <v>44256</v>
      </c>
      <c r="G2437">
        <v>0</v>
      </c>
      <c r="H2437">
        <v>0</v>
      </c>
      <c r="I2437">
        <v>0</v>
      </c>
      <c r="J2437">
        <v>24.8197739919027</v>
      </c>
      <c r="K2437">
        <v>20.0166543324788</v>
      </c>
      <c r="L2437">
        <v>16.6489378611247</v>
      </c>
      <c r="M2437">
        <v>-0.0131145831546746</v>
      </c>
      <c r="N2437">
        <v>-0.0595520836650394</v>
      </c>
      <c r="O2437">
        <v>-0.0621874998905696</v>
      </c>
      <c r="P2437">
        <v>89.2708333333333</v>
      </c>
      <c r="Q2437">
        <v>92.5520833333333</v>
      </c>
      <c r="R2437">
        <v>78.5</v>
      </c>
      <c r="S2437">
        <v>8.41343438514587</v>
      </c>
      <c r="T2437">
        <v>10.3356782107341</v>
      </c>
      <c r="U2437">
        <v>7.71220253836837</v>
      </c>
      <c r="V2437">
        <v>65.0977919398918</v>
      </c>
      <c r="W2437">
        <v>83.878343713002</v>
      </c>
      <c r="X2437">
        <v>96.3215917691505</v>
      </c>
      <c r="Y2437">
        <v>3</v>
      </c>
      <c r="Z2437">
        <v>4</v>
      </c>
      <c r="AA2437">
        <v>4</v>
      </c>
      <c r="AB2437">
        <v>26.0020796457926</v>
      </c>
    </row>
    <row r="2438" spans="1:28">
      <c r="A2438">
        <v>2021</v>
      </c>
      <c r="B2438">
        <v>11</v>
      </c>
      <c r="C2438">
        <v>1</v>
      </c>
      <c r="D2438">
        <f t="shared" si="76"/>
        <v>249</v>
      </c>
      <c r="E2438" s="2">
        <f t="shared" si="77"/>
        <v>44505</v>
      </c>
      <c r="F2438" s="2">
        <v>44256</v>
      </c>
      <c r="G2438">
        <v>0</v>
      </c>
      <c r="H2438">
        <v>0</v>
      </c>
      <c r="I2438">
        <v>0</v>
      </c>
      <c r="J2438">
        <v>25.2512378692627</v>
      </c>
      <c r="K2438">
        <v>20.6674884796143</v>
      </c>
      <c r="L2438">
        <v>17.4487308502197</v>
      </c>
      <c r="M2438">
        <v>-0.0096625001635402</v>
      </c>
      <c r="N2438">
        <v>-0.0074249994009733</v>
      </c>
      <c r="O2438">
        <v>0.0207375004887581</v>
      </c>
      <c r="P2438">
        <v>87.1375</v>
      </c>
      <c r="Q2438">
        <v>85.6375</v>
      </c>
      <c r="R2438">
        <v>65.4375</v>
      </c>
      <c r="S2438">
        <v>6.52223203948494</v>
      </c>
      <c r="T2438">
        <v>7.66164214536532</v>
      </c>
      <c r="U2438">
        <v>5.5645569439996</v>
      </c>
      <c r="V2438">
        <v>76.0221567497421</v>
      </c>
      <c r="W2438">
        <v>98.2914815273086</v>
      </c>
      <c r="X2438">
        <v>102.727738684735</v>
      </c>
      <c r="Y2438">
        <v>4</v>
      </c>
      <c r="Z2438">
        <v>4</v>
      </c>
      <c r="AA2438">
        <v>4</v>
      </c>
      <c r="AB2438">
        <v>26.1912509918213</v>
      </c>
    </row>
    <row r="2439" spans="1:28">
      <c r="A2439">
        <v>2021</v>
      </c>
      <c r="B2439">
        <v>11</v>
      </c>
      <c r="C2439">
        <v>2</v>
      </c>
      <c r="D2439">
        <f t="shared" si="76"/>
        <v>254</v>
      </c>
      <c r="E2439" s="2">
        <f t="shared" si="77"/>
        <v>44510</v>
      </c>
      <c r="F2439" s="2">
        <v>44256</v>
      </c>
      <c r="G2439">
        <v>0</v>
      </c>
      <c r="H2439">
        <v>0</v>
      </c>
      <c r="I2439">
        <v>0</v>
      </c>
      <c r="J2439">
        <v>23.6099872589111</v>
      </c>
      <c r="K2439">
        <v>18.5624835968018</v>
      </c>
      <c r="L2439">
        <v>16.6999851226807</v>
      </c>
      <c r="M2439">
        <v>-0.0153000001912005</v>
      </c>
      <c r="N2439">
        <v>-0.0179874996654689</v>
      </c>
      <c r="O2439">
        <v>-0.011737500410527</v>
      </c>
      <c r="P2439">
        <v>78.7</v>
      </c>
      <c r="Q2439">
        <v>80.6</v>
      </c>
      <c r="R2439">
        <v>75.825</v>
      </c>
      <c r="S2439">
        <v>7.54813907907146</v>
      </c>
      <c r="T2439">
        <v>7.69861583598489</v>
      </c>
      <c r="U2439">
        <v>4.1622996516296</v>
      </c>
      <c r="V2439">
        <v>46.8177843401581</v>
      </c>
      <c r="W2439">
        <v>62.1744993466949</v>
      </c>
      <c r="X2439">
        <v>63.2858962688458</v>
      </c>
      <c r="Y2439">
        <v>3</v>
      </c>
      <c r="Z2439">
        <v>3</v>
      </c>
      <c r="AA2439">
        <v>3</v>
      </c>
      <c r="AB2439">
        <v>24.474995803833</v>
      </c>
    </row>
    <row r="2440" spans="1:28">
      <c r="A2440">
        <v>2021</v>
      </c>
      <c r="B2440">
        <v>11</v>
      </c>
      <c r="C2440">
        <v>3</v>
      </c>
      <c r="D2440">
        <f t="shared" si="76"/>
        <v>259</v>
      </c>
      <c r="E2440" s="2">
        <f t="shared" si="77"/>
        <v>44515</v>
      </c>
      <c r="F2440" s="2">
        <v>44256</v>
      </c>
      <c r="G2440">
        <v>0</v>
      </c>
      <c r="H2440">
        <v>0</v>
      </c>
      <c r="I2440">
        <v>0</v>
      </c>
      <c r="J2440">
        <v>23.4699802398682</v>
      </c>
      <c r="K2440">
        <v>18.1237354278564</v>
      </c>
      <c r="L2440">
        <v>15.0549839019775</v>
      </c>
      <c r="M2440">
        <v>-0.0140750002115965</v>
      </c>
      <c r="N2440">
        <v>-0.0095374995376914</v>
      </c>
      <c r="O2440">
        <v>0.0080749992630444</v>
      </c>
      <c r="P2440">
        <v>78.0875</v>
      </c>
      <c r="Q2440">
        <v>83.7125</v>
      </c>
      <c r="R2440">
        <v>85.2375</v>
      </c>
      <c r="S2440">
        <v>8.84953751003315</v>
      </c>
      <c r="T2440">
        <v>9.25270800483956</v>
      </c>
      <c r="U2440">
        <v>4.91637480119434</v>
      </c>
      <c r="V2440">
        <v>41.9411727872411</v>
      </c>
      <c r="W2440">
        <v>58.521660237273</v>
      </c>
      <c r="X2440">
        <v>74.7883007154029</v>
      </c>
      <c r="Y2440">
        <v>2</v>
      </c>
      <c r="Z2440">
        <v>3</v>
      </c>
      <c r="AA2440">
        <v>3</v>
      </c>
      <c r="AB2440">
        <v>24.9975009918213</v>
      </c>
    </row>
    <row r="2441" spans="1:28">
      <c r="A2441">
        <v>2021</v>
      </c>
      <c r="B2441">
        <v>11</v>
      </c>
      <c r="C2441">
        <v>4</v>
      </c>
      <c r="D2441">
        <f t="shared" si="76"/>
        <v>264</v>
      </c>
      <c r="E2441" s="2">
        <f t="shared" si="77"/>
        <v>44520</v>
      </c>
      <c r="F2441" s="2">
        <v>44256</v>
      </c>
      <c r="G2441">
        <v>0</v>
      </c>
      <c r="H2441">
        <v>0</v>
      </c>
      <c r="I2441">
        <v>0</v>
      </c>
      <c r="J2441">
        <v>23.9474857330322</v>
      </c>
      <c r="K2441">
        <v>19.1549869537354</v>
      </c>
      <c r="L2441">
        <v>16.1174854278564</v>
      </c>
      <c r="M2441">
        <v>-0.0044750121887773</v>
      </c>
      <c r="N2441">
        <v>0.0065749990055337</v>
      </c>
      <c r="O2441">
        <v>0.023850000591483</v>
      </c>
      <c r="P2441">
        <v>84.1875</v>
      </c>
      <c r="Q2441">
        <v>88.7375</v>
      </c>
      <c r="R2441">
        <v>83.275</v>
      </c>
      <c r="S2441">
        <v>6.91716682269467</v>
      </c>
      <c r="T2441">
        <v>7.38930792750753</v>
      </c>
      <c r="U2441">
        <v>3.77251428198396</v>
      </c>
      <c r="V2441">
        <v>57.6869503363287</v>
      </c>
      <c r="W2441">
        <v>79.4684237001292</v>
      </c>
      <c r="X2441">
        <v>80.9857364372751</v>
      </c>
      <c r="Y2441">
        <v>3</v>
      </c>
      <c r="Z2441">
        <v>4</v>
      </c>
      <c r="AA2441">
        <v>4</v>
      </c>
      <c r="AB2441">
        <v>25.0037479400635</v>
      </c>
    </row>
    <row r="2442" spans="1:28">
      <c r="A2442">
        <v>2021</v>
      </c>
      <c r="B2442">
        <v>11</v>
      </c>
      <c r="C2442">
        <v>5</v>
      </c>
      <c r="D2442">
        <f t="shared" si="76"/>
        <v>269</v>
      </c>
      <c r="E2442" s="2">
        <f t="shared" si="77"/>
        <v>44525</v>
      </c>
      <c r="F2442" s="2">
        <v>44256</v>
      </c>
      <c r="G2442">
        <v>0</v>
      </c>
      <c r="H2442">
        <v>0</v>
      </c>
      <c r="I2442">
        <v>0</v>
      </c>
      <c r="J2442">
        <v>22.2012393951416</v>
      </c>
      <c r="K2442">
        <v>17.1337375640869</v>
      </c>
      <c r="L2442">
        <v>15.1824771881104</v>
      </c>
      <c r="M2442">
        <v>-0.0168874999508262</v>
      </c>
      <c r="N2442">
        <v>-0.0065624997252598</v>
      </c>
      <c r="O2442">
        <v>0.0229374999238644</v>
      </c>
      <c r="P2442">
        <v>82.1375</v>
      </c>
      <c r="Q2442">
        <v>87</v>
      </c>
      <c r="R2442">
        <v>80.1</v>
      </c>
      <c r="S2442">
        <v>8.86279283271918</v>
      </c>
      <c r="T2442">
        <v>9.18606297124919</v>
      </c>
      <c r="U2442">
        <v>5.52364155219744</v>
      </c>
      <c r="V2442">
        <v>41.3109779122246</v>
      </c>
      <c r="W2442">
        <v>54.9661650412694</v>
      </c>
      <c r="X2442">
        <v>56.6011305545912</v>
      </c>
      <c r="Y2442">
        <v>2</v>
      </c>
      <c r="Z2442">
        <v>3</v>
      </c>
      <c r="AA2442">
        <v>3</v>
      </c>
      <c r="AB2442">
        <v>23.1937473297119</v>
      </c>
    </row>
    <row r="2443" spans="1:28">
      <c r="A2443">
        <v>2021</v>
      </c>
      <c r="B2443">
        <v>11</v>
      </c>
      <c r="C2443">
        <v>6</v>
      </c>
      <c r="D2443">
        <f t="shared" si="76"/>
        <v>274</v>
      </c>
      <c r="E2443" s="2">
        <f t="shared" si="77"/>
        <v>44530</v>
      </c>
      <c r="F2443" s="2">
        <v>44256</v>
      </c>
      <c r="G2443">
        <v>0</v>
      </c>
      <c r="H2443">
        <v>0</v>
      </c>
      <c r="I2443">
        <v>0</v>
      </c>
      <c r="J2443">
        <v>22.7637409210205</v>
      </c>
      <c r="K2443">
        <v>17.4874866485596</v>
      </c>
      <c r="L2443">
        <v>14.7374897003174</v>
      </c>
      <c r="M2443">
        <v>-0.0149125004652888</v>
      </c>
      <c r="N2443">
        <v>-0.0305125006707385</v>
      </c>
      <c r="O2443">
        <v>-0.0163750005129259</v>
      </c>
      <c r="P2443">
        <v>78.825</v>
      </c>
      <c r="Q2443">
        <v>86.425</v>
      </c>
      <c r="R2443">
        <v>75.1375</v>
      </c>
      <c r="S2443">
        <v>11.4937192123818</v>
      </c>
      <c r="T2443">
        <v>13.867956666481</v>
      </c>
      <c r="U2443">
        <v>11.5984374229443</v>
      </c>
      <c r="V2443">
        <v>36.7515140646549</v>
      </c>
      <c r="W2443">
        <v>49.5522020061622</v>
      </c>
      <c r="X2443">
        <v>57.3335536756302</v>
      </c>
      <c r="Y2443">
        <v>2</v>
      </c>
      <c r="Z2443">
        <v>3</v>
      </c>
      <c r="AA2443">
        <v>3</v>
      </c>
      <c r="AB2443">
        <v>23.8849994659424</v>
      </c>
    </row>
    <row r="2444" spans="1:28">
      <c r="A2444">
        <v>2021</v>
      </c>
      <c r="B2444">
        <v>12</v>
      </c>
      <c r="C2444">
        <v>1</v>
      </c>
      <c r="D2444">
        <f t="shared" si="76"/>
        <v>279</v>
      </c>
      <c r="E2444" s="2">
        <f t="shared" si="77"/>
        <v>44535</v>
      </c>
      <c r="F2444" s="2">
        <v>44256</v>
      </c>
      <c r="G2444">
        <v>0</v>
      </c>
      <c r="H2444">
        <v>0</v>
      </c>
      <c r="I2444">
        <v>0</v>
      </c>
      <c r="J2444">
        <v>20.1662342071533</v>
      </c>
      <c r="K2444">
        <v>14.1912296295166</v>
      </c>
      <c r="L2444">
        <v>10.8262348175049</v>
      </c>
      <c r="M2444">
        <v>-0.0179499997291714</v>
      </c>
      <c r="N2444">
        <v>-0.0119250006042421</v>
      </c>
      <c r="O2444">
        <v>0.0183500001672655</v>
      </c>
      <c r="P2444">
        <v>71.6125</v>
      </c>
      <c r="Q2444">
        <v>79.6625</v>
      </c>
      <c r="R2444">
        <v>56.2375</v>
      </c>
      <c r="S2444">
        <v>9.89368114669708</v>
      </c>
      <c r="T2444">
        <v>10.5849990402143</v>
      </c>
      <c r="U2444">
        <v>8.67418914551718</v>
      </c>
      <c r="V2444">
        <v>37.5322209098817</v>
      </c>
      <c r="W2444">
        <v>46.444898267157</v>
      </c>
      <c r="X2444">
        <v>52.7699403283204</v>
      </c>
      <c r="Y2444">
        <v>2</v>
      </c>
      <c r="Z2444">
        <v>3</v>
      </c>
      <c r="AA2444">
        <v>3</v>
      </c>
      <c r="AB2444">
        <v>22.0187488555908</v>
      </c>
    </row>
    <row r="2445" spans="1:28">
      <c r="A2445">
        <v>2021</v>
      </c>
      <c r="B2445">
        <v>12</v>
      </c>
      <c r="C2445">
        <v>2</v>
      </c>
      <c r="D2445">
        <f t="shared" si="76"/>
        <v>284</v>
      </c>
      <c r="E2445" s="2">
        <f t="shared" si="77"/>
        <v>44540</v>
      </c>
      <c r="F2445" s="2">
        <v>44256</v>
      </c>
      <c r="G2445">
        <v>0</v>
      </c>
      <c r="H2445">
        <v>0</v>
      </c>
      <c r="I2445">
        <v>0</v>
      </c>
      <c r="J2445">
        <v>21.6724826812744</v>
      </c>
      <c r="K2445">
        <v>16.0612339019775</v>
      </c>
      <c r="L2445">
        <v>12.5549915313721</v>
      </c>
      <c r="M2445">
        <v>-0.0192500000353903</v>
      </c>
      <c r="N2445">
        <v>-0.018762500223238</v>
      </c>
      <c r="O2445">
        <v>0.0159125002101064</v>
      </c>
      <c r="P2445">
        <v>77.35</v>
      </c>
      <c r="Q2445">
        <v>82.3125</v>
      </c>
      <c r="R2445">
        <v>59.8375</v>
      </c>
      <c r="S2445">
        <v>10.0534233325971</v>
      </c>
      <c r="T2445">
        <v>11.3111855523302</v>
      </c>
      <c r="U2445">
        <v>10.3106091849548</v>
      </c>
      <c r="V2445">
        <v>50.0837221591316</v>
      </c>
      <c r="W2445">
        <v>61.6033601503946</v>
      </c>
      <c r="X2445">
        <v>67.103084906887</v>
      </c>
      <c r="Y2445">
        <v>3</v>
      </c>
      <c r="Z2445">
        <v>3</v>
      </c>
      <c r="AA2445">
        <v>3</v>
      </c>
      <c r="AB2445">
        <v>23.0837482452393</v>
      </c>
    </row>
    <row r="2446" spans="1:28">
      <c r="A2446">
        <v>2021</v>
      </c>
      <c r="B2446">
        <v>12</v>
      </c>
      <c r="C2446">
        <v>3</v>
      </c>
      <c r="D2446">
        <f t="shared" si="76"/>
        <v>289</v>
      </c>
      <c r="E2446" s="2">
        <f t="shared" si="77"/>
        <v>44545</v>
      </c>
      <c r="F2446" s="2">
        <v>44256</v>
      </c>
      <c r="G2446">
        <v>0</v>
      </c>
      <c r="H2446">
        <v>0</v>
      </c>
      <c r="I2446">
        <v>0</v>
      </c>
      <c r="J2446">
        <v>21.3412342071533</v>
      </c>
      <c r="K2446">
        <v>16.4149875640869</v>
      </c>
      <c r="L2446">
        <v>12.9449893951416</v>
      </c>
      <c r="M2446">
        <v>-0.0053375002928078</v>
      </c>
      <c r="N2446">
        <v>0.0067874999251216</v>
      </c>
      <c r="O2446">
        <v>0.0407625006977469</v>
      </c>
      <c r="P2446">
        <v>84.1875</v>
      </c>
      <c r="Q2446">
        <v>88.55</v>
      </c>
      <c r="R2446">
        <v>82.3625</v>
      </c>
      <c r="S2446">
        <v>8.7855791935699</v>
      </c>
      <c r="T2446">
        <v>9.94620698099366</v>
      </c>
      <c r="U2446">
        <v>7.31310114650256</v>
      </c>
      <c r="V2446">
        <v>47.2153380151831</v>
      </c>
      <c r="W2446">
        <v>65.3183342064626</v>
      </c>
      <c r="X2446">
        <v>71.5564989418277</v>
      </c>
      <c r="Y2446">
        <v>3</v>
      </c>
      <c r="Z2446">
        <v>3</v>
      </c>
      <c r="AA2446">
        <v>3</v>
      </c>
      <c r="AB2446">
        <v>22.9925006866455</v>
      </c>
    </row>
    <row r="2447" spans="1:28">
      <c r="A2447">
        <v>2021</v>
      </c>
      <c r="B2447">
        <v>12</v>
      </c>
      <c r="C2447">
        <v>4</v>
      </c>
      <c r="D2447">
        <f t="shared" si="76"/>
        <v>294</v>
      </c>
      <c r="E2447" s="2">
        <f t="shared" si="77"/>
        <v>44550</v>
      </c>
      <c r="F2447" s="2">
        <v>44256</v>
      </c>
      <c r="G2447">
        <v>0</v>
      </c>
      <c r="H2447">
        <v>0</v>
      </c>
      <c r="I2447">
        <v>0</v>
      </c>
      <c r="J2447">
        <v>20.9612339019775</v>
      </c>
      <c r="K2447">
        <v>16.4399906158447</v>
      </c>
      <c r="L2447">
        <v>13.7762363433838</v>
      </c>
      <c r="M2447">
        <v>-0.0116375008132309</v>
      </c>
      <c r="N2447">
        <v>-0.0628375001251698</v>
      </c>
      <c r="O2447">
        <v>-0.0758625003974885</v>
      </c>
      <c r="P2447">
        <v>87.4625</v>
      </c>
      <c r="Q2447">
        <v>91.125</v>
      </c>
      <c r="R2447">
        <v>89.6375</v>
      </c>
      <c r="S2447">
        <v>9.77568414785595</v>
      </c>
      <c r="T2447">
        <v>11.5654867389144</v>
      </c>
      <c r="U2447">
        <v>10.3487879223031</v>
      </c>
      <c r="V2447">
        <v>31.8190378372125</v>
      </c>
      <c r="W2447">
        <v>61.2877101819179</v>
      </c>
      <c r="X2447">
        <v>77.2274896236664</v>
      </c>
      <c r="Y2447">
        <v>2</v>
      </c>
      <c r="Z2447">
        <v>3</v>
      </c>
      <c r="AA2447">
        <v>4</v>
      </c>
      <c r="AB2447">
        <v>22.0349994659424</v>
      </c>
    </row>
    <row r="2448" spans="1:28">
      <c r="A2448">
        <v>2021</v>
      </c>
      <c r="B2448">
        <v>12</v>
      </c>
      <c r="C2448">
        <v>5</v>
      </c>
      <c r="D2448">
        <f t="shared" si="76"/>
        <v>299</v>
      </c>
      <c r="E2448" s="2">
        <f t="shared" si="77"/>
        <v>44555</v>
      </c>
      <c r="F2448" s="2">
        <v>44256</v>
      </c>
      <c r="G2448">
        <v>0</v>
      </c>
      <c r="H2448">
        <v>0</v>
      </c>
      <c r="I2448">
        <v>0</v>
      </c>
      <c r="J2448">
        <v>21.1374927520752</v>
      </c>
      <c r="K2448">
        <v>16.7299854278564</v>
      </c>
      <c r="L2448">
        <v>14.1537403106689</v>
      </c>
      <c r="M2448">
        <v>-0.0115625005855691</v>
      </c>
      <c r="N2448">
        <v>0.0199124992825091</v>
      </c>
      <c r="O2448">
        <v>0.0430750006809831</v>
      </c>
      <c r="P2448">
        <v>88.4875</v>
      </c>
      <c r="Q2448">
        <v>87.1625</v>
      </c>
      <c r="R2448">
        <v>79.3375</v>
      </c>
      <c r="S2448">
        <v>6.56183411432773</v>
      </c>
      <c r="T2448">
        <v>5.98311220183868</v>
      </c>
      <c r="U2448">
        <v>3.68756361713959</v>
      </c>
      <c r="V2448">
        <v>101.405846885943</v>
      </c>
      <c r="W2448">
        <v>113.648409654957</v>
      </c>
      <c r="X2448">
        <v>187.81194062107</v>
      </c>
      <c r="Y2448">
        <v>4</v>
      </c>
      <c r="Z2448">
        <v>5</v>
      </c>
      <c r="AA2448">
        <v>7</v>
      </c>
      <c r="AB2448">
        <v>22.3500003814697</v>
      </c>
    </row>
    <row r="2449" spans="1:28">
      <c r="A2449">
        <v>2021</v>
      </c>
      <c r="B2449">
        <v>12</v>
      </c>
      <c r="C2449">
        <v>6</v>
      </c>
      <c r="D2449">
        <f t="shared" si="76"/>
        <v>304</v>
      </c>
      <c r="E2449" s="2">
        <f t="shared" si="77"/>
        <v>44560</v>
      </c>
      <c r="F2449" s="2">
        <v>44256</v>
      </c>
      <c r="G2449">
        <v>0</v>
      </c>
      <c r="H2449">
        <v>0</v>
      </c>
      <c r="I2449">
        <v>0</v>
      </c>
      <c r="J2449">
        <v>19.0041586558024</v>
      </c>
      <c r="K2449">
        <v>14.663532892863</v>
      </c>
      <c r="L2449">
        <v>12.8249835968018</v>
      </c>
      <c r="M2449">
        <v>-0.0358437605512639</v>
      </c>
      <c r="N2449">
        <v>-0.05013541696826</v>
      </c>
      <c r="O2449">
        <v>-0.0146249998748923</v>
      </c>
      <c r="P2449">
        <v>89.4791666666667</v>
      </c>
      <c r="Q2449">
        <v>96.2291666666667</v>
      </c>
      <c r="R2449">
        <v>83.4583333333333</v>
      </c>
      <c r="S2449">
        <v>11.3138904123924</v>
      </c>
      <c r="T2449">
        <v>12.3096931266506</v>
      </c>
      <c r="U2449">
        <v>8.33872919016869</v>
      </c>
      <c r="V2449">
        <v>46.7120638573624</v>
      </c>
      <c r="W2449">
        <v>66.4872216364766</v>
      </c>
      <c r="X2449">
        <v>79.6098832639241</v>
      </c>
      <c r="Y2449">
        <v>3</v>
      </c>
      <c r="Z2449">
        <v>3</v>
      </c>
      <c r="AA2449">
        <v>4</v>
      </c>
      <c r="AB2449">
        <v>20.9208304087321</v>
      </c>
    </row>
    <row r="2450" spans="1:28">
      <c r="A2450">
        <v>2022</v>
      </c>
      <c r="B2450">
        <v>1</v>
      </c>
      <c r="C2450">
        <v>1</v>
      </c>
      <c r="D2450">
        <f t="shared" si="76"/>
        <v>-55</v>
      </c>
      <c r="E2450" s="5">
        <f t="shared" si="77"/>
        <v>44566</v>
      </c>
      <c r="F2450" s="2">
        <v>44621</v>
      </c>
      <c r="G2450">
        <v>0</v>
      </c>
      <c r="H2450">
        <v>0</v>
      </c>
      <c r="I2450">
        <v>0</v>
      </c>
      <c r="J2450">
        <v>20.6437381744385</v>
      </c>
      <c r="K2450">
        <v>16.1112415313721</v>
      </c>
      <c r="L2450">
        <v>12.5212406158447</v>
      </c>
      <c r="M2450">
        <v>-0.0167749993066536</v>
      </c>
      <c r="N2450">
        <v>0.0028250001836568</v>
      </c>
      <c r="O2450">
        <v>0.0322625000728294</v>
      </c>
      <c r="P2450">
        <v>86.7625</v>
      </c>
      <c r="Q2450">
        <v>85.9625</v>
      </c>
      <c r="R2450">
        <v>79.2625</v>
      </c>
      <c r="S2450">
        <v>7.98464886858205</v>
      </c>
      <c r="T2450">
        <v>8.31335474662683</v>
      </c>
      <c r="U2450">
        <v>5.27232885660931</v>
      </c>
      <c r="V2450">
        <v>51.2636813769081</v>
      </c>
      <c r="W2450">
        <v>70.6952706812711</v>
      </c>
      <c r="X2450">
        <v>74.2924846525963</v>
      </c>
      <c r="Y2450">
        <v>3</v>
      </c>
      <c r="Z2450">
        <v>3</v>
      </c>
      <c r="AA2450">
        <v>3</v>
      </c>
      <c r="AB2450">
        <v>22.1362461090088</v>
      </c>
    </row>
    <row r="2451" spans="1:28">
      <c r="A2451">
        <v>2022</v>
      </c>
      <c r="B2451">
        <v>1</v>
      </c>
      <c r="C2451">
        <v>2</v>
      </c>
      <c r="D2451">
        <f t="shared" si="76"/>
        <v>-50</v>
      </c>
      <c r="E2451" s="5">
        <f t="shared" si="77"/>
        <v>44571</v>
      </c>
      <c r="F2451" s="2">
        <v>44621</v>
      </c>
      <c r="G2451">
        <v>0</v>
      </c>
      <c r="H2451">
        <v>0</v>
      </c>
      <c r="I2451">
        <v>0</v>
      </c>
      <c r="J2451">
        <v>20.6349811553955</v>
      </c>
      <c r="K2451">
        <v>16.4737339019775</v>
      </c>
      <c r="L2451">
        <v>12.7587421417236</v>
      </c>
      <c r="M2451">
        <v>-0.000549999740906</v>
      </c>
      <c r="N2451">
        <v>0.0061874999897554</v>
      </c>
      <c r="O2451">
        <v>0.0387999878730625</v>
      </c>
      <c r="P2451">
        <v>84.925</v>
      </c>
      <c r="Q2451">
        <v>79.3125</v>
      </c>
      <c r="R2451">
        <v>76.175</v>
      </c>
      <c r="S2451">
        <v>7.34019272447487</v>
      </c>
      <c r="T2451">
        <v>6.80489973087664</v>
      </c>
      <c r="U2451">
        <v>3.34367801458622</v>
      </c>
      <c r="V2451">
        <v>58.9210739666884</v>
      </c>
      <c r="W2451">
        <v>80.1047868777807</v>
      </c>
      <c r="X2451">
        <v>168.538190437236</v>
      </c>
      <c r="Y2451">
        <v>3</v>
      </c>
      <c r="Z2451">
        <v>4</v>
      </c>
      <c r="AA2451">
        <v>7</v>
      </c>
      <c r="AB2451">
        <v>21.8712482452393</v>
      </c>
    </row>
    <row r="2452" spans="1:28">
      <c r="A2452">
        <v>2022</v>
      </c>
      <c r="B2452">
        <v>1</v>
      </c>
      <c r="C2452">
        <v>3</v>
      </c>
      <c r="D2452">
        <f t="shared" si="76"/>
        <v>-45</v>
      </c>
      <c r="E2452" s="5">
        <f t="shared" si="77"/>
        <v>44576</v>
      </c>
      <c r="F2452" s="2">
        <v>44621</v>
      </c>
      <c r="G2452">
        <v>0</v>
      </c>
      <c r="H2452">
        <v>0</v>
      </c>
      <c r="I2452">
        <v>0</v>
      </c>
      <c r="J2452">
        <v>19.1062397003174</v>
      </c>
      <c r="K2452">
        <v>14.6212390899658</v>
      </c>
      <c r="L2452">
        <v>11.7562351226807</v>
      </c>
      <c r="M2452">
        <v>-0.0004249999299645</v>
      </c>
      <c r="N2452">
        <v>0.0318500003078952</v>
      </c>
      <c r="O2452">
        <v>0.0713624998228624</v>
      </c>
      <c r="P2452">
        <v>86.9</v>
      </c>
      <c r="Q2452">
        <v>86.0875</v>
      </c>
      <c r="R2452">
        <v>81.1875</v>
      </c>
      <c r="S2452">
        <v>6.95202817195647</v>
      </c>
      <c r="T2452">
        <v>6.26451555420588</v>
      </c>
      <c r="U2452">
        <v>3.45462577741831</v>
      </c>
      <c r="V2452">
        <v>61.9155416009913</v>
      </c>
      <c r="W2452">
        <v>80.3636281569407</v>
      </c>
      <c r="X2452">
        <v>185.13712761952</v>
      </c>
      <c r="Y2452">
        <v>3</v>
      </c>
      <c r="Z2452">
        <v>4</v>
      </c>
      <c r="AA2452">
        <v>7</v>
      </c>
      <c r="AB2452">
        <v>21.3062534332275</v>
      </c>
    </row>
    <row r="2453" spans="1:28">
      <c r="A2453">
        <v>2022</v>
      </c>
      <c r="B2453">
        <v>1</v>
      </c>
      <c r="C2453">
        <v>4</v>
      </c>
      <c r="D2453">
        <f t="shared" si="76"/>
        <v>-40</v>
      </c>
      <c r="E2453" s="5">
        <f t="shared" si="77"/>
        <v>44581</v>
      </c>
      <c r="F2453" s="2">
        <v>44621</v>
      </c>
      <c r="G2453">
        <v>0</v>
      </c>
      <c r="H2453">
        <v>0</v>
      </c>
      <c r="I2453">
        <v>0</v>
      </c>
      <c r="J2453">
        <v>19.5399814605713</v>
      </c>
      <c r="K2453">
        <v>14.883736038208</v>
      </c>
      <c r="L2453">
        <v>12.4787403106689</v>
      </c>
      <c r="M2453">
        <v>-0.0105124999303371</v>
      </c>
      <c r="N2453">
        <v>0.0099375000980217</v>
      </c>
      <c r="O2453">
        <v>0.0499874872621149</v>
      </c>
      <c r="P2453">
        <v>86.275</v>
      </c>
      <c r="Q2453">
        <v>88.125</v>
      </c>
      <c r="R2453">
        <v>72.1</v>
      </c>
      <c r="S2453">
        <v>8.11212460824286</v>
      </c>
      <c r="T2453">
        <v>7.89046084104424</v>
      </c>
      <c r="U2453">
        <v>4.56464280156194</v>
      </c>
      <c r="V2453">
        <v>47.4463147148379</v>
      </c>
      <c r="W2453">
        <v>65.7617713073711</v>
      </c>
      <c r="X2453">
        <v>73.1105195627075</v>
      </c>
      <c r="Y2453">
        <v>3</v>
      </c>
      <c r="Z2453">
        <v>3</v>
      </c>
      <c r="AA2453">
        <v>3</v>
      </c>
      <c r="AB2453">
        <v>20.9812534332275</v>
      </c>
    </row>
    <row r="2454" spans="1:28">
      <c r="A2454">
        <v>2022</v>
      </c>
      <c r="B2454">
        <v>1</v>
      </c>
      <c r="C2454">
        <v>5</v>
      </c>
      <c r="D2454">
        <f t="shared" si="76"/>
        <v>-35</v>
      </c>
      <c r="E2454" s="5">
        <f t="shared" si="77"/>
        <v>44586</v>
      </c>
      <c r="F2454" s="2">
        <v>44621</v>
      </c>
      <c r="G2454">
        <v>0</v>
      </c>
      <c r="H2454">
        <v>0</v>
      </c>
      <c r="I2454">
        <v>0</v>
      </c>
      <c r="J2454">
        <v>21.5737369537354</v>
      </c>
      <c r="K2454">
        <v>18.3599872589111</v>
      </c>
      <c r="L2454">
        <v>14.8837329864502</v>
      </c>
      <c r="M2454">
        <v>-0.008162500092294</v>
      </c>
      <c r="N2454">
        <v>-0.0003624997101724</v>
      </c>
      <c r="O2454">
        <v>0.0175249994863407</v>
      </c>
      <c r="P2454">
        <v>89.7875</v>
      </c>
      <c r="Q2454">
        <v>77.55</v>
      </c>
      <c r="R2454">
        <v>71.025</v>
      </c>
      <c r="S2454">
        <v>5.00034575952992</v>
      </c>
      <c r="T2454">
        <v>4.39705247895682</v>
      </c>
      <c r="U2454">
        <v>3.14664936235773</v>
      </c>
      <c r="V2454">
        <v>76.7962809944312</v>
      </c>
      <c r="W2454">
        <v>121.642041640984</v>
      </c>
      <c r="X2454">
        <v>181.787131464794</v>
      </c>
      <c r="Y2454">
        <v>4</v>
      </c>
      <c r="Z2454">
        <v>5</v>
      </c>
      <c r="AA2454">
        <v>7</v>
      </c>
      <c r="AB2454">
        <v>22.4000034332275</v>
      </c>
    </row>
    <row r="2455" spans="1:28">
      <c r="A2455">
        <v>2022</v>
      </c>
      <c r="B2455">
        <v>1</v>
      </c>
      <c r="C2455">
        <v>6</v>
      </c>
      <c r="D2455">
        <f t="shared" si="76"/>
        <v>-30</v>
      </c>
      <c r="E2455" s="5">
        <f t="shared" si="77"/>
        <v>44591</v>
      </c>
      <c r="F2455" s="2">
        <v>44621</v>
      </c>
      <c r="G2455">
        <v>0</v>
      </c>
      <c r="H2455">
        <v>0</v>
      </c>
      <c r="I2455">
        <v>0</v>
      </c>
      <c r="J2455">
        <v>20.3937320709229</v>
      </c>
      <c r="K2455">
        <v>16.5249881744385</v>
      </c>
      <c r="L2455">
        <v>14.2364406585693</v>
      </c>
      <c r="M2455">
        <v>-0.0011666661982114</v>
      </c>
      <c r="N2455">
        <v>-0.0048541656966942</v>
      </c>
      <c r="O2455">
        <v>0.0159062502013209</v>
      </c>
      <c r="P2455">
        <v>87.96875</v>
      </c>
      <c r="Q2455">
        <v>87.8541666666667</v>
      </c>
      <c r="R2455">
        <v>77.4479166666667</v>
      </c>
      <c r="S2455">
        <v>7.85207652716306</v>
      </c>
      <c r="T2455">
        <v>8.15510762839723</v>
      </c>
      <c r="U2455">
        <v>3.91564547963676</v>
      </c>
      <c r="V2455">
        <v>54.074356256321</v>
      </c>
      <c r="W2455">
        <v>78.2752970632422</v>
      </c>
      <c r="X2455">
        <v>136.435705030208</v>
      </c>
      <c r="Y2455">
        <v>3</v>
      </c>
      <c r="Z2455">
        <v>4</v>
      </c>
      <c r="AA2455">
        <v>6</v>
      </c>
      <c r="AB2455">
        <v>21.5562496185303</v>
      </c>
    </row>
    <row r="2456" spans="1:28">
      <c r="A2456">
        <v>2022</v>
      </c>
      <c r="B2456">
        <v>2</v>
      </c>
      <c r="C2456">
        <v>1</v>
      </c>
      <c r="D2456">
        <f t="shared" si="76"/>
        <v>-24</v>
      </c>
      <c r="E2456" s="5">
        <f t="shared" si="77"/>
        <v>44597</v>
      </c>
      <c r="F2456" s="2">
        <v>44621</v>
      </c>
      <c r="G2456">
        <v>0</v>
      </c>
      <c r="H2456">
        <v>0</v>
      </c>
      <c r="I2456">
        <v>0</v>
      </c>
      <c r="J2456">
        <v>17.8374881744385</v>
      </c>
      <c r="K2456">
        <v>14.0899845123291</v>
      </c>
      <c r="L2456">
        <v>13.5287357330322</v>
      </c>
      <c r="M2456">
        <v>-0.0187750000273809</v>
      </c>
      <c r="N2456">
        <v>-0.0214624993270263</v>
      </c>
      <c r="O2456">
        <v>0.018062500632368</v>
      </c>
      <c r="P2456">
        <v>92.3625</v>
      </c>
      <c r="Q2456">
        <v>93.3</v>
      </c>
      <c r="R2456">
        <v>78.1</v>
      </c>
      <c r="S2456">
        <v>7.99947741867961</v>
      </c>
      <c r="T2456">
        <v>6.5882950934838</v>
      </c>
      <c r="U2456">
        <v>4.3890736027932</v>
      </c>
      <c r="V2456">
        <v>32.4070267443239</v>
      </c>
      <c r="W2456">
        <v>60.2659208020536</v>
      </c>
      <c r="X2456">
        <v>143.303650083597</v>
      </c>
      <c r="Y2456">
        <v>2</v>
      </c>
      <c r="Z2456">
        <v>3</v>
      </c>
      <c r="AA2456">
        <v>6</v>
      </c>
      <c r="AB2456">
        <v>19.5924976348877</v>
      </c>
    </row>
    <row r="2457" spans="1:28">
      <c r="A2457">
        <v>2022</v>
      </c>
      <c r="B2457">
        <v>2</v>
      </c>
      <c r="C2457">
        <v>2</v>
      </c>
      <c r="D2457">
        <f t="shared" si="76"/>
        <v>-19</v>
      </c>
      <c r="E2457" s="5">
        <f t="shared" si="77"/>
        <v>44602</v>
      </c>
      <c r="F2457" s="2">
        <v>44621</v>
      </c>
      <c r="G2457">
        <v>0</v>
      </c>
      <c r="H2457">
        <v>0</v>
      </c>
      <c r="I2457">
        <v>0</v>
      </c>
      <c r="J2457">
        <v>20.1949848175049</v>
      </c>
      <c r="K2457">
        <v>17.3562305450439</v>
      </c>
      <c r="L2457">
        <v>14.5474933624268</v>
      </c>
      <c r="M2457">
        <v>-0.0029874997562728</v>
      </c>
      <c r="N2457">
        <v>-0.0023124996339902</v>
      </c>
      <c r="O2457">
        <v>0.0393875010311604</v>
      </c>
      <c r="P2457">
        <v>89.8625</v>
      </c>
      <c r="Q2457">
        <v>83.125</v>
      </c>
      <c r="R2457">
        <v>77.2625</v>
      </c>
      <c r="S2457">
        <v>7.04644093106146</v>
      </c>
      <c r="T2457">
        <v>6.96490186594458</v>
      </c>
      <c r="U2457">
        <v>3.97792542453927</v>
      </c>
      <c r="V2457">
        <v>70.2633435557831</v>
      </c>
      <c r="W2457">
        <v>115.70464111433</v>
      </c>
      <c r="X2457">
        <v>171.055320200181</v>
      </c>
      <c r="Y2457">
        <v>3</v>
      </c>
      <c r="Z2457">
        <v>5</v>
      </c>
      <c r="AA2457">
        <v>7</v>
      </c>
      <c r="AB2457">
        <v>21.8112522125244</v>
      </c>
    </row>
    <row r="2458" spans="1:28">
      <c r="A2458">
        <v>2022</v>
      </c>
      <c r="B2458">
        <v>2</v>
      </c>
      <c r="C2458">
        <v>3</v>
      </c>
      <c r="D2458">
        <f t="shared" si="76"/>
        <v>-14</v>
      </c>
      <c r="E2458" s="5">
        <f t="shared" si="77"/>
        <v>44607</v>
      </c>
      <c r="F2458" s="2">
        <v>44621</v>
      </c>
      <c r="G2458">
        <v>0</v>
      </c>
      <c r="H2458">
        <v>0</v>
      </c>
      <c r="I2458">
        <v>0</v>
      </c>
      <c r="J2458">
        <v>20.3437351226807</v>
      </c>
      <c r="K2458">
        <v>16.4374835968018</v>
      </c>
      <c r="L2458">
        <v>14.2212421417236</v>
      </c>
      <c r="M2458">
        <v>-0.0229499997105449</v>
      </c>
      <c r="N2458">
        <v>-0.0255875000730157</v>
      </c>
      <c r="O2458">
        <v>0.0021124998456798</v>
      </c>
      <c r="P2458">
        <v>88.7125</v>
      </c>
      <c r="Q2458">
        <v>88.8</v>
      </c>
      <c r="R2458">
        <v>76.075</v>
      </c>
      <c r="S2458">
        <v>7.38815303942713</v>
      </c>
      <c r="T2458">
        <v>7.16343640683834</v>
      </c>
      <c r="U2458">
        <v>3.03866559808938</v>
      </c>
      <c r="V2458">
        <v>56.213601274439</v>
      </c>
      <c r="W2458">
        <v>84.2372535406297</v>
      </c>
      <c r="X2458">
        <v>115.831952773018</v>
      </c>
      <c r="Y2458">
        <v>3</v>
      </c>
      <c r="Z2458">
        <v>4</v>
      </c>
      <c r="AA2458">
        <v>5</v>
      </c>
      <c r="AB2458">
        <v>21.4137516021729</v>
      </c>
    </row>
    <row r="2459" spans="1:28">
      <c r="A2459">
        <v>2022</v>
      </c>
      <c r="B2459">
        <v>2</v>
      </c>
      <c r="C2459">
        <v>4</v>
      </c>
      <c r="D2459">
        <f t="shared" si="76"/>
        <v>-9</v>
      </c>
      <c r="E2459" s="5">
        <f t="shared" si="77"/>
        <v>44612</v>
      </c>
      <c r="F2459" s="2">
        <v>44621</v>
      </c>
      <c r="G2459">
        <v>0</v>
      </c>
      <c r="H2459">
        <v>0</v>
      </c>
      <c r="I2459">
        <v>0</v>
      </c>
      <c r="J2459">
        <v>20.0324848175049</v>
      </c>
      <c r="K2459">
        <v>16.8749835729599</v>
      </c>
      <c r="L2459">
        <v>14.7199909210205</v>
      </c>
      <c r="M2459">
        <v>-0.0087875001132488</v>
      </c>
      <c r="N2459">
        <v>-0.0757124985568225</v>
      </c>
      <c r="O2459">
        <v>-0.0845999998738989</v>
      </c>
      <c r="P2459">
        <v>92.175</v>
      </c>
      <c r="Q2459">
        <v>86.15</v>
      </c>
      <c r="R2459">
        <v>87.2375</v>
      </c>
      <c r="S2459">
        <v>8.3407260989522</v>
      </c>
      <c r="T2459">
        <v>8.47780260195446</v>
      </c>
      <c r="U2459">
        <v>5.37401882439769</v>
      </c>
      <c r="V2459">
        <v>69.6258390213943</v>
      </c>
      <c r="W2459">
        <v>103.311891158715</v>
      </c>
      <c r="X2459">
        <v>168.830778634989</v>
      </c>
      <c r="Y2459">
        <v>3</v>
      </c>
      <c r="Z2459">
        <v>4</v>
      </c>
      <c r="AA2459">
        <v>7</v>
      </c>
      <c r="AB2459">
        <v>20.8112506866455</v>
      </c>
    </row>
    <row r="2460" spans="1:28">
      <c r="A2460">
        <v>2022</v>
      </c>
      <c r="B2460">
        <v>2</v>
      </c>
      <c r="C2460">
        <v>5</v>
      </c>
      <c r="D2460">
        <f t="shared" si="76"/>
        <v>-4</v>
      </c>
      <c r="E2460" s="5">
        <f t="shared" si="77"/>
        <v>44617</v>
      </c>
      <c r="F2460" s="2">
        <v>44621</v>
      </c>
      <c r="G2460">
        <v>0</v>
      </c>
      <c r="H2460">
        <v>0</v>
      </c>
      <c r="I2460">
        <v>0</v>
      </c>
      <c r="J2460">
        <v>16.4337406158447</v>
      </c>
      <c r="K2460">
        <v>12.4224856853485</v>
      </c>
      <c r="L2460">
        <v>12.5149845123291</v>
      </c>
      <c r="M2460">
        <v>-0.042675000440795</v>
      </c>
      <c r="N2460">
        <v>-0.0616500011645258</v>
      </c>
      <c r="O2460">
        <v>-0.0456000006757677</v>
      </c>
      <c r="P2460">
        <v>93.9</v>
      </c>
      <c r="Q2460">
        <v>96.5375</v>
      </c>
      <c r="R2460">
        <v>91.175</v>
      </c>
      <c r="S2460">
        <v>11.1787840501315</v>
      </c>
      <c r="T2460">
        <v>10.0218465196696</v>
      </c>
      <c r="U2460">
        <v>4.14104357073952</v>
      </c>
      <c r="V2460">
        <v>25.7275979115922</v>
      </c>
      <c r="W2460">
        <v>47.4166561234364</v>
      </c>
      <c r="X2460">
        <v>79.0245359528127</v>
      </c>
      <c r="Y2460">
        <v>2</v>
      </c>
      <c r="Z2460">
        <v>3</v>
      </c>
      <c r="AA2460">
        <v>4</v>
      </c>
      <c r="AB2460">
        <v>18.0487491607666</v>
      </c>
    </row>
    <row r="2461" spans="1:28">
      <c r="A2461">
        <v>2022</v>
      </c>
      <c r="B2461">
        <v>2</v>
      </c>
      <c r="C2461">
        <v>6</v>
      </c>
      <c r="D2461">
        <f t="shared" si="76"/>
        <v>1</v>
      </c>
      <c r="E2461" s="5">
        <f t="shared" si="77"/>
        <v>44622</v>
      </c>
      <c r="F2461" s="2">
        <v>44621</v>
      </c>
      <c r="G2461">
        <v>0</v>
      </c>
      <c r="H2461">
        <v>0</v>
      </c>
      <c r="I2461">
        <v>0</v>
      </c>
      <c r="J2461">
        <v>19.6749871571859</v>
      </c>
      <c r="K2461">
        <v>15.435401280721</v>
      </c>
      <c r="L2461">
        <v>14.0520776112874</v>
      </c>
      <c r="M2461">
        <v>-0.0299583333544433</v>
      </c>
      <c r="N2461">
        <v>0.0215416662395</v>
      </c>
      <c r="O2461">
        <v>0.044812499700735</v>
      </c>
      <c r="P2461">
        <v>83.3958333333333</v>
      </c>
      <c r="Q2461">
        <v>81.2708333333333</v>
      </c>
      <c r="R2461">
        <v>65.1458333333333</v>
      </c>
      <c r="S2461">
        <v>5.27406067707253</v>
      </c>
      <c r="T2461">
        <v>4.44897980222797</v>
      </c>
      <c r="U2461">
        <v>1.70330647262706</v>
      </c>
      <c r="V2461">
        <v>48.8714966499828</v>
      </c>
      <c r="W2461">
        <v>82.5376632129064</v>
      </c>
      <c r="X2461">
        <v>97.4887896574128</v>
      </c>
      <c r="Y2461">
        <v>3</v>
      </c>
      <c r="Z2461">
        <v>4</v>
      </c>
      <c r="AA2461">
        <v>4</v>
      </c>
      <c r="AB2461">
        <v>21.181250890096</v>
      </c>
    </row>
    <row r="2462" spans="1:28">
      <c r="A2462">
        <v>2022</v>
      </c>
      <c r="B2462">
        <v>3</v>
      </c>
      <c r="C2462">
        <v>1</v>
      </c>
      <c r="D2462">
        <f t="shared" si="76"/>
        <v>4</v>
      </c>
      <c r="E2462" s="5">
        <f t="shared" si="77"/>
        <v>44625</v>
      </c>
      <c r="F2462" s="2">
        <v>44621</v>
      </c>
      <c r="G2462">
        <v>0</v>
      </c>
      <c r="H2462">
        <v>0</v>
      </c>
      <c r="I2462">
        <v>0</v>
      </c>
      <c r="J2462">
        <v>21.7474857330322</v>
      </c>
      <c r="K2462">
        <v>17.8074909210205</v>
      </c>
      <c r="L2462">
        <v>17.5249881744385</v>
      </c>
      <c r="M2462">
        <v>0.0046124999644234</v>
      </c>
      <c r="N2462">
        <v>0.0552875000983477</v>
      </c>
      <c r="O2462">
        <v>0.0644374989904463</v>
      </c>
      <c r="P2462">
        <v>85.65</v>
      </c>
      <c r="Q2462">
        <v>81.8</v>
      </c>
      <c r="R2462">
        <v>50.925</v>
      </c>
      <c r="S2462">
        <v>4.36643021945582</v>
      </c>
      <c r="T2462">
        <v>4.16871114098586</v>
      </c>
      <c r="U2462">
        <v>1.65283893546442</v>
      </c>
      <c r="V2462">
        <v>74.0051222618597</v>
      </c>
      <c r="W2462">
        <v>106.381938948064</v>
      </c>
      <c r="X2462">
        <v>137.807885454637</v>
      </c>
      <c r="Y2462">
        <v>3</v>
      </c>
      <c r="Z2462">
        <v>5</v>
      </c>
      <c r="AA2462">
        <v>6</v>
      </c>
      <c r="AB2462">
        <v>21.7349964141846</v>
      </c>
    </row>
    <row r="2463" spans="1:28">
      <c r="A2463">
        <v>2022</v>
      </c>
      <c r="B2463">
        <v>3</v>
      </c>
      <c r="C2463">
        <v>2</v>
      </c>
      <c r="D2463">
        <f t="shared" si="76"/>
        <v>9</v>
      </c>
      <c r="E2463" s="5">
        <f t="shared" si="77"/>
        <v>44630</v>
      </c>
      <c r="F2463" s="2">
        <v>44621</v>
      </c>
      <c r="G2463">
        <v>0</v>
      </c>
      <c r="H2463">
        <v>0</v>
      </c>
      <c r="I2463">
        <v>0</v>
      </c>
      <c r="J2463">
        <v>20.7862369537354</v>
      </c>
      <c r="K2463">
        <v>15.7474918365479</v>
      </c>
      <c r="L2463">
        <v>15.0212390899658</v>
      </c>
      <c r="M2463">
        <v>0.0189000004902482</v>
      </c>
      <c r="N2463">
        <v>0.0539874986745417</v>
      </c>
      <c r="O2463">
        <v>0.0713625004515052</v>
      </c>
      <c r="P2463">
        <v>80.325</v>
      </c>
      <c r="Q2463">
        <v>83.2625</v>
      </c>
      <c r="R2463">
        <v>46.3875</v>
      </c>
      <c r="S2463">
        <v>6.81428127670425</v>
      </c>
      <c r="T2463">
        <v>7.33404291064189</v>
      </c>
      <c r="U2463">
        <v>5.4035585109068</v>
      </c>
      <c r="V2463">
        <v>65.4358197867586</v>
      </c>
      <c r="W2463">
        <v>82.9074762393387</v>
      </c>
      <c r="X2463">
        <v>88.2019762247046</v>
      </c>
      <c r="Y2463">
        <v>3</v>
      </c>
      <c r="Z2463">
        <v>4</v>
      </c>
      <c r="AA2463">
        <v>4</v>
      </c>
      <c r="AB2463">
        <v>21.6250019073486</v>
      </c>
    </row>
    <row r="2464" spans="1:28">
      <c r="A2464">
        <v>2022</v>
      </c>
      <c r="B2464">
        <v>3</v>
      </c>
      <c r="C2464">
        <v>3</v>
      </c>
      <c r="D2464">
        <f t="shared" si="76"/>
        <v>14</v>
      </c>
      <c r="E2464" s="5">
        <f t="shared" si="77"/>
        <v>44635</v>
      </c>
      <c r="F2464" s="2">
        <v>44621</v>
      </c>
      <c r="G2464">
        <v>2</v>
      </c>
      <c r="H2464">
        <v>2</v>
      </c>
      <c r="I2464">
        <v>4</v>
      </c>
      <c r="J2464">
        <v>22.0799915313721</v>
      </c>
      <c r="K2464">
        <v>18.2512378692627</v>
      </c>
      <c r="L2464">
        <v>16.3999835968018</v>
      </c>
      <c r="M2464">
        <v>0.0111875000176951</v>
      </c>
      <c r="N2464">
        <v>0.0738249995745719</v>
      </c>
      <c r="O2464">
        <v>0.0944624761119485</v>
      </c>
      <c r="P2464">
        <v>84.1375</v>
      </c>
      <c r="Q2464">
        <v>73.0375</v>
      </c>
      <c r="R2464">
        <v>60.8125</v>
      </c>
      <c r="S2464">
        <v>4.11928045329863</v>
      </c>
      <c r="T2464">
        <v>4.70443115759203</v>
      </c>
      <c r="U2464">
        <v>2.28831614795805</v>
      </c>
      <c r="V2464">
        <v>69.5381298574084</v>
      </c>
      <c r="W2464">
        <v>95.3495728547375</v>
      </c>
      <c r="X2464">
        <v>75.0652542287636</v>
      </c>
      <c r="Y2464">
        <v>3</v>
      </c>
      <c r="Z2464">
        <v>4</v>
      </c>
      <c r="AA2464">
        <v>4</v>
      </c>
      <c r="AB2464">
        <v>22.040002822876</v>
      </c>
    </row>
    <row r="2465" spans="1:28">
      <c r="A2465">
        <v>2022</v>
      </c>
      <c r="B2465">
        <v>3</v>
      </c>
      <c r="C2465">
        <v>4</v>
      </c>
      <c r="D2465">
        <f t="shared" si="76"/>
        <v>19</v>
      </c>
      <c r="E2465" s="5">
        <f t="shared" si="77"/>
        <v>44640</v>
      </c>
      <c r="F2465" s="2">
        <v>44621</v>
      </c>
      <c r="G2465">
        <v>0</v>
      </c>
      <c r="H2465">
        <v>0</v>
      </c>
      <c r="I2465">
        <v>0</v>
      </c>
      <c r="J2465">
        <v>24.1587345123291</v>
      </c>
      <c r="K2465">
        <v>21.2524829864502</v>
      </c>
      <c r="L2465">
        <v>18.3012348175049</v>
      </c>
      <c r="M2465">
        <v>0.0077249999158084</v>
      </c>
      <c r="N2465">
        <v>0.0054999998304992</v>
      </c>
      <c r="O2465">
        <v>0.0105875004548579</v>
      </c>
      <c r="P2465">
        <v>88.2375</v>
      </c>
      <c r="Q2465">
        <v>74.525</v>
      </c>
      <c r="R2465">
        <v>72.025</v>
      </c>
      <c r="S2465">
        <v>3.54441280973911</v>
      </c>
      <c r="T2465">
        <v>4.62672348885313</v>
      </c>
      <c r="U2465">
        <v>3.02460787459844</v>
      </c>
      <c r="V2465">
        <v>112.60662217351</v>
      </c>
      <c r="W2465">
        <v>152.086704068174</v>
      </c>
      <c r="X2465">
        <v>189.242969591393</v>
      </c>
      <c r="Y2465">
        <v>5</v>
      </c>
      <c r="Z2465">
        <v>6</v>
      </c>
      <c r="AA2465">
        <v>7</v>
      </c>
      <c r="AB2465">
        <v>23.5325031280518</v>
      </c>
    </row>
    <row r="2466" spans="1:28">
      <c r="A2466">
        <v>2022</v>
      </c>
      <c r="B2466">
        <v>3</v>
      </c>
      <c r="C2466">
        <v>5</v>
      </c>
      <c r="D2466">
        <f t="shared" si="76"/>
        <v>24</v>
      </c>
      <c r="E2466" s="5">
        <f t="shared" si="77"/>
        <v>44645</v>
      </c>
      <c r="F2466" s="2">
        <v>44621</v>
      </c>
      <c r="G2466">
        <v>0</v>
      </c>
      <c r="H2466">
        <v>0</v>
      </c>
      <c r="I2466">
        <v>0</v>
      </c>
      <c r="J2466">
        <v>24.3437397003174</v>
      </c>
      <c r="K2466">
        <v>22.1974903106689</v>
      </c>
      <c r="L2466">
        <v>18.6937427520752</v>
      </c>
      <c r="M2466">
        <v>0.0110124999424443</v>
      </c>
      <c r="N2466">
        <v>-0.0023874993901699</v>
      </c>
      <c r="O2466">
        <v>0.0137875000946224</v>
      </c>
      <c r="P2466">
        <v>92.875</v>
      </c>
      <c r="Q2466">
        <v>75.975</v>
      </c>
      <c r="R2466">
        <v>77.525</v>
      </c>
      <c r="S2466">
        <v>5.46484693996986</v>
      </c>
      <c r="T2466">
        <v>7.37361385558504</v>
      </c>
      <c r="U2466">
        <v>6.69921241825359</v>
      </c>
      <c r="V2466">
        <v>126.246841569946</v>
      </c>
      <c r="W2466">
        <v>164.949340649946</v>
      </c>
      <c r="X2466">
        <v>201.463313930973</v>
      </c>
      <c r="Y2466">
        <v>5</v>
      </c>
      <c r="Z2466">
        <v>6</v>
      </c>
      <c r="AA2466">
        <v>8</v>
      </c>
      <c r="AB2466">
        <v>24.4462497711182</v>
      </c>
    </row>
    <row r="2467" spans="1:28">
      <c r="A2467">
        <v>2022</v>
      </c>
      <c r="B2467">
        <v>3</v>
      </c>
      <c r="C2467">
        <v>6</v>
      </c>
      <c r="D2467">
        <f t="shared" si="76"/>
        <v>29</v>
      </c>
      <c r="E2467" s="5">
        <f t="shared" si="77"/>
        <v>44650</v>
      </c>
      <c r="F2467" s="2">
        <v>44621</v>
      </c>
      <c r="G2467">
        <v>0</v>
      </c>
      <c r="H2467">
        <v>0</v>
      </c>
      <c r="I2467">
        <v>0</v>
      </c>
      <c r="J2467">
        <v>24.3552023569743</v>
      </c>
      <c r="K2467">
        <v>21.0270709991455</v>
      </c>
      <c r="L2467">
        <v>17.9156220753988</v>
      </c>
      <c r="M2467">
        <v>-0.0132187502070641</v>
      </c>
      <c r="N2467">
        <v>-0.0410416674955438</v>
      </c>
      <c r="O2467">
        <v>-0.0333958335298424</v>
      </c>
      <c r="P2467">
        <v>91.3229166666667</v>
      </c>
      <c r="Q2467">
        <v>80.8333333333333</v>
      </c>
      <c r="R2467">
        <v>76.8958333333333</v>
      </c>
      <c r="S2467">
        <v>6.71530973763583</v>
      </c>
      <c r="T2467">
        <v>7.7243974490219</v>
      </c>
      <c r="U2467">
        <v>5.25624449165209</v>
      </c>
      <c r="V2467">
        <v>80.2528987838933</v>
      </c>
      <c r="W2467">
        <v>108.041807745672</v>
      </c>
      <c r="X2467">
        <v>146.613568995868</v>
      </c>
      <c r="Y2467">
        <v>4</v>
      </c>
      <c r="Z2467">
        <v>5</v>
      </c>
      <c r="AA2467">
        <v>6</v>
      </c>
      <c r="AB2467">
        <v>24.477081934611</v>
      </c>
    </row>
    <row r="2468" spans="1:28">
      <c r="A2468">
        <v>2022</v>
      </c>
      <c r="B2468">
        <v>4</v>
      </c>
      <c r="C2468">
        <v>1</v>
      </c>
      <c r="D2468">
        <f t="shared" si="76"/>
        <v>35</v>
      </c>
      <c r="E2468" s="5">
        <f t="shared" si="77"/>
        <v>44656</v>
      </c>
      <c r="F2468" s="2">
        <v>44621</v>
      </c>
      <c r="G2468">
        <v>0</v>
      </c>
      <c r="H2468">
        <v>5</v>
      </c>
      <c r="I2468">
        <v>5</v>
      </c>
      <c r="J2468">
        <v>21.1074909210205</v>
      </c>
      <c r="K2468">
        <v>15.7649936676025</v>
      </c>
      <c r="L2468">
        <v>13.3112369537354</v>
      </c>
      <c r="M2468">
        <v>-0.0382874993141741</v>
      </c>
      <c r="N2468">
        <v>-0.0647749995929189</v>
      </c>
      <c r="O2468">
        <v>-0.0723375001689419</v>
      </c>
      <c r="P2468">
        <v>85.9625</v>
      </c>
      <c r="Q2468">
        <v>90.4875</v>
      </c>
      <c r="R2468">
        <v>88.9125</v>
      </c>
      <c r="S2468">
        <v>10.7549624872054</v>
      </c>
      <c r="T2468">
        <v>12.2557873020167</v>
      </c>
      <c r="U2468">
        <v>8.29222983816358</v>
      </c>
      <c r="V2468">
        <v>41.0726393237773</v>
      </c>
      <c r="W2468">
        <v>55.4088024989873</v>
      </c>
      <c r="X2468">
        <v>69.1621952438515</v>
      </c>
      <c r="Y2468">
        <v>2</v>
      </c>
      <c r="Z2468">
        <v>3</v>
      </c>
      <c r="AA2468">
        <v>3</v>
      </c>
      <c r="AB2468">
        <v>22.0912494659424</v>
      </c>
    </row>
    <row r="2469" spans="1:28">
      <c r="A2469">
        <v>2022</v>
      </c>
      <c r="B2469">
        <v>4</v>
      </c>
      <c r="C2469">
        <v>2</v>
      </c>
      <c r="D2469">
        <f t="shared" si="76"/>
        <v>40</v>
      </c>
      <c r="E2469" s="5">
        <f t="shared" si="77"/>
        <v>44661</v>
      </c>
      <c r="F2469" s="2">
        <v>44621</v>
      </c>
      <c r="G2469">
        <v>0</v>
      </c>
      <c r="H2469">
        <v>0</v>
      </c>
      <c r="I2469">
        <v>0</v>
      </c>
      <c r="J2469">
        <v>23.1312381744385</v>
      </c>
      <c r="K2469">
        <v>18.4987415313721</v>
      </c>
      <c r="L2469">
        <v>14.4799976348877</v>
      </c>
      <c r="M2469">
        <v>-0.0022125001763925</v>
      </c>
      <c r="N2469">
        <v>0.034575000568293</v>
      </c>
      <c r="O2469">
        <v>0.0597874999046326</v>
      </c>
      <c r="P2469">
        <v>75.4125</v>
      </c>
      <c r="Q2469">
        <v>65.3625</v>
      </c>
      <c r="R2469">
        <v>61.3</v>
      </c>
      <c r="S2469">
        <v>5.39219624683068</v>
      </c>
      <c r="T2469">
        <v>6.7431234756028</v>
      </c>
      <c r="U2469">
        <v>5.91248028748401</v>
      </c>
      <c r="V2469">
        <v>46.3265336508873</v>
      </c>
      <c r="W2469">
        <v>63.0933928647647</v>
      </c>
      <c r="X2469">
        <v>53.4718890829678</v>
      </c>
      <c r="Y2469">
        <v>3</v>
      </c>
      <c r="Z2469">
        <v>3</v>
      </c>
      <c r="AA2469">
        <v>3</v>
      </c>
      <c r="AB2469">
        <v>23.421252822876</v>
      </c>
    </row>
    <row r="2470" spans="1:28">
      <c r="A2470">
        <v>2022</v>
      </c>
      <c r="B2470">
        <v>4</v>
      </c>
      <c r="C2470">
        <v>3</v>
      </c>
      <c r="D2470">
        <f t="shared" si="76"/>
        <v>45</v>
      </c>
      <c r="E2470" s="5">
        <f t="shared" si="77"/>
        <v>44666</v>
      </c>
      <c r="F2470" s="2">
        <v>44621</v>
      </c>
      <c r="G2470">
        <v>2</v>
      </c>
      <c r="H2470">
        <v>4</v>
      </c>
      <c r="I2470">
        <v>6</v>
      </c>
      <c r="J2470">
        <v>24.2074893951416</v>
      </c>
      <c r="K2470">
        <v>20.6899921417236</v>
      </c>
      <c r="L2470">
        <v>17.5487445831299</v>
      </c>
      <c r="M2470">
        <v>0.0045749994693324</v>
      </c>
      <c r="N2470">
        <v>0.0339625001419336</v>
      </c>
      <c r="O2470">
        <v>0.0437875007046387</v>
      </c>
      <c r="P2470">
        <v>84.25</v>
      </c>
      <c r="Q2470">
        <v>70.575</v>
      </c>
      <c r="R2470">
        <v>63.5625</v>
      </c>
      <c r="S2470">
        <v>2.87166607175203</v>
      </c>
      <c r="T2470">
        <v>3.20185435415541</v>
      </c>
      <c r="U2470">
        <v>2.89028737721926</v>
      </c>
      <c r="V2470">
        <v>111.993273716267</v>
      </c>
      <c r="W2470">
        <v>144.584899327875</v>
      </c>
      <c r="X2470">
        <v>217.336208195098</v>
      </c>
      <c r="Y2470">
        <v>5</v>
      </c>
      <c r="Z2470">
        <v>6</v>
      </c>
      <c r="AA2470">
        <v>8</v>
      </c>
      <c r="AB2470">
        <v>24.0787540435791</v>
      </c>
    </row>
    <row r="2471" spans="1:28">
      <c r="A2471">
        <v>2022</v>
      </c>
      <c r="B2471">
        <v>4</v>
      </c>
      <c r="C2471">
        <v>4</v>
      </c>
      <c r="D2471">
        <f t="shared" si="76"/>
        <v>50</v>
      </c>
      <c r="E2471" s="5">
        <f t="shared" si="77"/>
        <v>44671</v>
      </c>
      <c r="F2471" s="2">
        <v>44621</v>
      </c>
      <c r="G2471">
        <v>0</v>
      </c>
      <c r="H2471">
        <v>1</v>
      </c>
      <c r="I2471">
        <v>1</v>
      </c>
      <c r="J2471">
        <v>23.5587421417236</v>
      </c>
      <c r="K2471">
        <v>19.1924884796143</v>
      </c>
      <c r="L2471">
        <v>16.5687397003174</v>
      </c>
      <c r="M2471">
        <v>-0.0239999995566905</v>
      </c>
      <c r="N2471">
        <v>-0.034125000028871</v>
      </c>
      <c r="O2471">
        <v>-0.0200249999063089</v>
      </c>
      <c r="P2471">
        <v>88.625</v>
      </c>
      <c r="Q2471">
        <v>86.725</v>
      </c>
      <c r="R2471">
        <v>74.4625</v>
      </c>
      <c r="S2471">
        <v>6.59142259763696</v>
      </c>
      <c r="T2471">
        <v>6.82709151484529</v>
      </c>
      <c r="U2471">
        <v>3.59302037693256</v>
      </c>
      <c r="V2471">
        <v>62.2384948732957</v>
      </c>
      <c r="W2471">
        <v>86.6634589220913</v>
      </c>
      <c r="X2471">
        <v>101.338524329766</v>
      </c>
      <c r="Y2471">
        <v>3</v>
      </c>
      <c r="Z2471">
        <v>4</v>
      </c>
      <c r="AA2471">
        <v>4</v>
      </c>
      <c r="AB2471">
        <v>24.2362491607666</v>
      </c>
    </row>
    <row r="2472" spans="1:28">
      <c r="A2472">
        <v>2022</v>
      </c>
      <c r="B2472">
        <v>4</v>
      </c>
      <c r="C2472">
        <v>5</v>
      </c>
      <c r="D2472">
        <f t="shared" si="76"/>
        <v>55</v>
      </c>
      <c r="E2472" s="5">
        <f t="shared" si="77"/>
        <v>44676</v>
      </c>
      <c r="F2472" s="2">
        <v>44621</v>
      </c>
      <c r="G2472">
        <v>2</v>
      </c>
      <c r="H2472">
        <v>19</v>
      </c>
      <c r="I2472">
        <v>21</v>
      </c>
      <c r="J2472">
        <v>26.0587375640869</v>
      </c>
      <c r="K2472">
        <v>23.3274845123291</v>
      </c>
      <c r="L2472">
        <v>19.1999927520752</v>
      </c>
      <c r="M2472">
        <v>0.003549999842653</v>
      </c>
      <c r="N2472">
        <v>0.0173499996308237</v>
      </c>
      <c r="O2472">
        <v>0.0299124997807667</v>
      </c>
      <c r="P2472">
        <v>88.4875</v>
      </c>
      <c r="Q2472">
        <v>66.2875</v>
      </c>
      <c r="R2472">
        <v>66</v>
      </c>
      <c r="S2472">
        <v>4.68806159449856</v>
      </c>
      <c r="T2472">
        <v>6.30581234278164</v>
      </c>
      <c r="U2472">
        <v>5.00788433214489</v>
      </c>
      <c r="V2472">
        <v>135.979354282829</v>
      </c>
      <c r="W2472">
        <v>168.812175111957</v>
      </c>
      <c r="X2472">
        <v>191.291416972281</v>
      </c>
      <c r="Y2472">
        <v>6</v>
      </c>
      <c r="Z2472">
        <v>7</v>
      </c>
      <c r="AA2472">
        <v>7</v>
      </c>
      <c r="AB2472">
        <v>25.9162509918213</v>
      </c>
    </row>
    <row r="2473" spans="1:28">
      <c r="A2473">
        <v>2022</v>
      </c>
      <c r="B2473">
        <v>4</v>
      </c>
      <c r="C2473">
        <v>6</v>
      </c>
      <c r="D2473">
        <f t="shared" si="76"/>
        <v>60</v>
      </c>
      <c r="E2473" s="5">
        <f t="shared" si="77"/>
        <v>44681</v>
      </c>
      <c r="F2473" s="2">
        <v>44621</v>
      </c>
      <c r="G2473">
        <v>1</v>
      </c>
      <c r="H2473">
        <v>0</v>
      </c>
      <c r="I2473">
        <v>1</v>
      </c>
      <c r="J2473">
        <v>27.0712421417236</v>
      </c>
      <c r="K2473">
        <v>24.1287433624268</v>
      </c>
      <c r="L2473">
        <v>19.8574878692627</v>
      </c>
      <c r="M2473">
        <v>0.0043374997214414</v>
      </c>
      <c r="N2473">
        <v>-0.003537500067614</v>
      </c>
      <c r="O2473">
        <v>0.0021125004161149</v>
      </c>
      <c r="P2473">
        <v>87.2125</v>
      </c>
      <c r="Q2473">
        <v>65.9375</v>
      </c>
      <c r="R2473">
        <v>66.175</v>
      </c>
      <c r="S2473">
        <v>5.37072708948456</v>
      </c>
      <c r="T2473">
        <v>7.16765815955121</v>
      </c>
      <c r="U2473">
        <v>5.63069116098238</v>
      </c>
      <c r="V2473">
        <v>131.475482655948</v>
      </c>
      <c r="W2473">
        <v>155.75385003234</v>
      </c>
      <c r="X2473">
        <v>165.272861276388</v>
      </c>
      <c r="Y2473">
        <v>5</v>
      </c>
      <c r="Z2473">
        <v>6</v>
      </c>
      <c r="AA2473">
        <v>7</v>
      </c>
      <c r="AB2473">
        <v>26.4112491607666</v>
      </c>
    </row>
    <row r="2474" spans="1:28">
      <c r="A2474">
        <v>2022</v>
      </c>
      <c r="B2474">
        <v>5</v>
      </c>
      <c r="C2474">
        <v>1</v>
      </c>
      <c r="D2474">
        <f t="shared" si="76"/>
        <v>65</v>
      </c>
      <c r="E2474" s="5">
        <f t="shared" si="77"/>
        <v>44686</v>
      </c>
      <c r="F2474" s="2">
        <v>44621</v>
      </c>
      <c r="G2474">
        <v>0</v>
      </c>
      <c r="H2474">
        <v>11</v>
      </c>
      <c r="I2474">
        <v>11</v>
      </c>
      <c r="J2474">
        <v>23.84123878479</v>
      </c>
      <c r="K2474">
        <v>18.7649951934814</v>
      </c>
      <c r="L2474">
        <v>15.8149875640869</v>
      </c>
      <c r="M2474">
        <v>-0.0294000001624227</v>
      </c>
      <c r="N2474">
        <v>-0.076225000852719</v>
      </c>
      <c r="O2474">
        <v>-0.0986500001512468</v>
      </c>
      <c r="P2474">
        <v>89.5625</v>
      </c>
      <c r="Q2474">
        <v>92.6125</v>
      </c>
      <c r="R2474">
        <v>90.2875</v>
      </c>
      <c r="S2474">
        <v>7.16777760275524</v>
      </c>
      <c r="T2474">
        <v>7.84988609566329</v>
      </c>
      <c r="U2474">
        <v>4.32728597025813</v>
      </c>
      <c r="V2474">
        <v>43.306802605393</v>
      </c>
      <c r="W2474">
        <v>62.2153978681643</v>
      </c>
      <c r="X2474">
        <v>84.3315149097561</v>
      </c>
      <c r="Y2474">
        <v>2</v>
      </c>
      <c r="Z2474">
        <v>3</v>
      </c>
      <c r="AA2474">
        <v>4</v>
      </c>
      <c r="AB2474">
        <v>24.726248550415</v>
      </c>
    </row>
    <row r="2475" spans="1:28">
      <c r="A2475">
        <v>2022</v>
      </c>
      <c r="B2475">
        <v>5</v>
      </c>
      <c r="C2475">
        <v>2</v>
      </c>
      <c r="D2475">
        <f t="shared" si="76"/>
        <v>70</v>
      </c>
      <c r="E2475" s="5">
        <f t="shared" si="77"/>
        <v>44691</v>
      </c>
      <c r="F2475" s="2">
        <v>44621</v>
      </c>
      <c r="G2475">
        <v>0</v>
      </c>
      <c r="H2475">
        <v>3</v>
      </c>
      <c r="I2475">
        <v>3</v>
      </c>
      <c r="J2475">
        <v>25.8262439727783</v>
      </c>
      <c r="K2475">
        <v>22.2362384796143</v>
      </c>
      <c r="L2475">
        <v>18.5174945831299</v>
      </c>
      <c r="M2475">
        <v>-0.0147250011912547</v>
      </c>
      <c r="N2475">
        <v>-0.0082124994369223</v>
      </c>
      <c r="O2475">
        <v>0.0048124998342245</v>
      </c>
      <c r="P2475">
        <v>89.175</v>
      </c>
      <c r="Q2475">
        <v>74.9125</v>
      </c>
      <c r="R2475">
        <v>73.25</v>
      </c>
      <c r="S2475">
        <v>5.17134711239189</v>
      </c>
      <c r="T2475">
        <v>5.80515338074008</v>
      </c>
      <c r="U2475">
        <v>3.47707984162669</v>
      </c>
      <c r="V2475">
        <v>98.0492942171672</v>
      </c>
      <c r="W2475">
        <v>131.25199360116</v>
      </c>
      <c r="X2475">
        <v>161.675732685118</v>
      </c>
      <c r="Y2475">
        <v>4</v>
      </c>
      <c r="Z2475">
        <v>5</v>
      </c>
      <c r="AA2475">
        <v>6</v>
      </c>
      <c r="AB2475">
        <v>26.3800006866455</v>
      </c>
    </row>
    <row r="2476" spans="1:28">
      <c r="A2476">
        <v>2022</v>
      </c>
      <c r="B2476">
        <v>5</v>
      </c>
      <c r="C2476">
        <v>3</v>
      </c>
      <c r="D2476">
        <f t="shared" si="76"/>
        <v>75</v>
      </c>
      <c r="E2476" s="5">
        <f t="shared" si="77"/>
        <v>44696</v>
      </c>
      <c r="F2476" s="2">
        <v>44621</v>
      </c>
      <c r="G2476">
        <v>1</v>
      </c>
      <c r="H2476">
        <v>0</v>
      </c>
      <c r="I2476">
        <v>1</v>
      </c>
      <c r="J2476">
        <v>27.2224948883057</v>
      </c>
      <c r="K2476">
        <v>24.1149982452393</v>
      </c>
      <c r="L2476">
        <v>19.9599903106689</v>
      </c>
      <c r="M2476">
        <v>0.0168375000823289</v>
      </c>
      <c r="N2476">
        <v>-0.0181625002762303</v>
      </c>
      <c r="O2476">
        <v>-0.0323375003878027</v>
      </c>
      <c r="P2476">
        <v>90.25</v>
      </c>
      <c r="Q2476">
        <v>73.2875</v>
      </c>
      <c r="R2476">
        <v>78.0125</v>
      </c>
      <c r="S2476">
        <v>3.92167268591939</v>
      </c>
      <c r="T2476">
        <v>6.10793068348949</v>
      </c>
      <c r="U2476">
        <v>7.69544518628892</v>
      </c>
      <c r="V2476">
        <v>185.563645338135</v>
      </c>
      <c r="W2476">
        <v>218.915061110172</v>
      </c>
      <c r="X2476">
        <v>238.2688858895</v>
      </c>
      <c r="Y2476">
        <v>7</v>
      </c>
      <c r="Z2476">
        <v>8</v>
      </c>
      <c r="AA2476">
        <v>9</v>
      </c>
      <c r="AB2476">
        <v>26.8399997711182</v>
      </c>
    </row>
    <row r="2477" spans="1:28">
      <c r="A2477">
        <v>2022</v>
      </c>
      <c r="B2477">
        <v>5</v>
      </c>
      <c r="C2477">
        <v>4</v>
      </c>
      <c r="D2477">
        <f t="shared" si="76"/>
        <v>80</v>
      </c>
      <c r="E2477" s="5">
        <f t="shared" si="77"/>
        <v>44701</v>
      </c>
      <c r="F2477" s="2">
        <v>44621</v>
      </c>
      <c r="G2477">
        <v>4</v>
      </c>
      <c r="H2477">
        <v>0</v>
      </c>
      <c r="I2477">
        <v>4</v>
      </c>
      <c r="J2477">
        <v>25.1162403106689</v>
      </c>
      <c r="K2477">
        <v>20.4049869537354</v>
      </c>
      <c r="L2477">
        <v>17.2337451934814</v>
      </c>
      <c r="M2477">
        <v>-0.0405249994713813</v>
      </c>
      <c r="N2477">
        <v>-0.0393374997191131</v>
      </c>
      <c r="O2477">
        <v>-0.0226375001948327</v>
      </c>
      <c r="P2477">
        <v>88.925</v>
      </c>
      <c r="Q2477">
        <v>89.0375</v>
      </c>
      <c r="R2477">
        <v>88.4625</v>
      </c>
      <c r="S2477">
        <v>5.16931555906319</v>
      </c>
      <c r="T2477">
        <v>4.83915423750298</v>
      </c>
      <c r="U2477">
        <v>1.86941111581094</v>
      </c>
      <c r="V2477">
        <v>53.3251380287835</v>
      </c>
      <c r="W2477">
        <v>71.3435973189667</v>
      </c>
      <c r="X2477">
        <v>149.793859008929</v>
      </c>
      <c r="Y2477">
        <v>3</v>
      </c>
      <c r="Z2477">
        <v>3</v>
      </c>
      <c r="AA2477">
        <v>6</v>
      </c>
      <c r="AB2477">
        <v>26.1087497711182</v>
      </c>
    </row>
    <row r="2478" spans="1:28">
      <c r="A2478">
        <v>2022</v>
      </c>
      <c r="B2478">
        <v>5</v>
      </c>
      <c r="C2478">
        <v>5</v>
      </c>
      <c r="D2478">
        <f t="shared" si="76"/>
        <v>85</v>
      </c>
      <c r="E2478" s="5">
        <f t="shared" si="77"/>
        <v>44706</v>
      </c>
      <c r="F2478" s="2">
        <v>44621</v>
      </c>
      <c r="G2478">
        <v>12</v>
      </c>
      <c r="H2478">
        <v>24</v>
      </c>
      <c r="I2478">
        <v>36</v>
      </c>
      <c r="J2478">
        <v>27.14748878479</v>
      </c>
      <c r="K2478">
        <v>23.3362339019775</v>
      </c>
      <c r="L2478">
        <v>19.4687366485596</v>
      </c>
      <c r="M2478">
        <v>-0.015125000331318</v>
      </c>
      <c r="N2478">
        <v>-0.0449124994454905</v>
      </c>
      <c r="O2478">
        <v>-0.0291999998386018</v>
      </c>
      <c r="P2478">
        <v>90.075</v>
      </c>
      <c r="Q2478">
        <v>79.85</v>
      </c>
      <c r="R2478">
        <v>81.55</v>
      </c>
      <c r="S2478">
        <v>3.94318284909286</v>
      </c>
      <c r="T2478">
        <v>4.78722112156182</v>
      </c>
      <c r="U2478">
        <v>4.0627372684098</v>
      </c>
      <c r="V2478">
        <v>136.885289207728</v>
      </c>
      <c r="W2478">
        <v>162.632546052053</v>
      </c>
      <c r="X2478">
        <v>197.805008645062</v>
      </c>
      <c r="Y2478">
        <v>6</v>
      </c>
      <c r="Z2478">
        <v>6</v>
      </c>
      <c r="AA2478">
        <v>8</v>
      </c>
      <c r="AB2478">
        <v>27.3000049591064</v>
      </c>
    </row>
    <row r="2479" spans="1:28">
      <c r="A2479">
        <v>2022</v>
      </c>
      <c r="B2479">
        <v>5</v>
      </c>
      <c r="C2479">
        <v>6</v>
      </c>
      <c r="D2479">
        <f t="shared" si="76"/>
        <v>90</v>
      </c>
      <c r="E2479" s="5">
        <f t="shared" si="77"/>
        <v>44711</v>
      </c>
      <c r="F2479" s="2">
        <v>44621</v>
      </c>
      <c r="G2479">
        <v>0</v>
      </c>
      <c r="H2479">
        <v>20</v>
      </c>
      <c r="I2479">
        <v>20</v>
      </c>
      <c r="J2479">
        <v>27.8864459991455</v>
      </c>
      <c r="K2479">
        <v>24.2354068756104</v>
      </c>
      <c r="L2479">
        <v>19.8249899546305</v>
      </c>
      <c r="M2479">
        <v>0.01426041679224</v>
      </c>
      <c r="N2479">
        <v>-0.0004062500665895</v>
      </c>
      <c r="O2479">
        <v>0.0039583334582857</v>
      </c>
      <c r="P2479">
        <v>87.9166666666667</v>
      </c>
      <c r="Q2479">
        <v>73.96875</v>
      </c>
      <c r="R2479">
        <v>76.34375</v>
      </c>
      <c r="S2479">
        <v>5.40323451478136</v>
      </c>
      <c r="T2479">
        <v>7.24182605975559</v>
      </c>
      <c r="U2479">
        <v>6.02557320608235</v>
      </c>
      <c r="V2479">
        <v>167.976687744834</v>
      </c>
      <c r="W2479">
        <v>188.905604802332</v>
      </c>
      <c r="X2479">
        <v>196.414373595265</v>
      </c>
      <c r="Y2479">
        <v>7</v>
      </c>
      <c r="Z2479">
        <v>7</v>
      </c>
      <c r="AA2479">
        <v>8</v>
      </c>
      <c r="AB2479">
        <v>27.9177061716716</v>
      </c>
    </row>
    <row r="2480" spans="1:28">
      <c r="A2480">
        <v>2022</v>
      </c>
      <c r="B2480">
        <v>6</v>
      </c>
      <c r="C2480">
        <v>1</v>
      </c>
      <c r="D2480">
        <f t="shared" si="76"/>
        <v>96</v>
      </c>
      <c r="E2480" s="5">
        <f t="shared" si="77"/>
        <v>44717</v>
      </c>
      <c r="F2480" s="2">
        <v>44621</v>
      </c>
      <c r="G2480">
        <v>1</v>
      </c>
      <c r="H2480">
        <v>1</v>
      </c>
      <c r="I2480">
        <v>2</v>
      </c>
      <c r="J2480">
        <v>28.469998550415</v>
      </c>
      <c r="K2480">
        <v>24.7837421417236</v>
      </c>
      <c r="L2480">
        <v>20.7312335968018</v>
      </c>
      <c r="M2480">
        <v>-0.0006999997771345</v>
      </c>
      <c r="N2480">
        <v>-0.0108374998206273</v>
      </c>
      <c r="O2480">
        <v>-0.011387499445118</v>
      </c>
      <c r="P2480">
        <v>84.6125</v>
      </c>
      <c r="Q2480">
        <v>69.575</v>
      </c>
      <c r="R2480">
        <v>67.1875</v>
      </c>
      <c r="S2480">
        <v>7.32453022789004</v>
      </c>
      <c r="T2480">
        <v>9.64118334713359</v>
      </c>
      <c r="U2480">
        <v>8.14349717240752</v>
      </c>
      <c r="V2480">
        <v>191.048513996898</v>
      </c>
      <c r="W2480">
        <v>209.728520446603</v>
      </c>
      <c r="X2480">
        <v>218.482967542671</v>
      </c>
      <c r="Y2480">
        <v>7</v>
      </c>
      <c r="Z2480">
        <v>8</v>
      </c>
      <c r="AA2480">
        <v>8</v>
      </c>
      <c r="AB2480">
        <v>28.9512531280518</v>
      </c>
    </row>
    <row r="2481" spans="1:28">
      <c r="A2481">
        <v>2022</v>
      </c>
      <c r="B2481">
        <v>6</v>
      </c>
      <c r="C2481">
        <v>2</v>
      </c>
      <c r="D2481">
        <f t="shared" si="76"/>
        <v>101</v>
      </c>
      <c r="E2481" s="5">
        <f t="shared" si="77"/>
        <v>44722</v>
      </c>
      <c r="F2481" s="2">
        <v>44621</v>
      </c>
      <c r="G2481">
        <v>1</v>
      </c>
      <c r="H2481">
        <v>12</v>
      </c>
      <c r="I2481">
        <v>13</v>
      </c>
      <c r="J2481">
        <v>28.7224903106689</v>
      </c>
      <c r="K2481">
        <v>24.8562442779541</v>
      </c>
      <c r="L2481">
        <v>20.3774921417236</v>
      </c>
      <c r="M2481">
        <v>-0.0058250002562999</v>
      </c>
      <c r="N2481">
        <v>-0.0332624997245148</v>
      </c>
      <c r="O2481">
        <v>-0.0509374995715916</v>
      </c>
      <c r="P2481">
        <v>85.175</v>
      </c>
      <c r="Q2481">
        <v>68.8875</v>
      </c>
      <c r="R2481">
        <v>71.325</v>
      </c>
      <c r="S2481">
        <v>6.27054076837128</v>
      </c>
      <c r="T2481">
        <v>8.48519810990864</v>
      </c>
      <c r="U2481">
        <v>8.33709625283735</v>
      </c>
      <c r="V2481">
        <v>199.97923369982</v>
      </c>
      <c r="W2481">
        <v>223.52621210145</v>
      </c>
      <c r="X2481">
        <v>236.797279641895</v>
      </c>
      <c r="Y2481">
        <v>8</v>
      </c>
      <c r="Z2481">
        <v>8</v>
      </c>
      <c r="AA2481">
        <v>9</v>
      </c>
      <c r="AB2481">
        <v>28.9675006866455</v>
      </c>
    </row>
    <row r="2482" spans="1:28">
      <c r="A2482">
        <v>2022</v>
      </c>
      <c r="B2482">
        <v>6</v>
      </c>
      <c r="C2482">
        <v>3</v>
      </c>
      <c r="D2482">
        <f t="shared" si="76"/>
        <v>106</v>
      </c>
      <c r="E2482" s="5">
        <f t="shared" si="77"/>
        <v>44727</v>
      </c>
      <c r="F2482" s="2">
        <v>44621</v>
      </c>
      <c r="G2482">
        <v>1</v>
      </c>
      <c r="H2482">
        <v>0</v>
      </c>
      <c r="I2482">
        <v>1</v>
      </c>
      <c r="J2482">
        <v>28.5237354278564</v>
      </c>
      <c r="K2482">
        <v>25.2424900054932</v>
      </c>
      <c r="L2482">
        <v>20.6187412261963</v>
      </c>
      <c r="M2482">
        <v>0.0051374998409301</v>
      </c>
      <c r="N2482">
        <v>-0.004137500282377</v>
      </c>
      <c r="O2482">
        <v>-0.0058750001946464</v>
      </c>
      <c r="P2482">
        <v>86.675</v>
      </c>
      <c r="Q2482">
        <v>66.9125</v>
      </c>
      <c r="R2482">
        <v>71.3125</v>
      </c>
      <c r="S2482">
        <v>5.49217498361287</v>
      </c>
      <c r="T2482">
        <v>7.28286230740583</v>
      </c>
      <c r="U2482">
        <v>6.93665676046468</v>
      </c>
      <c r="V2482">
        <v>187.416951956063</v>
      </c>
      <c r="W2482">
        <v>214.621395176459</v>
      </c>
      <c r="X2482">
        <v>230.479785952526</v>
      </c>
      <c r="Y2482">
        <v>7</v>
      </c>
      <c r="Z2482">
        <v>8</v>
      </c>
      <c r="AA2482">
        <v>9</v>
      </c>
      <c r="AB2482">
        <v>28.8062488555908</v>
      </c>
    </row>
    <row r="2483" spans="1:28">
      <c r="A2483">
        <v>2022</v>
      </c>
      <c r="B2483">
        <v>6</v>
      </c>
      <c r="C2483">
        <v>4</v>
      </c>
      <c r="D2483">
        <f t="shared" si="76"/>
        <v>111</v>
      </c>
      <c r="E2483" s="5">
        <f t="shared" si="77"/>
        <v>44732</v>
      </c>
      <c r="F2483" s="2">
        <v>44621</v>
      </c>
      <c r="G2483">
        <v>0</v>
      </c>
      <c r="H2483">
        <v>0</v>
      </c>
      <c r="I2483">
        <v>0</v>
      </c>
      <c r="J2483">
        <v>29.3199909210205</v>
      </c>
      <c r="K2483">
        <v>25.5249866485596</v>
      </c>
      <c r="L2483">
        <v>20.9299869537354</v>
      </c>
      <c r="M2483">
        <v>-0.0021124996012076</v>
      </c>
      <c r="N2483">
        <v>-0.0152874999912456</v>
      </c>
      <c r="O2483">
        <v>-0.0216499997768551</v>
      </c>
      <c r="P2483">
        <v>81.1375</v>
      </c>
      <c r="Q2483">
        <v>64.4875</v>
      </c>
      <c r="R2483">
        <v>65.5625</v>
      </c>
      <c r="S2483">
        <v>7.78038774326559</v>
      </c>
      <c r="T2483">
        <v>10.6814326760504</v>
      </c>
      <c r="U2483">
        <v>9.12756068901044</v>
      </c>
      <c r="V2483">
        <v>191.41401974302</v>
      </c>
      <c r="W2483">
        <v>210.566960048942</v>
      </c>
      <c r="X2483">
        <v>220.027410847972</v>
      </c>
      <c r="Y2483">
        <v>7</v>
      </c>
      <c r="Z2483">
        <v>8</v>
      </c>
      <c r="AA2483">
        <v>8</v>
      </c>
      <c r="AB2483">
        <v>29.3787525177002</v>
      </c>
    </row>
    <row r="2484" spans="1:28">
      <c r="A2484">
        <v>2022</v>
      </c>
      <c r="B2484">
        <v>6</v>
      </c>
      <c r="C2484">
        <v>5</v>
      </c>
      <c r="D2484">
        <f t="shared" si="76"/>
        <v>116</v>
      </c>
      <c r="E2484" s="5">
        <f t="shared" si="77"/>
        <v>44737</v>
      </c>
      <c r="F2484" s="2">
        <v>44621</v>
      </c>
      <c r="G2484">
        <v>2</v>
      </c>
      <c r="H2484">
        <v>7</v>
      </c>
      <c r="I2484">
        <v>9</v>
      </c>
      <c r="J2484">
        <v>28.7324970245361</v>
      </c>
      <c r="K2484">
        <v>24.2662448883057</v>
      </c>
      <c r="L2484">
        <v>19.6637424468994</v>
      </c>
      <c r="M2484">
        <v>-0.0166750002652407</v>
      </c>
      <c r="N2484">
        <v>-0.0089249996934086</v>
      </c>
      <c r="O2484">
        <v>-0.0072125000879168</v>
      </c>
      <c r="P2484">
        <v>81.6</v>
      </c>
      <c r="Q2484">
        <v>69.625</v>
      </c>
      <c r="R2484">
        <v>72.6125</v>
      </c>
      <c r="S2484">
        <v>4.6457317265579</v>
      </c>
      <c r="T2484">
        <v>6.27732811930904</v>
      </c>
      <c r="U2484">
        <v>5.08673787049742</v>
      </c>
      <c r="V2484">
        <v>158.753456248188</v>
      </c>
      <c r="W2484">
        <v>178.453926727888</v>
      </c>
      <c r="X2484">
        <v>179.009586047734</v>
      </c>
      <c r="Y2484">
        <v>6</v>
      </c>
      <c r="Z2484">
        <v>7</v>
      </c>
      <c r="AA2484">
        <v>7</v>
      </c>
      <c r="AB2484">
        <v>28.7562519073486</v>
      </c>
    </row>
    <row r="2485" spans="1:28">
      <c r="A2485">
        <v>2022</v>
      </c>
      <c r="B2485">
        <v>6</v>
      </c>
      <c r="C2485">
        <v>6</v>
      </c>
      <c r="D2485">
        <f t="shared" si="76"/>
        <v>121</v>
      </c>
      <c r="E2485" s="5">
        <f t="shared" si="77"/>
        <v>44742</v>
      </c>
      <c r="F2485" s="2">
        <v>44621</v>
      </c>
      <c r="G2485">
        <v>0</v>
      </c>
      <c r="H2485">
        <v>0</v>
      </c>
      <c r="I2485">
        <v>0</v>
      </c>
      <c r="J2485">
        <v>29.0524951934814</v>
      </c>
      <c r="K2485">
        <v>25.1149875640869</v>
      </c>
      <c r="L2485">
        <v>20.8624851226807</v>
      </c>
      <c r="M2485">
        <v>-0.0325124998344108</v>
      </c>
      <c r="N2485">
        <v>-0.04134999983944</v>
      </c>
      <c r="O2485">
        <v>-0.0492000001017004</v>
      </c>
      <c r="P2485">
        <v>84.6375</v>
      </c>
      <c r="Q2485">
        <v>70.1</v>
      </c>
      <c r="R2485">
        <v>70.95</v>
      </c>
      <c r="S2485">
        <v>3.74560211834407</v>
      </c>
      <c r="T2485">
        <v>4.46083569136545</v>
      </c>
      <c r="U2485">
        <v>3.94096129316046</v>
      </c>
      <c r="V2485">
        <v>117.470427989626</v>
      </c>
      <c r="W2485">
        <v>141.16177535518</v>
      </c>
      <c r="X2485">
        <v>159.373331579087</v>
      </c>
      <c r="Y2485">
        <v>5</v>
      </c>
      <c r="Z2485">
        <v>6</v>
      </c>
      <c r="AA2485">
        <v>6</v>
      </c>
      <c r="AB2485">
        <v>29.2075046539307</v>
      </c>
    </row>
    <row r="2486" spans="1:28">
      <c r="A2486">
        <v>2022</v>
      </c>
      <c r="B2486">
        <v>7</v>
      </c>
      <c r="C2486">
        <v>1</v>
      </c>
      <c r="D2486">
        <f t="shared" si="76"/>
        <v>126</v>
      </c>
      <c r="E2486" s="5">
        <f t="shared" si="77"/>
        <v>44747</v>
      </c>
      <c r="F2486" s="2">
        <v>44621</v>
      </c>
      <c r="G2486">
        <v>2</v>
      </c>
      <c r="H2486">
        <v>0</v>
      </c>
      <c r="I2486">
        <v>2</v>
      </c>
      <c r="J2486">
        <v>29.6324909210205</v>
      </c>
      <c r="K2486">
        <v>25.32873878479</v>
      </c>
      <c r="L2486">
        <v>20.8612415313721</v>
      </c>
      <c r="M2486">
        <v>-0.014287499524653</v>
      </c>
      <c r="N2486">
        <v>-0.0834375001257286</v>
      </c>
      <c r="O2486">
        <v>-0.131662499089725</v>
      </c>
      <c r="P2486">
        <v>84.4625</v>
      </c>
      <c r="Q2486">
        <v>78.875</v>
      </c>
      <c r="R2486">
        <v>80.8625</v>
      </c>
      <c r="S2486">
        <v>7.42211376840499</v>
      </c>
      <c r="T2486">
        <v>9.77142059469158</v>
      </c>
      <c r="U2486">
        <v>9.02404870770879</v>
      </c>
      <c r="V2486">
        <v>222.767410739492</v>
      </c>
      <c r="W2486">
        <v>244.073644619074</v>
      </c>
      <c r="X2486">
        <v>250.260031082842</v>
      </c>
      <c r="Y2486">
        <v>8</v>
      </c>
      <c r="Z2486">
        <v>9</v>
      </c>
      <c r="AA2486">
        <v>9</v>
      </c>
      <c r="AB2486">
        <v>29.3462436676025</v>
      </c>
    </row>
    <row r="2487" spans="1:28">
      <c r="A2487">
        <v>2022</v>
      </c>
      <c r="B2487">
        <v>7</v>
      </c>
      <c r="C2487">
        <v>2</v>
      </c>
      <c r="D2487">
        <f t="shared" si="76"/>
        <v>131</v>
      </c>
      <c r="E2487" s="5">
        <f t="shared" si="77"/>
        <v>44752</v>
      </c>
      <c r="F2487" s="2">
        <v>44621</v>
      </c>
      <c r="G2487">
        <v>0</v>
      </c>
      <c r="H2487">
        <v>0</v>
      </c>
      <c r="I2487">
        <v>0</v>
      </c>
      <c r="J2487">
        <v>28.3612445831299</v>
      </c>
      <c r="K2487">
        <v>24.377486038208</v>
      </c>
      <c r="L2487">
        <v>20.2249927520752</v>
      </c>
      <c r="M2487">
        <v>-0.0090750000672414</v>
      </c>
      <c r="N2487">
        <v>-0.0313375001773238</v>
      </c>
      <c r="O2487">
        <v>-0.0406250007450581</v>
      </c>
      <c r="P2487">
        <v>88.2625</v>
      </c>
      <c r="Q2487">
        <v>75.025</v>
      </c>
      <c r="R2487">
        <v>77.9125</v>
      </c>
      <c r="S2487">
        <v>4.38916586244807</v>
      </c>
      <c r="T2487">
        <v>5.78331185199905</v>
      </c>
      <c r="U2487">
        <v>5.31198823715506</v>
      </c>
      <c r="V2487">
        <v>123.91703384571</v>
      </c>
      <c r="W2487">
        <v>144.150345062269</v>
      </c>
      <c r="X2487">
        <v>151.308379766564</v>
      </c>
      <c r="Y2487">
        <v>5</v>
      </c>
      <c r="Z2487">
        <v>6</v>
      </c>
      <c r="AA2487">
        <v>6</v>
      </c>
      <c r="AB2487">
        <v>28.551248550415</v>
      </c>
    </row>
    <row r="2488" spans="1:28">
      <c r="A2488">
        <v>2022</v>
      </c>
      <c r="B2488">
        <v>7</v>
      </c>
      <c r="C2488">
        <v>3</v>
      </c>
      <c r="D2488">
        <f t="shared" si="76"/>
        <v>136</v>
      </c>
      <c r="E2488" s="5">
        <f t="shared" si="77"/>
        <v>44757</v>
      </c>
      <c r="F2488" s="2">
        <v>44621</v>
      </c>
      <c r="G2488">
        <v>4</v>
      </c>
      <c r="H2488">
        <v>0</v>
      </c>
      <c r="I2488">
        <v>4</v>
      </c>
      <c r="J2488">
        <v>29.1112415313721</v>
      </c>
      <c r="K2488">
        <v>24.0987369537354</v>
      </c>
      <c r="L2488">
        <v>20.6112384796143</v>
      </c>
      <c r="M2488">
        <v>-0.0407249998766929</v>
      </c>
      <c r="N2488">
        <v>-0.0529000001493841</v>
      </c>
      <c r="O2488">
        <v>-0.0461250004824251</v>
      </c>
      <c r="P2488">
        <v>82.475</v>
      </c>
      <c r="Q2488">
        <v>79.4625</v>
      </c>
      <c r="R2488">
        <v>70.9375</v>
      </c>
      <c r="S2488">
        <v>5.78432101262164</v>
      </c>
      <c r="T2488">
        <v>8.2270724188283</v>
      </c>
      <c r="U2488">
        <v>8.46514913788199</v>
      </c>
      <c r="V2488">
        <v>120.392944869998</v>
      </c>
      <c r="W2488">
        <v>130.933860974192</v>
      </c>
      <c r="X2488">
        <v>133.450858725137</v>
      </c>
      <c r="Y2488">
        <v>5</v>
      </c>
      <c r="Z2488">
        <v>5</v>
      </c>
      <c r="AA2488">
        <v>5</v>
      </c>
      <c r="AB2488">
        <v>28.9324924468994</v>
      </c>
    </row>
    <row r="2489" spans="1:28">
      <c r="A2489">
        <v>2022</v>
      </c>
      <c r="B2489">
        <v>7</v>
      </c>
      <c r="C2489">
        <v>4</v>
      </c>
      <c r="D2489">
        <f t="shared" si="76"/>
        <v>141</v>
      </c>
      <c r="E2489" s="5">
        <f t="shared" si="77"/>
        <v>44762</v>
      </c>
      <c r="F2489" s="2">
        <v>44621</v>
      </c>
      <c r="G2489">
        <v>2</v>
      </c>
      <c r="H2489">
        <v>0</v>
      </c>
      <c r="I2489">
        <v>2</v>
      </c>
      <c r="J2489">
        <v>29.2287357330322</v>
      </c>
      <c r="K2489">
        <v>24.8274906158447</v>
      </c>
      <c r="L2489">
        <v>20.7249942779541</v>
      </c>
      <c r="M2489">
        <v>-0.0088499994250014</v>
      </c>
      <c r="N2489">
        <v>-0.0081249998882412</v>
      </c>
      <c r="O2489">
        <v>-0.0028124998323619</v>
      </c>
      <c r="P2489">
        <v>82.175</v>
      </c>
      <c r="Q2489">
        <v>73.85</v>
      </c>
      <c r="R2489">
        <v>70.525</v>
      </c>
      <c r="S2489">
        <v>5.96992116487309</v>
      </c>
      <c r="T2489">
        <v>7.45199934231282</v>
      </c>
      <c r="U2489">
        <v>6.30557885719803</v>
      </c>
      <c r="V2489">
        <v>166.181715133496</v>
      </c>
      <c r="W2489">
        <v>177.292850528577</v>
      </c>
      <c r="X2489">
        <v>179.18416776112</v>
      </c>
      <c r="Y2489">
        <v>7</v>
      </c>
      <c r="Z2489">
        <v>7</v>
      </c>
      <c r="AA2489">
        <v>7</v>
      </c>
      <c r="AB2489">
        <v>29.4937503814697</v>
      </c>
    </row>
    <row r="2490" spans="1:28">
      <c r="A2490">
        <v>2022</v>
      </c>
      <c r="B2490">
        <v>7</v>
      </c>
      <c r="C2490">
        <v>5</v>
      </c>
      <c r="D2490">
        <f t="shared" si="76"/>
        <v>146</v>
      </c>
      <c r="E2490" s="5">
        <f t="shared" si="77"/>
        <v>44767</v>
      </c>
      <c r="F2490" s="2">
        <v>44621</v>
      </c>
      <c r="G2490">
        <v>0</v>
      </c>
      <c r="H2490">
        <v>0</v>
      </c>
      <c r="I2490">
        <v>0</v>
      </c>
      <c r="J2490">
        <v>28.6412418365479</v>
      </c>
      <c r="K2490">
        <v>24.2987384796143</v>
      </c>
      <c r="L2490">
        <v>20.1537342071533</v>
      </c>
      <c r="M2490">
        <v>-0.0212875004857779</v>
      </c>
      <c r="N2490">
        <v>-0.0011500000255182</v>
      </c>
      <c r="O2490">
        <v>0.0075875001959502</v>
      </c>
      <c r="P2490">
        <v>79.4625</v>
      </c>
      <c r="Q2490">
        <v>66.3875</v>
      </c>
      <c r="R2490">
        <v>67.1</v>
      </c>
      <c r="S2490">
        <v>1.68579345578249</v>
      </c>
      <c r="T2490">
        <v>2.35612412340547</v>
      </c>
      <c r="U2490">
        <v>2.65052804193294</v>
      </c>
      <c r="V2490">
        <v>186.845660142374</v>
      </c>
      <c r="W2490">
        <v>184.25169713903</v>
      </c>
      <c r="X2490">
        <v>110.638101769444</v>
      </c>
      <c r="Y2490">
        <v>7</v>
      </c>
      <c r="Z2490">
        <v>7</v>
      </c>
      <c r="AA2490">
        <v>5</v>
      </c>
      <c r="AB2490">
        <v>29.1137500762939</v>
      </c>
    </row>
    <row r="2491" spans="1:28">
      <c r="A2491">
        <v>2022</v>
      </c>
      <c r="B2491">
        <v>7</v>
      </c>
      <c r="C2491">
        <v>6</v>
      </c>
      <c r="D2491">
        <f t="shared" si="76"/>
        <v>151</v>
      </c>
      <c r="E2491" s="5">
        <f t="shared" si="77"/>
        <v>44772</v>
      </c>
      <c r="F2491" s="2">
        <v>44621</v>
      </c>
      <c r="G2491">
        <v>2</v>
      </c>
      <c r="H2491">
        <v>1</v>
      </c>
      <c r="I2491">
        <v>3</v>
      </c>
      <c r="J2491">
        <v>29.16770362854</v>
      </c>
      <c r="K2491">
        <v>24.6364459991455</v>
      </c>
      <c r="L2491">
        <v>20.5520737965902</v>
      </c>
      <c r="M2491">
        <v>0.0092812502310456</v>
      </c>
      <c r="N2491">
        <v>0.0277916671572408</v>
      </c>
      <c r="O2491">
        <v>0.0335937501125348</v>
      </c>
      <c r="P2491">
        <v>78.90625</v>
      </c>
      <c r="Q2491">
        <v>68.4479166666667</v>
      </c>
      <c r="R2491">
        <v>63.4583333333333</v>
      </c>
      <c r="S2491">
        <v>1.66782611751171</v>
      </c>
      <c r="T2491">
        <v>1.46082319227879</v>
      </c>
      <c r="U2491">
        <v>1.29518577055747</v>
      </c>
      <c r="V2491">
        <v>180.72268652434</v>
      </c>
      <c r="W2491">
        <v>193.110959073323</v>
      </c>
      <c r="X2491">
        <v>98.9590463315185</v>
      </c>
      <c r="Y2491">
        <v>7</v>
      </c>
      <c r="Z2491">
        <v>7</v>
      </c>
      <c r="AA2491">
        <v>4</v>
      </c>
      <c r="AB2491">
        <v>29.5489584604899</v>
      </c>
    </row>
    <row r="2492" spans="1:28">
      <c r="A2492">
        <v>2022</v>
      </c>
      <c r="B2492">
        <v>8</v>
      </c>
      <c r="C2492">
        <v>1</v>
      </c>
      <c r="D2492">
        <f t="shared" si="76"/>
        <v>157</v>
      </c>
      <c r="E2492" s="5">
        <f t="shared" si="77"/>
        <v>44778</v>
      </c>
      <c r="F2492" s="2">
        <v>44621</v>
      </c>
      <c r="G2492">
        <v>1</v>
      </c>
      <c r="H2492">
        <v>0</v>
      </c>
      <c r="I2492">
        <v>1</v>
      </c>
      <c r="J2492">
        <v>28.964986038208</v>
      </c>
      <c r="K2492">
        <v>24.1599842071533</v>
      </c>
      <c r="L2492">
        <v>20.0874897003174</v>
      </c>
      <c r="M2492">
        <v>-0.0134500019426923</v>
      </c>
      <c r="N2492">
        <v>-0.0515375002520159</v>
      </c>
      <c r="O2492">
        <v>-0.0707625010050833</v>
      </c>
      <c r="P2492">
        <v>80.475</v>
      </c>
      <c r="Q2492">
        <v>75.4625</v>
      </c>
      <c r="R2492">
        <v>71.55</v>
      </c>
      <c r="S2492">
        <v>4.0112133800223</v>
      </c>
      <c r="T2492">
        <v>4.67648619680092</v>
      </c>
      <c r="U2492">
        <v>3.56283949716049</v>
      </c>
      <c r="V2492">
        <v>188.902163096806</v>
      </c>
      <c r="W2492">
        <v>201.442629077092</v>
      </c>
      <c r="X2492">
        <v>210.015445182889</v>
      </c>
      <c r="Y2492">
        <v>7</v>
      </c>
      <c r="Z2492">
        <v>8</v>
      </c>
      <c r="AA2492">
        <v>8</v>
      </c>
      <c r="AB2492">
        <v>29.7062488555908</v>
      </c>
    </row>
    <row r="2493" spans="1:28">
      <c r="A2493">
        <v>2022</v>
      </c>
      <c r="B2493">
        <v>8</v>
      </c>
      <c r="C2493">
        <v>2</v>
      </c>
      <c r="D2493">
        <f t="shared" si="76"/>
        <v>162</v>
      </c>
      <c r="E2493" s="5">
        <f t="shared" si="77"/>
        <v>44783</v>
      </c>
      <c r="F2493" s="2">
        <v>44621</v>
      </c>
      <c r="G2493">
        <v>6</v>
      </c>
      <c r="H2493">
        <v>0</v>
      </c>
      <c r="I2493">
        <v>6</v>
      </c>
      <c r="J2493">
        <v>28.2737415313721</v>
      </c>
      <c r="K2493">
        <v>23.2699878692627</v>
      </c>
      <c r="L2493">
        <v>19.77248878479</v>
      </c>
      <c r="M2493">
        <v>-0.0319125001784414</v>
      </c>
      <c r="N2493">
        <v>-0.122599998675287</v>
      </c>
      <c r="O2493">
        <v>-0.164074999466538</v>
      </c>
      <c r="P2493">
        <v>84.0875</v>
      </c>
      <c r="Q2493">
        <v>82.975</v>
      </c>
      <c r="R2493">
        <v>76.1</v>
      </c>
      <c r="S2493">
        <v>4.38761904070676</v>
      </c>
      <c r="T2493">
        <v>6.26068656950954</v>
      </c>
      <c r="U2493">
        <v>6.25990065802423</v>
      </c>
      <c r="V2493">
        <v>97.5810327729467</v>
      </c>
      <c r="W2493">
        <v>108.530765774517</v>
      </c>
      <c r="X2493">
        <v>116.028006333693</v>
      </c>
      <c r="Y2493">
        <v>4</v>
      </c>
      <c r="Z2493">
        <v>5</v>
      </c>
      <c r="AA2493">
        <v>5</v>
      </c>
      <c r="AB2493">
        <v>28.693745803833</v>
      </c>
    </row>
    <row r="2494" spans="1:28">
      <c r="A2494">
        <v>2022</v>
      </c>
      <c r="B2494">
        <v>8</v>
      </c>
      <c r="C2494">
        <v>3</v>
      </c>
      <c r="D2494">
        <f t="shared" si="76"/>
        <v>167</v>
      </c>
      <c r="E2494" s="5">
        <f t="shared" si="77"/>
        <v>44788</v>
      </c>
      <c r="F2494" s="2">
        <v>44621</v>
      </c>
      <c r="G2494">
        <v>1</v>
      </c>
      <c r="H2494">
        <v>0</v>
      </c>
      <c r="I2494">
        <v>1</v>
      </c>
      <c r="J2494">
        <v>28.2274875640869</v>
      </c>
      <c r="K2494">
        <v>23.47248878479</v>
      </c>
      <c r="L2494">
        <v>19.6174869537354</v>
      </c>
      <c r="M2494">
        <v>-0.0116500020259991</v>
      </c>
      <c r="N2494">
        <v>-0.0282000008272007</v>
      </c>
      <c r="O2494">
        <v>-0.0362750009517185</v>
      </c>
      <c r="P2494">
        <v>82.2</v>
      </c>
      <c r="Q2494">
        <v>80.2625</v>
      </c>
      <c r="R2494">
        <v>79.95</v>
      </c>
      <c r="S2494">
        <v>3.03896317202535</v>
      </c>
      <c r="T2494">
        <v>4.00763877229104</v>
      </c>
      <c r="U2494">
        <v>3.24714591830281</v>
      </c>
      <c r="V2494">
        <v>181.877117247122</v>
      </c>
      <c r="W2494">
        <v>201.825168143799</v>
      </c>
      <c r="X2494">
        <v>217.034159904266</v>
      </c>
      <c r="Y2494">
        <v>7</v>
      </c>
      <c r="Z2494">
        <v>8</v>
      </c>
      <c r="AA2494">
        <v>8</v>
      </c>
      <c r="AB2494">
        <v>28.8899997711182</v>
      </c>
    </row>
    <row r="2495" spans="1:28">
      <c r="A2495">
        <v>2022</v>
      </c>
      <c r="B2495">
        <v>8</v>
      </c>
      <c r="C2495">
        <v>4</v>
      </c>
      <c r="D2495">
        <f t="shared" si="76"/>
        <v>172</v>
      </c>
      <c r="E2495" s="5">
        <f t="shared" si="77"/>
        <v>44793</v>
      </c>
      <c r="F2495" s="2">
        <v>44621</v>
      </c>
      <c r="G2495">
        <v>12</v>
      </c>
      <c r="H2495">
        <v>0</v>
      </c>
      <c r="I2495">
        <v>12</v>
      </c>
      <c r="J2495">
        <v>28.3174854278564</v>
      </c>
      <c r="K2495">
        <v>23.5112369537354</v>
      </c>
      <c r="L2495">
        <v>19.5337421417236</v>
      </c>
      <c r="M2495">
        <v>-0.0240125135052949</v>
      </c>
      <c r="N2495">
        <v>-0.0654125005472452</v>
      </c>
      <c r="O2495">
        <v>-0.0896000000182539</v>
      </c>
      <c r="P2495">
        <v>83.5</v>
      </c>
      <c r="Q2495">
        <v>81.575</v>
      </c>
      <c r="R2495">
        <v>81.2375</v>
      </c>
      <c r="S2495">
        <v>2.99979226659803</v>
      </c>
      <c r="T2495">
        <v>3.69396220181534</v>
      </c>
      <c r="U2495">
        <v>3.36013515776247</v>
      </c>
      <c r="V2495">
        <v>183.904388375513</v>
      </c>
      <c r="W2495">
        <v>189.878861155128</v>
      </c>
      <c r="X2495">
        <v>204.124320130702</v>
      </c>
      <c r="Y2495">
        <v>7</v>
      </c>
      <c r="Z2495">
        <v>7</v>
      </c>
      <c r="AA2495">
        <v>8</v>
      </c>
      <c r="AB2495">
        <v>28.7774982452393</v>
      </c>
    </row>
    <row r="2496" spans="1:28">
      <c r="A2496">
        <v>2022</v>
      </c>
      <c r="B2496">
        <v>8</v>
      </c>
      <c r="C2496">
        <v>5</v>
      </c>
      <c r="D2496">
        <f t="shared" si="76"/>
        <v>177</v>
      </c>
      <c r="E2496" s="5">
        <f t="shared" si="77"/>
        <v>44798</v>
      </c>
      <c r="F2496" s="2">
        <v>44621</v>
      </c>
      <c r="G2496">
        <v>1</v>
      </c>
      <c r="H2496">
        <v>0</v>
      </c>
      <c r="I2496">
        <v>1</v>
      </c>
      <c r="J2496">
        <v>28.9612354278564</v>
      </c>
      <c r="K2496">
        <v>24.5349872589111</v>
      </c>
      <c r="L2496">
        <v>20.298743057251</v>
      </c>
      <c r="M2496">
        <v>-0.0055124998325482</v>
      </c>
      <c r="N2496">
        <v>-0.0328874998260289</v>
      </c>
      <c r="O2496">
        <v>-0.0533624998293817</v>
      </c>
      <c r="P2496">
        <v>82.075</v>
      </c>
      <c r="Q2496">
        <v>73.7375</v>
      </c>
      <c r="R2496">
        <v>72.975</v>
      </c>
      <c r="S2496">
        <v>5.27095262149136</v>
      </c>
      <c r="T2496">
        <v>6.43826633838394</v>
      </c>
      <c r="U2496">
        <v>5.78570721975171</v>
      </c>
      <c r="V2496">
        <v>218.059704525411</v>
      </c>
      <c r="W2496">
        <v>239.198259363901</v>
      </c>
      <c r="X2496">
        <v>262.667920159956</v>
      </c>
      <c r="Y2496">
        <v>8</v>
      </c>
      <c r="Z2496">
        <v>9</v>
      </c>
      <c r="AA2496">
        <v>10</v>
      </c>
      <c r="AB2496">
        <v>29.3512470245361</v>
      </c>
    </row>
    <row r="2497" spans="1:28">
      <c r="A2497">
        <v>2022</v>
      </c>
      <c r="B2497">
        <v>8</v>
      </c>
      <c r="C2497">
        <v>6</v>
      </c>
      <c r="D2497">
        <f t="shared" si="76"/>
        <v>182</v>
      </c>
      <c r="E2497" s="5">
        <f t="shared" si="77"/>
        <v>44803</v>
      </c>
      <c r="F2497" s="2">
        <v>44621</v>
      </c>
      <c r="G2497">
        <v>8</v>
      </c>
      <c r="H2497">
        <v>0</v>
      </c>
      <c r="I2497">
        <v>8</v>
      </c>
      <c r="J2497">
        <v>28.369784673055</v>
      </c>
      <c r="K2497">
        <v>23.9656200408936</v>
      </c>
      <c r="L2497">
        <v>19.6260280609131</v>
      </c>
      <c r="M2497">
        <v>-0.0035520835663192</v>
      </c>
      <c r="N2497">
        <v>-0.0001354161261891</v>
      </c>
      <c r="O2497">
        <v>-0.0010937495195927</v>
      </c>
      <c r="P2497">
        <v>80.0729166666667</v>
      </c>
      <c r="Q2497">
        <v>72.2708333333333</v>
      </c>
      <c r="R2497">
        <v>74.1979166666667</v>
      </c>
      <c r="S2497">
        <v>1.92394820012771</v>
      </c>
      <c r="T2497">
        <v>2.68097681165128</v>
      </c>
      <c r="U2497">
        <v>3.48153874349277</v>
      </c>
      <c r="V2497">
        <v>183.615427273978</v>
      </c>
      <c r="W2497">
        <v>212.869724702149</v>
      </c>
      <c r="X2497">
        <v>97.039273625029</v>
      </c>
      <c r="Y2497">
        <v>7</v>
      </c>
      <c r="Z2497">
        <v>8</v>
      </c>
      <c r="AA2497">
        <v>4</v>
      </c>
      <c r="AB2497">
        <v>29.0541718800863</v>
      </c>
    </row>
    <row r="2498" spans="1:28">
      <c r="A2498">
        <v>2022</v>
      </c>
      <c r="B2498">
        <v>9</v>
      </c>
      <c r="C2498">
        <v>1</v>
      </c>
      <c r="D2498">
        <f t="shared" si="76"/>
        <v>188</v>
      </c>
      <c r="E2498" s="5">
        <f t="shared" si="77"/>
        <v>44809</v>
      </c>
      <c r="F2498" s="2">
        <v>44621</v>
      </c>
      <c r="G2498">
        <v>16</v>
      </c>
      <c r="H2498">
        <v>11</v>
      </c>
      <c r="I2498">
        <v>27</v>
      </c>
      <c r="J2498">
        <v>28.7587436676025</v>
      </c>
      <c r="K2498">
        <v>23.9337451934814</v>
      </c>
      <c r="L2498">
        <v>19.5899997711182</v>
      </c>
      <c r="M2498">
        <v>0.0136499996879138</v>
      </c>
      <c r="N2498">
        <v>0.0014749999158084</v>
      </c>
      <c r="O2498">
        <v>-0.0063999998150393</v>
      </c>
      <c r="P2498">
        <v>77.2125</v>
      </c>
      <c r="Q2498">
        <v>72.8375</v>
      </c>
      <c r="R2498">
        <v>69.675</v>
      </c>
      <c r="S2498">
        <v>3.66955889363157</v>
      </c>
      <c r="T2498">
        <v>4.6754611512766</v>
      </c>
      <c r="U2498">
        <v>4.94851209631582</v>
      </c>
      <c r="V2498">
        <v>256.332341616074</v>
      </c>
      <c r="W2498">
        <v>276.804854090103</v>
      </c>
      <c r="X2498">
        <v>276.412009100154</v>
      </c>
      <c r="Y2498">
        <v>10</v>
      </c>
      <c r="Z2498">
        <v>10</v>
      </c>
      <c r="AA2498">
        <v>10</v>
      </c>
      <c r="AB2498">
        <v>29.0575000762939</v>
      </c>
    </row>
    <row r="2499" spans="1:28">
      <c r="A2499">
        <v>2022</v>
      </c>
      <c r="B2499">
        <v>9</v>
      </c>
      <c r="C2499">
        <v>2</v>
      </c>
      <c r="D2499">
        <f t="shared" ref="D2499:D2562" si="78">E2499-F2499</f>
        <v>193</v>
      </c>
      <c r="E2499" s="5">
        <f t="shared" ref="E2499:E2562" si="79">DATE(A2499,B2499,C2499*5)</f>
        <v>44814</v>
      </c>
      <c r="F2499" s="2">
        <v>44621</v>
      </c>
      <c r="G2499">
        <v>4</v>
      </c>
      <c r="H2499">
        <v>3</v>
      </c>
      <c r="I2499">
        <v>7</v>
      </c>
      <c r="J2499">
        <v>28.0099872589111</v>
      </c>
      <c r="K2499">
        <v>22.9874897003174</v>
      </c>
      <c r="L2499">
        <v>19.0349872589111</v>
      </c>
      <c r="M2499">
        <v>-0.0258625009097159</v>
      </c>
      <c r="N2499">
        <v>-0.0406749999150634</v>
      </c>
      <c r="O2499">
        <v>-0.0379125008126721</v>
      </c>
      <c r="P2499">
        <v>78.575</v>
      </c>
      <c r="Q2499">
        <v>73.3375</v>
      </c>
      <c r="R2499">
        <v>68.9875</v>
      </c>
      <c r="S2499">
        <v>4.93883390081236</v>
      </c>
      <c r="T2499">
        <v>6.5138185448274</v>
      </c>
      <c r="U2499">
        <v>6.09520737235808</v>
      </c>
      <c r="V2499">
        <v>81.2748761370013</v>
      </c>
      <c r="W2499">
        <v>88.3453354742251</v>
      </c>
      <c r="X2499">
        <v>88.6592717220621</v>
      </c>
      <c r="Y2499">
        <v>4</v>
      </c>
      <c r="Z2499">
        <v>4</v>
      </c>
      <c r="AA2499">
        <v>4</v>
      </c>
      <c r="AB2499">
        <v>28.9250003814697</v>
      </c>
    </row>
    <row r="2500" spans="1:28">
      <c r="A2500">
        <v>2022</v>
      </c>
      <c r="B2500">
        <v>9</v>
      </c>
      <c r="C2500">
        <v>3</v>
      </c>
      <c r="D2500">
        <f t="shared" si="78"/>
        <v>198</v>
      </c>
      <c r="E2500" s="5">
        <f t="shared" si="79"/>
        <v>44819</v>
      </c>
      <c r="F2500" s="2">
        <v>44621</v>
      </c>
      <c r="G2500">
        <v>20</v>
      </c>
      <c r="H2500">
        <v>4</v>
      </c>
      <c r="I2500">
        <v>24</v>
      </c>
      <c r="J2500">
        <v>28.4237354278564</v>
      </c>
      <c r="K2500">
        <v>24.1487461090088</v>
      </c>
      <c r="L2500">
        <v>19.3174900054932</v>
      </c>
      <c r="M2500">
        <v>-0.0053874996607191</v>
      </c>
      <c r="N2500">
        <v>0.0124625001335517</v>
      </c>
      <c r="O2500">
        <v>0.018487500352785</v>
      </c>
      <c r="P2500">
        <v>77.075</v>
      </c>
      <c r="Q2500">
        <v>61.6</v>
      </c>
      <c r="R2500">
        <v>59.7875</v>
      </c>
      <c r="S2500">
        <v>2.22086698660275</v>
      </c>
      <c r="T2500">
        <v>2.62028086314431</v>
      </c>
      <c r="U2500">
        <v>3.11360758355404</v>
      </c>
      <c r="V2500">
        <v>239.714178538776</v>
      </c>
      <c r="W2500">
        <v>199.605967328372</v>
      </c>
      <c r="X2500">
        <v>159.306644074163</v>
      </c>
      <c r="Y2500">
        <v>9</v>
      </c>
      <c r="Z2500">
        <v>8</v>
      </c>
      <c r="AA2500">
        <v>6</v>
      </c>
      <c r="AB2500">
        <v>28.8374988555908</v>
      </c>
    </row>
    <row r="2501" spans="1:28">
      <c r="A2501">
        <v>2022</v>
      </c>
      <c r="B2501">
        <v>9</v>
      </c>
      <c r="C2501">
        <v>4</v>
      </c>
      <c r="D2501">
        <f t="shared" si="78"/>
        <v>203</v>
      </c>
      <c r="E2501" s="5">
        <f t="shared" si="79"/>
        <v>44824</v>
      </c>
      <c r="F2501" s="2">
        <v>44621</v>
      </c>
      <c r="G2501">
        <v>6</v>
      </c>
      <c r="H2501">
        <v>202</v>
      </c>
      <c r="I2501">
        <v>208</v>
      </c>
      <c r="J2501">
        <v>28.7799945831299</v>
      </c>
      <c r="K2501">
        <v>24.19748878479</v>
      </c>
      <c r="L2501">
        <v>19.4024951934814</v>
      </c>
      <c r="M2501">
        <v>-0.0061749997083097</v>
      </c>
      <c r="N2501">
        <v>-0.003249999624677</v>
      </c>
      <c r="O2501">
        <v>-0.0056375006446614</v>
      </c>
      <c r="P2501">
        <v>73.5875</v>
      </c>
      <c r="Q2501">
        <v>63.325</v>
      </c>
      <c r="R2501">
        <v>64.275</v>
      </c>
      <c r="S2501">
        <v>1.32033546165901</v>
      </c>
      <c r="T2501">
        <v>1.27495556772027</v>
      </c>
      <c r="U2501">
        <v>1.73870735720063</v>
      </c>
      <c r="V2501">
        <v>199.041853008478</v>
      </c>
      <c r="W2501">
        <v>208.985514111434</v>
      </c>
      <c r="X2501">
        <v>49.5882573314042</v>
      </c>
      <c r="Y2501">
        <v>8</v>
      </c>
      <c r="Z2501">
        <v>8</v>
      </c>
      <c r="AA2501">
        <v>3</v>
      </c>
      <c r="AB2501">
        <v>29.0187503814697</v>
      </c>
    </row>
    <row r="2502" spans="1:28">
      <c r="A2502">
        <v>2022</v>
      </c>
      <c r="B2502">
        <v>9</v>
      </c>
      <c r="C2502">
        <v>5</v>
      </c>
      <c r="D2502">
        <f t="shared" si="78"/>
        <v>208</v>
      </c>
      <c r="E2502" s="5">
        <f t="shared" si="79"/>
        <v>44829</v>
      </c>
      <c r="F2502" s="2">
        <v>44621</v>
      </c>
      <c r="G2502">
        <v>0</v>
      </c>
      <c r="H2502">
        <v>4</v>
      </c>
      <c r="I2502">
        <v>4</v>
      </c>
      <c r="J2502">
        <v>27.499995803833</v>
      </c>
      <c r="K2502">
        <v>22.2424900054932</v>
      </c>
      <c r="L2502">
        <v>18.3237369537354</v>
      </c>
      <c r="M2502">
        <v>-0.0192250000545755</v>
      </c>
      <c r="N2502">
        <v>-0.0550249996595085</v>
      </c>
      <c r="O2502">
        <v>-0.0743875004351139</v>
      </c>
      <c r="P2502">
        <v>81.6125</v>
      </c>
      <c r="Q2502">
        <v>76.7875</v>
      </c>
      <c r="R2502">
        <v>69.6</v>
      </c>
      <c r="S2502">
        <v>5.87625712299697</v>
      </c>
      <c r="T2502">
        <v>7.96660827357235</v>
      </c>
      <c r="U2502">
        <v>7.47865941471493</v>
      </c>
      <c r="V2502">
        <v>80.5258522806934</v>
      </c>
      <c r="W2502">
        <v>86.0096447270334</v>
      </c>
      <c r="X2502">
        <v>85.8297325330084</v>
      </c>
      <c r="Y2502">
        <v>4</v>
      </c>
      <c r="Z2502">
        <v>4</v>
      </c>
      <c r="AA2502">
        <v>4</v>
      </c>
      <c r="AB2502">
        <v>28.2450031280518</v>
      </c>
    </row>
    <row r="2503" spans="1:28">
      <c r="A2503">
        <v>2022</v>
      </c>
      <c r="B2503">
        <v>9</v>
      </c>
      <c r="C2503">
        <v>6</v>
      </c>
      <c r="D2503">
        <f t="shared" si="78"/>
        <v>213</v>
      </c>
      <c r="E2503" s="5">
        <f t="shared" si="79"/>
        <v>44834</v>
      </c>
      <c r="F2503" s="2">
        <v>44621</v>
      </c>
      <c r="G2503">
        <v>0</v>
      </c>
      <c r="H2503">
        <v>0</v>
      </c>
      <c r="I2503">
        <v>0</v>
      </c>
      <c r="J2503">
        <v>27.8799854278564</v>
      </c>
      <c r="K2503">
        <v>22.7624912261963</v>
      </c>
      <c r="L2503">
        <v>19.0749897003174</v>
      </c>
      <c r="M2503">
        <v>-0.0253124999580905</v>
      </c>
      <c r="N2503">
        <v>-0.101625001057982</v>
      </c>
      <c r="O2503">
        <v>-0.142362498864532</v>
      </c>
      <c r="P2503">
        <v>83.425</v>
      </c>
      <c r="Q2503">
        <v>85.7625</v>
      </c>
      <c r="R2503">
        <v>75.45</v>
      </c>
      <c r="S2503">
        <v>8.73303711682345</v>
      </c>
      <c r="T2503">
        <v>12.1066279071567</v>
      </c>
      <c r="U2503">
        <v>12.4615174637178</v>
      </c>
      <c r="V2503">
        <v>87.0836760787101</v>
      </c>
      <c r="W2503">
        <v>98.6845247376212</v>
      </c>
      <c r="X2503">
        <v>106.786840782034</v>
      </c>
      <c r="Y2503">
        <v>4</v>
      </c>
      <c r="Z2503">
        <v>4</v>
      </c>
      <c r="AA2503">
        <v>5</v>
      </c>
      <c r="AB2503">
        <v>28.519998550415</v>
      </c>
    </row>
    <row r="2504" spans="1:28">
      <c r="A2504">
        <v>2022</v>
      </c>
      <c r="B2504">
        <v>10</v>
      </c>
      <c r="C2504">
        <v>1</v>
      </c>
      <c r="D2504">
        <f t="shared" si="78"/>
        <v>218</v>
      </c>
      <c r="E2504" s="5">
        <f t="shared" si="79"/>
        <v>44839</v>
      </c>
      <c r="F2504" s="2">
        <v>44621</v>
      </c>
      <c r="G2504">
        <v>0</v>
      </c>
      <c r="H2504">
        <v>0</v>
      </c>
      <c r="I2504">
        <v>0</v>
      </c>
      <c r="J2504">
        <v>26.9812412261963</v>
      </c>
      <c r="K2504">
        <v>22.4312366485596</v>
      </c>
      <c r="L2504">
        <v>18.8499973297119</v>
      </c>
      <c r="M2504">
        <v>-0.0278874999377877</v>
      </c>
      <c r="N2504">
        <v>-0.0408750002272427</v>
      </c>
      <c r="O2504">
        <v>-0.046999998902902</v>
      </c>
      <c r="P2504">
        <v>83.825</v>
      </c>
      <c r="Q2504">
        <v>74.8875</v>
      </c>
      <c r="R2504">
        <v>67.875</v>
      </c>
      <c r="S2504">
        <v>5.70141939031784</v>
      </c>
      <c r="T2504">
        <v>7.50002402710082</v>
      </c>
      <c r="U2504">
        <v>7.12713878578654</v>
      </c>
      <c r="V2504">
        <v>82.2453814422476</v>
      </c>
      <c r="W2504">
        <v>97.8572880721423</v>
      </c>
      <c r="X2504">
        <v>100.015057847748</v>
      </c>
      <c r="Y2504">
        <v>4</v>
      </c>
      <c r="Z2504">
        <v>4</v>
      </c>
      <c r="AA2504">
        <v>4</v>
      </c>
      <c r="AB2504">
        <v>27.8812488555908</v>
      </c>
    </row>
    <row r="2505" spans="1:28">
      <c r="A2505">
        <v>2022</v>
      </c>
      <c r="B2505">
        <v>10</v>
      </c>
      <c r="C2505">
        <v>2</v>
      </c>
      <c r="D2505">
        <f t="shared" si="78"/>
        <v>223</v>
      </c>
      <c r="E2505" s="5">
        <f t="shared" si="79"/>
        <v>44844</v>
      </c>
      <c r="F2505" s="2">
        <v>44621</v>
      </c>
      <c r="G2505">
        <v>0</v>
      </c>
      <c r="H2505">
        <v>0</v>
      </c>
      <c r="I2505">
        <v>0</v>
      </c>
      <c r="J2505">
        <v>26.2499835968018</v>
      </c>
      <c r="K2505">
        <v>21.3337329864502</v>
      </c>
      <c r="L2505">
        <v>17.8937412261963</v>
      </c>
      <c r="M2505">
        <v>-0.0193250008800533</v>
      </c>
      <c r="N2505">
        <v>-0.0561250002589077</v>
      </c>
      <c r="O2505">
        <v>-0.0534375000628643</v>
      </c>
      <c r="P2505">
        <v>82.4375</v>
      </c>
      <c r="Q2505">
        <v>78.8125</v>
      </c>
      <c r="R2505">
        <v>69.9875</v>
      </c>
      <c r="S2505">
        <v>8.53319199846307</v>
      </c>
      <c r="T2505">
        <v>10.7654308522764</v>
      </c>
      <c r="U2505">
        <v>8.70722146605027</v>
      </c>
      <c r="V2505">
        <v>55.2177981619122</v>
      </c>
      <c r="W2505">
        <v>68.5143896785029</v>
      </c>
      <c r="X2505">
        <v>75.3699886160572</v>
      </c>
      <c r="Y2505">
        <v>3</v>
      </c>
      <c r="Z2505">
        <v>3</v>
      </c>
      <c r="AA2505">
        <v>4</v>
      </c>
      <c r="AB2505">
        <v>27.1687473297119</v>
      </c>
    </row>
    <row r="2506" spans="1:28">
      <c r="A2506">
        <v>2022</v>
      </c>
      <c r="B2506">
        <v>10</v>
      </c>
      <c r="C2506">
        <v>3</v>
      </c>
      <c r="D2506">
        <f t="shared" si="78"/>
        <v>228</v>
      </c>
      <c r="E2506" s="5">
        <f t="shared" si="79"/>
        <v>44849</v>
      </c>
      <c r="F2506" s="2">
        <v>44621</v>
      </c>
      <c r="G2506">
        <v>0</v>
      </c>
      <c r="H2506">
        <v>0</v>
      </c>
      <c r="I2506">
        <v>0</v>
      </c>
      <c r="J2506">
        <v>25.8124866485596</v>
      </c>
      <c r="K2506">
        <v>20.2199863433838</v>
      </c>
      <c r="L2506">
        <v>15.6274875640869</v>
      </c>
      <c r="M2506">
        <v>-0.0054500005993759</v>
      </c>
      <c r="N2506">
        <v>-0.0449499993817881</v>
      </c>
      <c r="O2506">
        <v>-0.0543250007554889</v>
      </c>
      <c r="P2506">
        <v>76.55</v>
      </c>
      <c r="Q2506">
        <v>84.7125</v>
      </c>
      <c r="R2506">
        <v>78.2875</v>
      </c>
      <c r="S2506">
        <v>10.1211979913414</v>
      </c>
      <c r="T2506">
        <v>12.5633394008104</v>
      </c>
      <c r="U2506">
        <v>11.3139979283689</v>
      </c>
      <c r="V2506">
        <v>38.0578066029249</v>
      </c>
      <c r="W2506">
        <v>49.5891728155756</v>
      </c>
      <c r="X2506">
        <v>56.6608418196324</v>
      </c>
      <c r="Y2506">
        <v>2</v>
      </c>
      <c r="Z2506">
        <v>3</v>
      </c>
      <c r="AA2506">
        <v>3</v>
      </c>
      <c r="AB2506">
        <v>26.7474994659424</v>
      </c>
    </row>
    <row r="2507" spans="1:28">
      <c r="A2507">
        <v>2022</v>
      </c>
      <c r="B2507">
        <v>10</v>
      </c>
      <c r="C2507">
        <v>4</v>
      </c>
      <c r="D2507">
        <f t="shared" si="78"/>
        <v>233</v>
      </c>
      <c r="E2507" s="5">
        <f t="shared" si="79"/>
        <v>44854</v>
      </c>
      <c r="F2507" s="2">
        <v>44621</v>
      </c>
      <c r="G2507">
        <v>0</v>
      </c>
      <c r="H2507">
        <v>0</v>
      </c>
      <c r="I2507">
        <v>0</v>
      </c>
      <c r="J2507">
        <v>24.946236038208</v>
      </c>
      <c r="K2507">
        <v>19.5512470245361</v>
      </c>
      <c r="L2507">
        <v>16.3074863433838</v>
      </c>
      <c r="M2507">
        <v>-0.0143875004025176</v>
      </c>
      <c r="N2507">
        <v>-0.0695249991957098</v>
      </c>
      <c r="O2507">
        <v>-0.103212500177324</v>
      </c>
      <c r="P2507">
        <v>81.175</v>
      </c>
      <c r="Q2507">
        <v>85.8125</v>
      </c>
      <c r="R2507">
        <v>88.725</v>
      </c>
      <c r="S2507">
        <v>9.36229380963781</v>
      </c>
      <c r="T2507">
        <v>12.5732058244356</v>
      </c>
      <c r="U2507">
        <v>11.3049320687018</v>
      </c>
      <c r="V2507">
        <v>165.982084423506</v>
      </c>
      <c r="W2507">
        <v>39.1105110034498</v>
      </c>
      <c r="X2507">
        <v>59.4833586980044</v>
      </c>
      <c r="Y2507">
        <v>7</v>
      </c>
      <c r="Z2507">
        <v>2</v>
      </c>
      <c r="AA2507">
        <v>3</v>
      </c>
      <c r="AB2507">
        <v>25.8649997711182</v>
      </c>
    </row>
    <row r="2508" spans="1:28">
      <c r="A2508">
        <v>2022</v>
      </c>
      <c r="B2508">
        <v>10</v>
      </c>
      <c r="C2508">
        <v>5</v>
      </c>
      <c r="D2508">
        <f t="shared" si="78"/>
        <v>238</v>
      </c>
      <c r="E2508" s="5">
        <f t="shared" si="79"/>
        <v>44859</v>
      </c>
      <c r="F2508" s="2">
        <v>44621</v>
      </c>
      <c r="G2508">
        <v>0</v>
      </c>
      <c r="H2508">
        <v>0</v>
      </c>
      <c r="I2508">
        <v>0</v>
      </c>
      <c r="J2508">
        <v>25.314986038208</v>
      </c>
      <c r="K2508">
        <v>20.6724872589111</v>
      </c>
      <c r="L2508">
        <v>17.0074863433838</v>
      </c>
      <c r="M2508">
        <v>-0.0045250005205161</v>
      </c>
      <c r="N2508">
        <v>-0.0290000000968575</v>
      </c>
      <c r="O2508">
        <v>-0.023474999552127</v>
      </c>
      <c r="P2508">
        <v>84.9625</v>
      </c>
      <c r="Q2508">
        <v>87.3625</v>
      </c>
      <c r="R2508">
        <v>82.2</v>
      </c>
      <c r="S2508">
        <v>7.34020928335723</v>
      </c>
      <c r="T2508">
        <v>10.0707656853627</v>
      </c>
      <c r="U2508">
        <v>9.19597866212374</v>
      </c>
      <c r="V2508">
        <v>49.3569236243907</v>
      </c>
      <c r="W2508">
        <v>67.7323790629974</v>
      </c>
      <c r="X2508">
        <v>69.7997469451635</v>
      </c>
      <c r="Y2508">
        <v>3</v>
      </c>
      <c r="Z2508">
        <v>3</v>
      </c>
      <c r="AA2508">
        <v>3</v>
      </c>
      <c r="AB2508">
        <v>26.4749973297119</v>
      </c>
    </row>
    <row r="2509" spans="1:28">
      <c r="A2509">
        <v>2022</v>
      </c>
      <c r="B2509">
        <v>10</v>
      </c>
      <c r="C2509">
        <v>6</v>
      </c>
      <c r="D2509">
        <f t="shared" si="78"/>
        <v>243</v>
      </c>
      <c r="E2509" s="5">
        <f t="shared" si="79"/>
        <v>44864</v>
      </c>
      <c r="F2509" s="2">
        <v>44621</v>
      </c>
      <c r="G2509">
        <v>0</v>
      </c>
      <c r="H2509">
        <v>0</v>
      </c>
      <c r="I2509">
        <v>0</v>
      </c>
      <c r="J2509">
        <v>24.9999853769938</v>
      </c>
      <c r="K2509">
        <v>19.2885417938232</v>
      </c>
      <c r="L2509">
        <v>15.6406141916911</v>
      </c>
      <c r="M2509">
        <v>0.003312489677531</v>
      </c>
      <c r="N2509">
        <v>0.0214270832948387</v>
      </c>
      <c r="O2509">
        <v>0.0377083229832351</v>
      </c>
      <c r="P2509">
        <v>75</v>
      </c>
      <c r="Q2509">
        <v>82.21875</v>
      </c>
      <c r="R2509">
        <v>68.3125</v>
      </c>
      <c r="S2509">
        <v>11.6454589519129</v>
      </c>
      <c r="T2509">
        <v>14.4006839080573</v>
      </c>
      <c r="U2509">
        <v>14.1708222091952</v>
      </c>
      <c r="V2509">
        <v>92.4690822748071</v>
      </c>
      <c r="W2509">
        <v>42.4780654386421</v>
      </c>
      <c r="X2509">
        <v>46.6346287107123</v>
      </c>
      <c r="Y2509">
        <v>4</v>
      </c>
      <c r="Z2509">
        <v>2</v>
      </c>
      <c r="AA2509">
        <v>3</v>
      </c>
      <c r="AB2509">
        <v>25.6916650136312</v>
      </c>
    </row>
    <row r="2510" spans="1:28">
      <c r="A2510">
        <v>2022</v>
      </c>
      <c r="B2510">
        <v>11</v>
      </c>
      <c r="C2510">
        <v>1</v>
      </c>
      <c r="D2510">
        <f t="shared" si="78"/>
        <v>249</v>
      </c>
      <c r="E2510" s="5">
        <f t="shared" si="79"/>
        <v>44870</v>
      </c>
      <c r="F2510" s="2">
        <v>44621</v>
      </c>
      <c r="G2510">
        <v>0</v>
      </c>
      <c r="H2510">
        <v>0</v>
      </c>
      <c r="I2510">
        <v>0</v>
      </c>
      <c r="J2510">
        <v>23.5237339019775</v>
      </c>
      <c r="K2510">
        <v>17.9949817657471</v>
      </c>
      <c r="L2510">
        <v>14.064986038208</v>
      </c>
      <c r="M2510">
        <v>-0.0085250488016754</v>
      </c>
      <c r="N2510">
        <v>-0.0211500243283808</v>
      </c>
      <c r="O2510">
        <v>-0.0278500371146947</v>
      </c>
      <c r="P2510">
        <v>77.8625</v>
      </c>
      <c r="Q2510">
        <v>83.25</v>
      </c>
      <c r="R2510">
        <v>81.55</v>
      </c>
      <c r="S2510">
        <v>6.22583493834328</v>
      </c>
      <c r="T2510">
        <v>6.76061692477577</v>
      </c>
      <c r="U2510">
        <v>5.48688635081226</v>
      </c>
      <c r="V2510">
        <v>206.814000990257</v>
      </c>
      <c r="W2510">
        <v>222.596178329007</v>
      </c>
      <c r="X2510">
        <v>150.054775865044</v>
      </c>
      <c r="Y2510">
        <v>8</v>
      </c>
      <c r="Z2510">
        <v>8</v>
      </c>
      <c r="AA2510">
        <v>6</v>
      </c>
      <c r="AB2510">
        <v>24.3850025177002</v>
      </c>
    </row>
    <row r="2511" spans="1:28">
      <c r="A2511">
        <v>2022</v>
      </c>
      <c r="B2511">
        <v>11</v>
      </c>
      <c r="C2511">
        <v>2</v>
      </c>
      <c r="D2511">
        <f t="shared" si="78"/>
        <v>254</v>
      </c>
      <c r="E2511" s="5">
        <f t="shared" si="79"/>
        <v>44875</v>
      </c>
      <c r="F2511" s="2">
        <v>44621</v>
      </c>
      <c r="G2511">
        <v>0</v>
      </c>
      <c r="H2511">
        <v>0</v>
      </c>
      <c r="I2511">
        <v>0</v>
      </c>
      <c r="J2511">
        <v>24.227486038208</v>
      </c>
      <c r="K2511">
        <v>19.6487384796143</v>
      </c>
      <c r="L2511">
        <v>16.121236038208</v>
      </c>
      <c r="M2511">
        <v>-0.0158375120954588</v>
      </c>
      <c r="N2511">
        <v>-0.0151375246583484</v>
      </c>
      <c r="O2511">
        <v>0.0101874998537824</v>
      </c>
      <c r="P2511">
        <v>86.525</v>
      </c>
      <c r="Q2511">
        <v>87.9</v>
      </c>
      <c r="R2511">
        <v>80.2</v>
      </c>
      <c r="S2511">
        <v>7.00625455814977</v>
      </c>
      <c r="T2511">
        <v>7.94108663394436</v>
      </c>
      <c r="U2511">
        <v>5.74494469308022</v>
      </c>
      <c r="V2511">
        <v>41.5320118613374</v>
      </c>
      <c r="W2511">
        <v>66.7581588311996</v>
      </c>
      <c r="X2511">
        <v>74.366596883502</v>
      </c>
      <c r="Y2511">
        <v>2</v>
      </c>
      <c r="Z2511">
        <v>3</v>
      </c>
      <c r="AA2511">
        <v>3</v>
      </c>
      <c r="AB2511">
        <v>25.2637531280518</v>
      </c>
    </row>
    <row r="2512" spans="1:28">
      <c r="A2512">
        <v>2022</v>
      </c>
      <c r="B2512">
        <v>11</v>
      </c>
      <c r="C2512">
        <v>3</v>
      </c>
      <c r="D2512">
        <f t="shared" si="78"/>
        <v>259</v>
      </c>
      <c r="E2512" s="5">
        <f t="shared" si="79"/>
        <v>44880</v>
      </c>
      <c r="F2512" s="2">
        <v>44621</v>
      </c>
      <c r="G2512">
        <v>0</v>
      </c>
      <c r="H2512">
        <v>0</v>
      </c>
      <c r="I2512">
        <v>0</v>
      </c>
      <c r="J2512">
        <v>24.2512317657471</v>
      </c>
      <c r="K2512">
        <v>20.4474811553955</v>
      </c>
      <c r="L2512">
        <v>17.108736038208</v>
      </c>
      <c r="M2512">
        <v>-0.0122500004828908</v>
      </c>
      <c r="N2512">
        <v>0.0068499879911541</v>
      </c>
      <c r="O2512">
        <v>0.0418874750495888</v>
      </c>
      <c r="P2512">
        <v>89.0375</v>
      </c>
      <c r="Q2512">
        <v>85.5625</v>
      </c>
      <c r="R2512">
        <v>77.2375</v>
      </c>
      <c r="S2512">
        <v>6.25001968337947</v>
      </c>
      <c r="T2512">
        <v>7.16869207479883</v>
      </c>
      <c r="U2512">
        <v>5.61648113083346</v>
      </c>
      <c r="V2512">
        <v>57.6730048565156</v>
      </c>
      <c r="W2512">
        <v>81.7645188122868</v>
      </c>
      <c r="X2512">
        <v>83.7948812339314</v>
      </c>
      <c r="Y2512">
        <v>3</v>
      </c>
      <c r="Z2512">
        <v>4</v>
      </c>
      <c r="AA2512">
        <v>4</v>
      </c>
      <c r="AB2512">
        <v>25.553755569458</v>
      </c>
    </row>
    <row r="2513" spans="1:28">
      <c r="A2513">
        <v>2022</v>
      </c>
      <c r="B2513">
        <v>11</v>
      </c>
      <c r="C2513">
        <v>4</v>
      </c>
      <c r="D2513">
        <f t="shared" si="78"/>
        <v>264</v>
      </c>
      <c r="E2513" s="5">
        <f t="shared" si="79"/>
        <v>44885</v>
      </c>
      <c r="F2513" s="2">
        <v>44621</v>
      </c>
      <c r="G2513">
        <v>0</v>
      </c>
      <c r="H2513">
        <v>0</v>
      </c>
      <c r="I2513">
        <v>0</v>
      </c>
      <c r="J2513">
        <v>25.5837345123291</v>
      </c>
      <c r="K2513">
        <v>21.2812397003174</v>
      </c>
      <c r="L2513">
        <v>17.5637287139893</v>
      </c>
      <c r="M2513">
        <v>-0.0293125001713634</v>
      </c>
      <c r="N2513">
        <v>-0.0210875126766041</v>
      </c>
      <c r="O2513">
        <v>0.0110249749850482</v>
      </c>
      <c r="P2513">
        <v>84.5625</v>
      </c>
      <c r="Q2513">
        <v>81.55</v>
      </c>
      <c r="R2513">
        <v>70.8</v>
      </c>
      <c r="S2513">
        <v>6.94384570224197</v>
      </c>
      <c r="T2513">
        <v>8.85611238823083</v>
      </c>
      <c r="U2513">
        <v>7.05669493188634</v>
      </c>
      <c r="V2513">
        <v>64.7474515137026</v>
      </c>
      <c r="W2513">
        <v>86.5381911834029</v>
      </c>
      <c r="X2513">
        <v>85.1080169260366</v>
      </c>
      <c r="Y2513">
        <v>3</v>
      </c>
      <c r="Z2513">
        <v>4</v>
      </c>
      <c r="AA2513">
        <v>4</v>
      </c>
      <c r="AB2513">
        <v>26.1762500762939</v>
      </c>
    </row>
    <row r="2514" spans="1:28">
      <c r="A2514">
        <v>2022</v>
      </c>
      <c r="B2514">
        <v>11</v>
      </c>
      <c r="C2514">
        <v>5</v>
      </c>
      <c r="D2514">
        <f t="shared" si="78"/>
        <v>269</v>
      </c>
      <c r="E2514" s="5">
        <f t="shared" si="79"/>
        <v>44890</v>
      </c>
      <c r="F2514" s="2">
        <v>44621</v>
      </c>
      <c r="G2514">
        <v>0</v>
      </c>
      <c r="H2514">
        <v>0</v>
      </c>
      <c r="I2514">
        <v>0</v>
      </c>
      <c r="J2514">
        <v>25.0912433624268</v>
      </c>
      <c r="K2514">
        <v>21.2287403106689</v>
      </c>
      <c r="L2514">
        <v>17.7362445831299</v>
      </c>
      <c r="M2514">
        <v>-0.0275500003132038</v>
      </c>
      <c r="N2514">
        <v>-0.0606999998912215</v>
      </c>
      <c r="O2514">
        <v>-0.0526125002885237</v>
      </c>
      <c r="P2514">
        <v>91.9375</v>
      </c>
      <c r="Q2514">
        <v>87.0625</v>
      </c>
      <c r="R2514">
        <v>85.7125</v>
      </c>
      <c r="S2514">
        <v>5.25697640167499</v>
      </c>
      <c r="T2514">
        <v>6.6076603001191</v>
      </c>
      <c r="U2514">
        <v>5.61502252353649</v>
      </c>
      <c r="V2514">
        <v>89.3221802111227</v>
      </c>
      <c r="W2514">
        <v>124.625473192686</v>
      </c>
      <c r="X2514">
        <v>147.78420375376</v>
      </c>
      <c r="Y2514">
        <v>4</v>
      </c>
      <c r="Z2514">
        <v>5</v>
      </c>
      <c r="AA2514">
        <v>6</v>
      </c>
      <c r="AB2514">
        <v>26.052502822876</v>
      </c>
    </row>
    <row r="2515" spans="1:28">
      <c r="A2515">
        <v>2022</v>
      </c>
      <c r="B2515">
        <v>11</v>
      </c>
      <c r="C2515">
        <v>6</v>
      </c>
      <c r="D2515">
        <f t="shared" si="78"/>
        <v>274</v>
      </c>
      <c r="E2515" s="5">
        <f t="shared" si="79"/>
        <v>44895</v>
      </c>
      <c r="F2515" s="2">
        <v>44621</v>
      </c>
      <c r="G2515">
        <v>0</v>
      </c>
      <c r="H2515">
        <v>0</v>
      </c>
      <c r="I2515">
        <v>0</v>
      </c>
      <c r="J2515">
        <v>24.9774890899658</v>
      </c>
      <c r="K2515">
        <v>21.7237323760986</v>
      </c>
      <c r="L2515">
        <v>18.2974811553955</v>
      </c>
      <c r="M2515">
        <v>-0.016400000359863</v>
      </c>
      <c r="N2515">
        <v>-0.0175000002607703</v>
      </c>
      <c r="O2515">
        <v>-0.003650024253875</v>
      </c>
      <c r="P2515">
        <v>90.1875</v>
      </c>
      <c r="Q2515">
        <v>73.95</v>
      </c>
      <c r="R2515">
        <v>69.25</v>
      </c>
      <c r="S2515">
        <v>4.78666158452327</v>
      </c>
      <c r="T2515">
        <v>6.02291174925474</v>
      </c>
      <c r="U2515">
        <v>4.36119538738843</v>
      </c>
      <c r="V2515">
        <v>109.889252385818</v>
      </c>
      <c r="W2515">
        <v>139.642635013524</v>
      </c>
      <c r="X2515">
        <v>158.080142850694</v>
      </c>
      <c r="Y2515">
        <v>5</v>
      </c>
      <c r="Z2515">
        <v>6</v>
      </c>
      <c r="AA2515">
        <v>6</v>
      </c>
      <c r="AB2515">
        <v>25.9587512969971</v>
      </c>
    </row>
    <row r="2516" spans="1:28">
      <c r="A2516">
        <v>2022</v>
      </c>
      <c r="B2516">
        <v>12</v>
      </c>
      <c r="C2516">
        <v>1</v>
      </c>
      <c r="D2516">
        <f t="shared" si="78"/>
        <v>279</v>
      </c>
      <c r="E2516" s="5">
        <f t="shared" si="79"/>
        <v>44900</v>
      </c>
      <c r="F2516" s="2">
        <v>44621</v>
      </c>
      <c r="G2516">
        <v>0</v>
      </c>
      <c r="H2516">
        <v>0</v>
      </c>
      <c r="I2516">
        <v>0</v>
      </c>
      <c r="J2516">
        <v>21.2437320709229</v>
      </c>
      <c r="K2516">
        <v>17.2599857330322</v>
      </c>
      <c r="L2516">
        <v>15.6574802398682</v>
      </c>
      <c r="M2516">
        <v>-0.0282249999931082</v>
      </c>
      <c r="N2516">
        <v>-0.0620999996550381</v>
      </c>
      <c r="O2516">
        <v>-0.0448500004131347</v>
      </c>
      <c r="P2516">
        <v>88.15</v>
      </c>
      <c r="Q2516">
        <v>94.8125</v>
      </c>
      <c r="R2516">
        <v>81.925</v>
      </c>
      <c r="S2516">
        <v>10.5262311701016</v>
      </c>
      <c r="T2516">
        <v>11.1825171797302</v>
      </c>
      <c r="U2516">
        <v>7.26913253288806</v>
      </c>
      <c r="V2516">
        <v>38.0133147019522</v>
      </c>
      <c r="W2516">
        <v>59.2709026817818</v>
      </c>
      <c r="X2516">
        <v>80.9633123308494</v>
      </c>
      <c r="Y2516">
        <v>2</v>
      </c>
      <c r="Z2516">
        <v>3</v>
      </c>
      <c r="AA2516">
        <v>4</v>
      </c>
      <c r="AB2516">
        <v>22.8537509918213</v>
      </c>
    </row>
    <row r="2517" spans="1:28">
      <c r="A2517">
        <v>2022</v>
      </c>
      <c r="B2517">
        <v>12</v>
      </c>
      <c r="C2517">
        <v>2</v>
      </c>
      <c r="D2517">
        <f t="shared" si="78"/>
        <v>284</v>
      </c>
      <c r="E2517" s="5">
        <f t="shared" si="79"/>
        <v>44905</v>
      </c>
      <c r="F2517" s="2">
        <v>44621</v>
      </c>
      <c r="G2517">
        <v>0</v>
      </c>
      <c r="H2517">
        <v>0</v>
      </c>
      <c r="I2517">
        <v>0</v>
      </c>
      <c r="J2517">
        <v>21.1949848175049</v>
      </c>
      <c r="K2517">
        <v>16.2199848175049</v>
      </c>
      <c r="L2517">
        <v>13.4762348175049</v>
      </c>
      <c r="M2517">
        <v>-0.006599999894388</v>
      </c>
      <c r="N2517">
        <v>0.0227250003954396</v>
      </c>
      <c r="O2517">
        <v>0.060700000054203</v>
      </c>
      <c r="P2517">
        <v>80.225</v>
      </c>
      <c r="Q2517">
        <v>80.525</v>
      </c>
      <c r="R2517">
        <v>77.25</v>
      </c>
      <c r="S2517">
        <v>9.35518594022539</v>
      </c>
      <c r="T2517">
        <v>9.24706795572214</v>
      </c>
      <c r="U2517">
        <v>6.33155224631025</v>
      </c>
      <c r="V2517">
        <v>39.3033590805558</v>
      </c>
      <c r="W2517">
        <v>51.8283742353425</v>
      </c>
      <c r="X2517">
        <v>114.017390855649</v>
      </c>
      <c r="Y2517">
        <v>2</v>
      </c>
      <c r="Z2517">
        <v>3</v>
      </c>
      <c r="AA2517">
        <v>5</v>
      </c>
      <c r="AB2517">
        <v>22.9562534332275</v>
      </c>
    </row>
    <row r="2518" spans="1:28">
      <c r="A2518">
        <v>2022</v>
      </c>
      <c r="B2518">
        <v>12</v>
      </c>
      <c r="C2518">
        <v>3</v>
      </c>
      <c r="D2518">
        <f t="shared" si="78"/>
        <v>289</v>
      </c>
      <c r="E2518" s="5">
        <f t="shared" si="79"/>
        <v>44910</v>
      </c>
      <c r="F2518" s="2">
        <v>44621</v>
      </c>
      <c r="G2518">
        <v>0</v>
      </c>
      <c r="H2518">
        <v>0</v>
      </c>
      <c r="I2518">
        <v>0</v>
      </c>
      <c r="J2518">
        <v>19.59748878479</v>
      </c>
      <c r="K2518">
        <v>14.3149799346924</v>
      </c>
      <c r="L2518">
        <v>11.8712360143662</v>
      </c>
      <c r="M2518">
        <v>-0.0102750000311062</v>
      </c>
      <c r="N2518">
        <v>-0.0151374992681667</v>
      </c>
      <c r="O2518">
        <v>-0.0003874993883073</v>
      </c>
      <c r="P2518">
        <v>80.5</v>
      </c>
      <c r="Q2518">
        <v>86.575</v>
      </c>
      <c r="R2518">
        <v>81.575</v>
      </c>
      <c r="S2518">
        <v>10.1741898876667</v>
      </c>
      <c r="T2518">
        <v>10.1630280568872</v>
      </c>
      <c r="U2518">
        <v>6.80474710011096</v>
      </c>
      <c r="V2518">
        <v>20.2141258625498</v>
      </c>
      <c r="W2518">
        <v>37.2221339725202</v>
      </c>
      <c r="X2518">
        <v>54.4243132245322</v>
      </c>
      <c r="Y2518">
        <v>2</v>
      </c>
      <c r="Z2518">
        <v>2</v>
      </c>
      <c r="AA2518">
        <v>3</v>
      </c>
      <c r="AB2518">
        <v>21.1812519073486</v>
      </c>
    </row>
    <row r="2519" spans="1:28">
      <c r="A2519">
        <v>2022</v>
      </c>
      <c r="B2519">
        <v>12</v>
      </c>
      <c r="C2519">
        <v>4</v>
      </c>
      <c r="D2519">
        <f t="shared" si="78"/>
        <v>294</v>
      </c>
      <c r="E2519" s="5">
        <f t="shared" si="79"/>
        <v>44915</v>
      </c>
      <c r="F2519" s="2">
        <v>44621</v>
      </c>
      <c r="G2519">
        <v>0</v>
      </c>
      <c r="H2519">
        <v>0</v>
      </c>
      <c r="I2519">
        <v>0</v>
      </c>
      <c r="J2519">
        <v>18.8187335968018</v>
      </c>
      <c r="K2519">
        <v>13.5349872350693</v>
      </c>
      <c r="L2519">
        <v>12.1037402868271</v>
      </c>
      <c r="M2519">
        <v>-0.0193500003544614</v>
      </c>
      <c r="N2519">
        <v>-0.0331125002587214</v>
      </c>
      <c r="O2519">
        <v>-0.0251874986104667</v>
      </c>
      <c r="P2519">
        <v>81.6125</v>
      </c>
      <c r="Q2519">
        <v>88.35</v>
      </c>
      <c r="R2519">
        <v>80.5625</v>
      </c>
      <c r="S2519">
        <v>11.3513271993374</v>
      </c>
      <c r="T2519">
        <v>12.2302285856672</v>
      </c>
      <c r="U2519">
        <v>7.48208292845604</v>
      </c>
      <c r="V2519">
        <v>35.740699208511</v>
      </c>
      <c r="W2519">
        <v>50.9600325076398</v>
      </c>
      <c r="X2519">
        <v>72.0167210266037</v>
      </c>
      <c r="Y2519">
        <v>2</v>
      </c>
      <c r="Z2519">
        <v>3</v>
      </c>
      <c r="AA2519">
        <v>3</v>
      </c>
      <c r="AB2519">
        <v>20.4224994659424</v>
      </c>
    </row>
    <row r="2520" spans="1:28">
      <c r="A2520">
        <v>2022</v>
      </c>
      <c r="B2520">
        <v>12</v>
      </c>
      <c r="C2520">
        <v>5</v>
      </c>
      <c r="D2520">
        <f t="shared" si="78"/>
        <v>299</v>
      </c>
      <c r="E2520" s="5">
        <f t="shared" si="79"/>
        <v>44920</v>
      </c>
      <c r="F2520" s="2">
        <v>44621</v>
      </c>
      <c r="G2520">
        <v>0</v>
      </c>
      <c r="H2520">
        <v>0</v>
      </c>
      <c r="I2520">
        <v>0</v>
      </c>
      <c r="J2520">
        <v>19.6274875640869</v>
      </c>
      <c r="K2520">
        <v>13.6887378692627</v>
      </c>
      <c r="L2520">
        <v>11.0424839019775</v>
      </c>
      <c r="M2520">
        <v>-0.0121750000747852</v>
      </c>
      <c r="N2520">
        <v>0.0218749999301508</v>
      </c>
      <c r="O2520">
        <v>0.0634874752257019</v>
      </c>
      <c r="P2520">
        <v>71.3375</v>
      </c>
      <c r="Q2520">
        <v>76.4375</v>
      </c>
      <c r="R2520">
        <v>44.525</v>
      </c>
      <c r="S2520">
        <v>9.0255992117863</v>
      </c>
      <c r="T2520">
        <v>9.87798937294406</v>
      </c>
      <c r="U2520">
        <v>7.8678534687112</v>
      </c>
      <c r="V2520">
        <v>45.4229162292905</v>
      </c>
      <c r="W2520">
        <v>51.8403278484129</v>
      </c>
      <c r="X2520">
        <v>46.1536686403432</v>
      </c>
      <c r="Y2520">
        <v>3</v>
      </c>
      <c r="Z2520">
        <v>3</v>
      </c>
      <c r="AA2520">
        <v>3</v>
      </c>
      <c r="AB2520">
        <v>21.1724994659424</v>
      </c>
    </row>
    <row r="2521" spans="1:28">
      <c r="A2521">
        <v>2022</v>
      </c>
      <c r="B2521">
        <v>12</v>
      </c>
      <c r="C2521">
        <v>6</v>
      </c>
      <c r="D2521">
        <f t="shared" si="78"/>
        <v>304</v>
      </c>
      <c r="E2521" s="5">
        <f t="shared" si="79"/>
        <v>44925</v>
      </c>
      <c r="F2521" s="2">
        <v>44621</v>
      </c>
      <c r="G2521">
        <v>0</v>
      </c>
      <c r="H2521">
        <v>0</v>
      </c>
      <c r="I2521">
        <v>0</v>
      </c>
      <c r="J2521">
        <v>19.0635280609131</v>
      </c>
      <c r="K2521">
        <v>13.7260189056396</v>
      </c>
      <c r="L2521">
        <v>11.5343596140544</v>
      </c>
      <c r="M2521">
        <v>-0.0115520826948341</v>
      </c>
      <c r="N2521">
        <v>-0.0072187604188608</v>
      </c>
      <c r="O2521">
        <v>0.0181145837220053</v>
      </c>
      <c r="P2521">
        <v>80.2604166666667</v>
      </c>
      <c r="Q2521">
        <v>86.9583333333333</v>
      </c>
      <c r="R2521">
        <v>68.8541666666667</v>
      </c>
      <c r="S2521">
        <v>10.9027435254134</v>
      </c>
      <c r="T2521">
        <v>11.4015507324713</v>
      </c>
      <c r="U2521">
        <v>7.99639253440844</v>
      </c>
      <c r="V2521">
        <v>41.4415023097334</v>
      </c>
      <c r="W2521">
        <v>55.264288450617</v>
      </c>
      <c r="X2521">
        <v>64.3673155214076</v>
      </c>
      <c r="Y2521">
        <v>2</v>
      </c>
      <c r="Z2521">
        <v>3</v>
      </c>
      <c r="AA2521">
        <v>3</v>
      </c>
      <c r="AB2521">
        <v>20.4385420481364</v>
      </c>
    </row>
    <row r="2522" spans="1:28">
      <c r="A2522">
        <v>2023</v>
      </c>
      <c r="B2522">
        <v>1</v>
      </c>
      <c r="C2522">
        <v>1</v>
      </c>
      <c r="D2522">
        <f t="shared" si="78"/>
        <v>-55</v>
      </c>
      <c r="E2522" s="5">
        <f t="shared" si="79"/>
        <v>44931</v>
      </c>
      <c r="F2522" s="2">
        <v>44986</v>
      </c>
      <c r="G2522">
        <v>0</v>
      </c>
      <c r="H2522">
        <v>0</v>
      </c>
      <c r="I2522">
        <v>0</v>
      </c>
      <c r="J2522">
        <v>19.1249835968018</v>
      </c>
      <c r="K2522">
        <v>14.8612369537354</v>
      </c>
      <c r="L2522">
        <v>13.2274814605713</v>
      </c>
      <c r="M2522">
        <v>-0.0178875007899478</v>
      </c>
      <c r="N2522">
        <v>-0.0379499996080995</v>
      </c>
      <c r="O2522">
        <v>-0.0298625006107613</v>
      </c>
      <c r="P2522">
        <v>90.4375</v>
      </c>
      <c r="Q2522">
        <v>97.4125</v>
      </c>
      <c r="R2522">
        <v>92.2</v>
      </c>
      <c r="S2522">
        <v>10.8145668632572</v>
      </c>
      <c r="T2522">
        <v>12.5700886746414</v>
      </c>
      <c r="U2522">
        <v>9.20340830143102</v>
      </c>
      <c r="V2522">
        <v>38.7031243472327</v>
      </c>
      <c r="W2522">
        <v>61.995026531542</v>
      </c>
      <c r="X2522">
        <v>78.2840843793161</v>
      </c>
      <c r="Y2522">
        <v>2</v>
      </c>
      <c r="Z2522">
        <v>3</v>
      </c>
      <c r="AA2522">
        <v>4</v>
      </c>
      <c r="AB2522">
        <v>20.3575016021729</v>
      </c>
    </row>
    <row r="2523" spans="1:28">
      <c r="A2523">
        <v>2023</v>
      </c>
      <c r="B2523">
        <v>1</v>
      </c>
      <c r="C2523">
        <v>2</v>
      </c>
      <c r="D2523">
        <f t="shared" si="78"/>
        <v>-50</v>
      </c>
      <c r="E2523" s="5">
        <f t="shared" si="79"/>
        <v>44936</v>
      </c>
      <c r="F2523" s="2">
        <v>44986</v>
      </c>
      <c r="G2523">
        <v>0</v>
      </c>
      <c r="H2523">
        <v>0</v>
      </c>
      <c r="I2523">
        <v>0</v>
      </c>
      <c r="J2523">
        <v>20.4637409210205</v>
      </c>
      <c r="K2523">
        <v>16.4249866485596</v>
      </c>
      <c r="L2523">
        <v>14.1399875640869</v>
      </c>
      <c r="M2523">
        <v>-0.0251875021553133</v>
      </c>
      <c r="N2523">
        <v>-0.0577124995179474</v>
      </c>
      <c r="O2523">
        <v>-0.0570499996189028</v>
      </c>
      <c r="P2523">
        <v>90.0125</v>
      </c>
      <c r="Q2523">
        <v>92.75</v>
      </c>
      <c r="R2523">
        <v>90.1</v>
      </c>
      <c r="S2523">
        <v>8.86001135859346</v>
      </c>
      <c r="T2523">
        <v>9.85368563243904</v>
      </c>
      <c r="U2523">
        <v>6.41201928526705</v>
      </c>
      <c r="V2523">
        <v>45.4395941121048</v>
      </c>
      <c r="W2523">
        <v>75.4946680248331</v>
      </c>
      <c r="X2523">
        <v>91.1974605184314</v>
      </c>
      <c r="Y2523">
        <v>3</v>
      </c>
      <c r="Z2523">
        <v>4</v>
      </c>
      <c r="AA2523">
        <v>4</v>
      </c>
      <c r="AB2523">
        <v>21.4237506866455</v>
      </c>
    </row>
    <row r="2524" spans="1:28">
      <c r="A2524">
        <v>2023</v>
      </c>
      <c r="B2524">
        <v>1</v>
      </c>
      <c r="C2524">
        <v>3</v>
      </c>
      <c r="D2524">
        <f t="shared" si="78"/>
        <v>-45</v>
      </c>
      <c r="E2524" s="5">
        <f t="shared" si="79"/>
        <v>44941</v>
      </c>
      <c r="F2524" s="2">
        <v>44986</v>
      </c>
      <c r="G2524">
        <v>0</v>
      </c>
      <c r="H2524">
        <v>0</v>
      </c>
      <c r="I2524">
        <v>0</v>
      </c>
      <c r="J2524">
        <v>21.9987461090088</v>
      </c>
      <c r="K2524">
        <v>18.8149845123291</v>
      </c>
      <c r="L2524">
        <v>15.3887424468994</v>
      </c>
      <c r="M2524">
        <v>0.0035499878926202</v>
      </c>
      <c r="N2524">
        <v>-0.0095375120174139</v>
      </c>
      <c r="O2524">
        <v>-0.0045875009149313</v>
      </c>
      <c r="P2524">
        <v>91.275</v>
      </c>
      <c r="Q2524">
        <v>82.9</v>
      </c>
      <c r="R2524">
        <v>77.7375</v>
      </c>
      <c r="S2524">
        <v>5.0804683173354</v>
      </c>
      <c r="T2524">
        <v>6.31363009780613</v>
      </c>
      <c r="U2524">
        <v>4.73432958751325</v>
      </c>
      <c r="V2524">
        <v>117.12347830567</v>
      </c>
      <c r="W2524">
        <v>155.242256509253</v>
      </c>
      <c r="X2524">
        <v>173.517290517479</v>
      </c>
      <c r="Y2524">
        <v>5</v>
      </c>
      <c r="Z2524">
        <v>6</v>
      </c>
      <c r="AA2524">
        <v>7</v>
      </c>
      <c r="AB2524">
        <v>21.9412448883057</v>
      </c>
    </row>
    <row r="2525" spans="1:28">
      <c r="A2525">
        <v>2023</v>
      </c>
      <c r="B2525">
        <v>1</v>
      </c>
      <c r="C2525">
        <v>4</v>
      </c>
      <c r="D2525">
        <f t="shared" si="78"/>
        <v>-40</v>
      </c>
      <c r="E2525" s="5">
        <f t="shared" si="79"/>
        <v>44946</v>
      </c>
      <c r="F2525" s="2">
        <v>44986</v>
      </c>
      <c r="G2525">
        <v>0</v>
      </c>
      <c r="H2525">
        <v>0</v>
      </c>
      <c r="I2525">
        <v>0</v>
      </c>
      <c r="J2525">
        <v>17.576248550415</v>
      </c>
      <c r="K2525">
        <v>13.0624912261963</v>
      </c>
      <c r="L2525">
        <v>11.6149906158447</v>
      </c>
      <c r="M2525">
        <v>-0.0119875002186745</v>
      </c>
      <c r="N2525">
        <v>0.0090124995913356</v>
      </c>
      <c r="O2525">
        <v>0.0307625005021691</v>
      </c>
      <c r="P2525">
        <v>84.3</v>
      </c>
      <c r="Q2525">
        <v>89.15</v>
      </c>
      <c r="R2525">
        <v>82.9625</v>
      </c>
      <c r="S2525">
        <v>9.64785056446486</v>
      </c>
      <c r="T2525">
        <v>9.17897641172079</v>
      </c>
      <c r="U2525">
        <v>3.96352939135413</v>
      </c>
      <c r="V2525">
        <v>26.6168112811273</v>
      </c>
      <c r="W2525">
        <v>47.2604173923554</v>
      </c>
      <c r="X2525">
        <v>62.4607257905993</v>
      </c>
      <c r="Y2525">
        <v>2</v>
      </c>
      <c r="Z2525">
        <v>3</v>
      </c>
      <c r="AA2525">
        <v>3</v>
      </c>
      <c r="AB2525">
        <v>19.2637500762939</v>
      </c>
    </row>
    <row r="2526" spans="1:28">
      <c r="A2526">
        <v>2023</v>
      </c>
      <c r="B2526">
        <v>1</v>
      </c>
      <c r="C2526">
        <v>5</v>
      </c>
      <c r="D2526">
        <f t="shared" si="78"/>
        <v>-35</v>
      </c>
      <c r="E2526" s="5">
        <f t="shared" si="79"/>
        <v>44951</v>
      </c>
      <c r="F2526" s="2">
        <v>44986</v>
      </c>
      <c r="G2526">
        <v>0</v>
      </c>
      <c r="H2526">
        <v>0</v>
      </c>
      <c r="I2526">
        <v>0</v>
      </c>
      <c r="J2526">
        <v>18.9437397003174</v>
      </c>
      <c r="K2526">
        <v>14.4112308263779</v>
      </c>
      <c r="L2526">
        <v>11.5637331962585</v>
      </c>
      <c r="M2526">
        <v>0.0046625005314126</v>
      </c>
      <c r="N2526">
        <v>0.0235124998725951</v>
      </c>
      <c r="O2526">
        <v>0.052299987594597</v>
      </c>
      <c r="P2526">
        <v>86.4</v>
      </c>
      <c r="Q2526">
        <v>88.3375</v>
      </c>
      <c r="R2526">
        <v>85.9375</v>
      </c>
      <c r="S2526">
        <v>8.101979186703</v>
      </c>
      <c r="T2526">
        <v>7.88958447429672</v>
      </c>
      <c r="U2526">
        <v>4.9864261041251</v>
      </c>
      <c r="V2526">
        <v>46.502048345759</v>
      </c>
      <c r="W2526">
        <v>77.903676733568</v>
      </c>
      <c r="X2526">
        <v>129.439251564078</v>
      </c>
      <c r="Y2526">
        <v>3</v>
      </c>
      <c r="Z2526">
        <v>4</v>
      </c>
      <c r="AA2526">
        <v>5</v>
      </c>
      <c r="AB2526">
        <v>20.2399967193604</v>
      </c>
    </row>
    <row r="2527" spans="1:28">
      <c r="A2527">
        <v>2023</v>
      </c>
      <c r="B2527">
        <v>1</v>
      </c>
      <c r="C2527">
        <v>6</v>
      </c>
      <c r="D2527">
        <f t="shared" si="78"/>
        <v>-30</v>
      </c>
      <c r="E2527" s="5">
        <f t="shared" si="79"/>
        <v>44956</v>
      </c>
      <c r="F2527" s="2">
        <v>44986</v>
      </c>
      <c r="G2527">
        <v>0</v>
      </c>
      <c r="H2527">
        <v>0</v>
      </c>
      <c r="I2527">
        <v>0</v>
      </c>
      <c r="J2527">
        <v>17.7166500091553</v>
      </c>
      <c r="K2527">
        <v>12.1666482289632</v>
      </c>
      <c r="L2527">
        <v>9.58435873190562</v>
      </c>
      <c r="M2527">
        <v>-0.0071041667445873</v>
      </c>
      <c r="N2527">
        <v>0.0160312503382253</v>
      </c>
      <c r="O2527">
        <v>0.0439166674526253</v>
      </c>
      <c r="P2527">
        <v>77.96875</v>
      </c>
      <c r="Q2527">
        <v>84.0416666666667</v>
      </c>
      <c r="R2527">
        <v>74.28125</v>
      </c>
      <c r="S2527">
        <v>8.77910760865661</v>
      </c>
      <c r="T2527">
        <v>9.00317698099291</v>
      </c>
      <c r="U2527">
        <v>6.27346229782004</v>
      </c>
      <c r="V2527">
        <v>45.9693059840584</v>
      </c>
      <c r="W2527">
        <v>64.6013891004074</v>
      </c>
      <c r="X2527">
        <v>86.5864301668693</v>
      </c>
      <c r="Y2527">
        <v>3</v>
      </c>
      <c r="Z2527">
        <v>3</v>
      </c>
      <c r="AA2527">
        <v>4</v>
      </c>
      <c r="AB2527">
        <v>19.2229175567627</v>
      </c>
    </row>
    <row r="2528" spans="1:28">
      <c r="A2528">
        <v>2023</v>
      </c>
      <c r="B2528">
        <v>2</v>
      </c>
      <c r="C2528">
        <v>1</v>
      </c>
      <c r="D2528">
        <f t="shared" si="78"/>
        <v>-24</v>
      </c>
      <c r="E2528" s="5">
        <f t="shared" si="79"/>
        <v>44962</v>
      </c>
      <c r="F2528" s="2">
        <v>44986</v>
      </c>
      <c r="G2528">
        <v>0</v>
      </c>
      <c r="H2528">
        <v>0</v>
      </c>
      <c r="I2528">
        <v>0</v>
      </c>
      <c r="J2528">
        <v>21.5174900054932</v>
      </c>
      <c r="K2528">
        <v>18.4324893951416</v>
      </c>
      <c r="L2528">
        <v>15.7437320709229</v>
      </c>
      <c r="M2528">
        <v>0.0001750001218169</v>
      </c>
      <c r="N2528">
        <v>0.0074625004082918</v>
      </c>
      <c r="O2528">
        <v>0.0251500003971159</v>
      </c>
      <c r="P2528">
        <v>89.475</v>
      </c>
      <c r="Q2528">
        <v>83.8125</v>
      </c>
      <c r="R2528">
        <v>76.6625</v>
      </c>
      <c r="S2528">
        <v>6.19179748602126</v>
      </c>
      <c r="T2528">
        <v>6.52100777968833</v>
      </c>
      <c r="U2528">
        <v>3.88479107757427</v>
      </c>
      <c r="V2528">
        <v>75.5240625045631</v>
      </c>
      <c r="W2528">
        <v>116.167236592462</v>
      </c>
      <c r="X2528">
        <v>143.419002868462</v>
      </c>
      <c r="Y2528">
        <v>4</v>
      </c>
      <c r="Z2528">
        <v>5</v>
      </c>
      <c r="AA2528">
        <v>6</v>
      </c>
      <c r="AB2528">
        <v>21.8399982452393</v>
      </c>
    </row>
    <row r="2529" spans="1:28">
      <c r="A2529">
        <v>2023</v>
      </c>
      <c r="B2529">
        <v>2</v>
      </c>
      <c r="C2529">
        <v>2</v>
      </c>
      <c r="D2529">
        <f t="shared" si="78"/>
        <v>-19</v>
      </c>
      <c r="E2529" s="5">
        <f t="shared" si="79"/>
        <v>44967</v>
      </c>
      <c r="F2529" s="2">
        <v>44986</v>
      </c>
      <c r="G2529">
        <v>0</v>
      </c>
      <c r="H2529">
        <v>0</v>
      </c>
      <c r="I2529">
        <v>0</v>
      </c>
      <c r="J2529">
        <v>21.7862308502197</v>
      </c>
      <c r="K2529">
        <v>18.8299793243408</v>
      </c>
      <c r="L2529">
        <v>17.3699817657471</v>
      </c>
      <c r="M2529">
        <v>0.013425000209827</v>
      </c>
      <c r="N2529">
        <v>0.0347125004045665</v>
      </c>
      <c r="O2529">
        <v>0.0456249870825559</v>
      </c>
      <c r="P2529">
        <v>91.3</v>
      </c>
      <c r="Q2529">
        <v>81.375</v>
      </c>
      <c r="R2529">
        <v>62.9625</v>
      </c>
      <c r="S2529">
        <v>4.8616427926897</v>
      </c>
      <c r="T2529">
        <v>5.6608223699647</v>
      </c>
      <c r="U2529">
        <v>3.95243929260939</v>
      </c>
      <c r="V2529">
        <v>91.9350452963365</v>
      </c>
      <c r="W2529">
        <v>141.489306917663</v>
      </c>
      <c r="X2529">
        <v>167.385649885026</v>
      </c>
      <c r="Y2529">
        <v>4</v>
      </c>
      <c r="Z2529">
        <v>6</v>
      </c>
      <c r="AA2529">
        <v>7</v>
      </c>
      <c r="AB2529">
        <v>22.2949954986572</v>
      </c>
    </row>
    <row r="2530" spans="1:28">
      <c r="A2530">
        <v>2023</v>
      </c>
      <c r="B2530">
        <v>2</v>
      </c>
      <c r="C2530">
        <v>3</v>
      </c>
      <c r="D2530">
        <f t="shared" si="78"/>
        <v>-14</v>
      </c>
      <c r="E2530" s="5">
        <f t="shared" si="79"/>
        <v>44972</v>
      </c>
      <c r="F2530" s="2">
        <v>44986</v>
      </c>
      <c r="G2530">
        <v>0</v>
      </c>
      <c r="H2530">
        <v>0</v>
      </c>
      <c r="I2530">
        <v>0</v>
      </c>
      <c r="J2530">
        <v>21.8149890899658</v>
      </c>
      <c r="K2530">
        <v>18.8199893951416</v>
      </c>
      <c r="L2530">
        <v>16.9349872589111</v>
      </c>
      <c r="M2530">
        <v>0.0163749998435378</v>
      </c>
      <c r="N2530">
        <v>0.0118625000934117</v>
      </c>
      <c r="O2530">
        <v>0.0198999642161652</v>
      </c>
      <c r="P2530">
        <v>86.425</v>
      </c>
      <c r="Q2530">
        <v>78</v>
      </c>
      <c r="R2530">
        <v>68.4625</v>
      </c>
      <c r="S2530">
        <v>6.99217473286028</v>
      </c>
      <c r="T2530">
        <v>8.31186062656984</v>
      </c>
      <c r="U2530">
        <v>5.88564352410254</v>
      </c>
      <c r="V2530">
        <v>99.9261664307337</v>
      </c>
      <c r="W2530">
        <v>130.311983593219</v>
      </c>
      <c r="X2530">
        <v>156.994817953773</v>
      </c>
      <c r="Y2530">
        <v>4</v>
      </c>
      <c r="Z2530">
        <v>5</v>
      </c>
      <c r="AA2530">
        <v>6</v>
      </c>
      <c r="AB2530">
        <v>22.2874988555908</v>
      </c>
    </row>
    <row r="2531" spans="1:28">
      <c r="A2531">
        <v>2023</v>
      </c>
      <c r="B2531">
        <v>2</v>
      </c>
      <c r="C2531">
        <v>4</v>
      </c>
      <c r="D2531">
        <f t="shared" si="78"/>
        <v>-9</v>
      </c>
      <c r="E2531" s="5">
        <f t="shared" si="79"/>
        <v>44977</v>
      </c>
      <c r="F2531" s="2">
        <v>44986</v>
      </c>
      <c r="G2531">
        <v>0</v>
      </c>
      <c r="H2531">
        <v>0</v>
      </c>
      <c r="I2531">
        <v>0</v>
      </c>
      <c r="J2531">
        <v>20.8449893951416</v>
      </c>
      <c r="K2531">
        <v>15.7574863433838</v>
      </c>
      <c r="L2531">
        <v>12.1712284088135</v>
      </c>
      <c r="M2531">
        <v>-0.0345999997574836</v>
      </c>
      <c r="N2531">
        <v>-0.008812499884516</v>
      </c>
      <c r="O2531">
        <v>0.0256375004042638</v>
      </c>
      <c r="P2531">
        <v>80.9375</v>
      </c>
      <c r="Q2531">
        <v>82.1875</v>
      </c>
      <c r="R2531">
        <v>77.3125</v>
      </c>
      <c r="S2531">
        <v>8.41600600829132</v>
      </c>
      <c r="T2531">
        <v>9.53789047061576</v>
      </c>
      <c r="U2531">
        <v>7.00505706017867</v>
      </c>
      <c r="V2531">
        <v>47.6103018456341</v>
      </c>
      <c r="W2531">
        <v>65.3810535790033</v>
      </c>
      <c r="X2531">
        <v>65.9898469157679</v>
      </c>
      <c r="Y2531">
        <v>3</v>
      </c>
      <c r="Z2531">
        <v>3</v>
      </c>
      <c r="AA2531">
        <v>3</v>
      </c>
      <c r="AB2531">
        <v>22.0774997711182</v>
      </c>
    </row>
    <row r="2532" spans="1:28">
      <c r="A2532">
        <v>2023</v>
      </c>
      <c r="B2532">
        <v>2</v>
      </c>
      <c r="C2532">
        <v>5</v>
      </c>
      <c r="D2532">
        <f t="shared" si="78"/>
        <v>-4</v>
      </c>
      <c r="E2532" s="5">
        <f t="shared" si="79"/>
        <v>44982</v>
      </c>
      <c r="F2532" s="2">
        <v>44986</v>
      </c>
      <c r="G2532">
        <v>0</v>
      </c>
      <c r="H2532">
        <v>0</v>
      </c>
      <c r="I2532">
        <v>0</v>
      </c>
      <c r="J2532">
        <v>19.8399890899658</v>
      </c>
      <c r="K2532">
        <v>14.2924915313721</v>
      </c>
      <c r="L2532">
        <v>11.6537281036377</v>
      </c>
      <c r="M2532">
        <v>-0.0110499996924773</v>
      </c>
      <c r="N2532">
        <v>0.0233125001192093</v>
      </c>
      <c r="O2532">
        <v>0.0462500002002344</v>
      </c>
      <c r="P2532">
        <v>77.05</v>
      </c>
      <c r="Q2532">
        <v>77.7625</v>
      </c>
      <c r="R2532">
        <v>66.525</v>
      </c>
      <c r="S2532">
        <v>9.07297118151809</v>
      </c>
      <c r="T2532">
        <v>9.24970025359376</v>
      </c>
      <c r="U2532">
        <v>6.82699233249396</v>
      </c>
      <c r="V2532">
        <v>52.2008807711578</v>
      </c>
      <c r="W2532">
        <v>61.1320193664489</v>
      </c>
      <c r="X2532">
        <v>52.0849370809252</v>
      </c>
      <c r="Y2532">
        <v>3</v>
      </c>
      <c r="Z2532">
        <v>3</v>
      </c>
      <c r="AA2532">
        <v>3</v>
      </c>
      <c r="AB2532">
        <v>21.1849994659424</v>
      </c>
    </row>
    <row r="2533" spans="1:28">
      <c r="A2533">
        <v>2023</v>
      </c>
      <c r="B2533">
        <v>2</v>
      </c>
      <c r="C2533">
        <v>6</v>
      </c>
      <c r="D2533">
        <f t="shared" si="78"/>
        <v>1</v>
      </c>
      <c r="E2533" s="5">
        <f t="shared" si="79"/>
        <v>44987</v>
      </c>
      <c r="F2533" s="2">
        <v>44986</v>
      </c>
      <c r="G2533">
        <v>0</v>
      </c>
      <c r="H2533">
        <v>0</v>
      </c>
      <c r="I2533">
        <v>0</v>
      </c>
      <c r="J2533">
        <v>18.4208189646403</v>
      </c>
      <c r="K2533">
        <v>12.7874902089437</v>
      </c>
      <c r="L2533">
        <v>11.122901280721</v>
      </c>
      <c r="M2533">
        <v>-0.0270000001958882</v>
      </c>
      <c r="N2533">
        <v>0.0106666663195938</v>
      </c>
      <c r="O2533">
        <v>0.0425416665772597</v>
      </c>
      <c r="P2533">
        <v>83.375</v>
      </c>
      <c r="Q2533">
        <v>90.1875</v>
      </c>
      <c r="R2533">
        <v>76.7708333333333</v>
      </c>
      <c r="S2533">
        <v>8.83744122415673</v>
      </c>
      <c r="T2533">
        <v>9.03085190917143</v>
      </c>
      <c r="U2533">
        <v>6.50608285174103</v>
      </c>
      <c r="V2533">
        <v>51.040311633753</v>
      </c>
      <c r="W2533">
        <v>61.0417986294785</v>
      </c>
      <c r="X2533">
        <v>55.7843915224637</v>
      </c>
      <c r="Y2533">
        <v>3</v>
      </c>
      <c r="Z2533">
        <v>3</v>
      </c>
      <c r="AA2533">
        <v>3</v>
      </c>
      <c r="AB2533">
        <v>20.6395842234294</v>
      </c>
    </row>
    <row r="2534" spans="1:28">
      <c r="A2534">
        <v>2023</v>
      </c>
      <c r="B2534">
        <v>3</v>
      </c>
      <c r="C2534">
        <v>1</v>
      </c>
      <c r="D2534">
        <f t="shared" si="78"/>
        <v>4</v>
      </c>
      <c r="E2534" s="5">
        <f t="shared" si="79"/>
        <v>44990</v>
      </c>
      <c r="F2534" s="2">
        <v>44986</v>
      </c>
      <c r="G2534">
        <v>0</v>
      </c>
      <c r="H2534">
        <v>0</v>
      </c>
      <c r="I2534">
        <v>0</v>
      </c>
      <c r="J2534">
        <v>20.1787357330322</v>
      </c>
      <c r="K2534">
        <v>14.9837436676025</v>
      </c>
      <c r="L2534">
        <v>11.7312320709229</v>
      </c>
      <c r="M2534">
        <v>-0.0164250002941117</v>
      </c>
      <c r="N2534">
        <v>0.0111999999673571</v>
      </c>
      <c r="O2534">
        <v>0.0444875008892268</v>
      </c>
      <c r="P2534">
        <v>77.525</v>
      </c>
      <c r="Q2534">
        <v>73.55</v>
      </c>
      <c r="R2534">
        <v>61.2625</v>
      </c>
      <c r="S2534">
        <v>7.81942570183505</v>
      </c>
      <c r="T2534">
        <v>8.13015317952887</v>
      </c>
      <c r="U2534">
        <v>7.29226207286785</v>
      </c>
      <c r="V2534">
        <v>56.1470153916363</v>
      </c>
      <c r="W2534">
        <v>63.2224895512578</v>
      </c>
      <c r="X2534">
        <v>53.9929208093933</v>
      </c>
      <c r="Y2534">
        <v>3</v>
      </c>
      <c r="Z2534">
        <v>3</v>
      </c>
      <c r="AA2534">
        <v>3</v>
      </c>
      <c r="AB2534">
        <v>21.490002822876</v>
      </c>
    </row>
    <row r="2535" spans="1:28">
      <c r="A2535">
        <v>2023</v>
      </c>
      <c r="B2535">
        <v>3</v>
      </c>
      <c r="C2535">
        <v>2</v>
      </c>
      <c r="D2535">
        <f t="shared" si="78"/>
        <v>9</v>
      </c>
      <c r="E2535" s="5">
        <f t="shared" si="79"/>
        <v>44995</v>
      </c>
      <c r="F2535" s="2">
        <v>44986</v>
      </c>
      <c r="G2535">
        <v>0</v>
      </c>
      <c r="H2535">
        <v>2</v>
      </c>
      <c r="I2535">
        <v>2</v>
      </c>
      <c r="J2535">
        <v>21.0412418365479</v>
      </c>
      <c r="K2535">
        <v>15.3824787139893</v>
      </c>
      <c r="L2535">
        <v>13.0362369537354</v>
      </c>
      <c r="M2535">
        <v>0.011824999935925</v>
      </c>
      <c r="N2535">
        <v>0.0551375009119511</v>
      </c>
      <c r="O2535">
        <v>0.075912500359118</v>
      </c>
      <c r="P2535">
        <v>74.625</v>
      </c>
      <c r="Q2535">
        <v>74.65</v>
      </c>
      <c r="R2535">
        <v>52.3625</v>
      </c>
      <c r="S2535">
        <v>5.15473158608873</v>
      </c>
      <c r="T2535">
        <v>5.82350444389695</v>
      </c>
      <c r="U2535">
        <v>5.38874750115076</v>
      </c>
      <c r="V2535">
        <v>73.4802692876541</v>
      </c>
      <c r="W2535">
        <v>80.8496536990464</v>
      </c>
      <c r="X2535">
        <v>61.549061630745</v>
      </c>
      <c r="Y2535">
        <v>3</v>
      </c>
      <c r="Z2535">
        <v>4</v>
      </c>
      <c r="AA2535">
        <v>3</v>
      </c>
      <c r="AB2535">
        <v>21.6112476348877</v>
      </c>
    </row>
    <row r="2536" spans="1:28">
      <c r="A2536">
        <v>2023</v>
      </c>
      <c r="B2536">
        <v>3</v>
      </c>
      <c r="C2536">
        <v>3</v>
      </c>
      <c r="D2536">
        <f t="shared" si="78"/>
        <v>14</v>
      </c>
      <c r="E2536" s="5">
        <f t="shared" si="79"/>
        <v>45000</v>
      </c>
      <c r="F2536" s="2">
        <v>44986</v>
      </c>
      <c r="G2536">
        <v>0</v>
      </c>
      <c r="H2536">
        <v>9</v>
      </c>
      <c r="I2536">
        <v>9</v>
      </c>
      <c r="J2536">
        <v>21.4449817657471</v>
      </c>
      <c r="K2536">
        <v>16.7212299346924</v>
      </c>
      <c r="L2536">
        <v>13.3924839019775</v>
      </c>
      <c r="M2536">
        <v>0.0021375001175329</v>
      </c>
      <c r="N2536">
        <v>0.0334625005722046</v>
      </c>
      <c r="O2536">
        <v>0.0583375000627711</v>
      </c>
      <c r="P2536">
        <v>80.15</v>
      </c>
      <c r="Q2536">
        <v>73.9125</v>
      </c>
      <c r="R2536">
        <v>70.35</v>
      </c>
      <c r="S2536">
        <v>6.24495576010317</v>
      </c>
      <c r="T2536">
        <v>7.16454855658771</v>
      </c>
      <c r="U2536">
        <v>5.0666942335818</v>
      </c>
      <c r="V2536">
        <v>66.1770565321931</v>
      </c>
      <c r="W2536">
        <v>84.2471470780193</v>
      </c>
      <c r="X2536">
        <v>84.9038951274484</v>
      </c>
      <c r="Y2536">
        <v>3</v>
      </c>
      <c r="Z2536">
        <v>4</v>
      </c>
      <c r="AA2536">
        <v>4</v>
      </c>
      <c r="AB2536">
        <v>22.3062488555908</v>
      </c>
    </row>
    <row r="2537" spans="1:28">
      <c r="A2537">
        <v>2023</v>
      </c>
      <c r="B2537">
        <v>3</v>
      </c>
      <c r="C2537">
        <v>4</v>
      </c>
      <c r="D2537">
        <f t="shared" si="78"/>
        <v>19</v>
      </c>
      <c r="E2537" s="5">
        <f t="shared" si="79"/>
        <v>45005</v>
      </c>
      <c r="F2537" s="2">
        <v>44986</v>
      </c>
      <c r="G2537">
        <v>1</v>
      </c>
      <c r="H2537">
        <v>0</v>
      </c>
      <c r="I2537">
        <v>1</v>
      </c>
      <c r="J2537">
        <v>21.9612339019775</v>
      </c>
      <c r="K2537">
        <v>18.3374912261963</v>
      </c>
      <c r="L2537">
        <v>16.9662403106689</v>
      </c>
      <c r="M2537">
        <v>0.0043125002412125</v>
      </c>
      <c r="N2537">
        <v>0.0508000003406778</v>
      </c>
      <c r="O2537">
        <v>0.0709375004284084</v>
      </c>
      <c r="P2537">
        <v>84.2375</v>
      </c>
      <c r="Q2537">
        <v>70.15</v>
      </c>
      <c r="R2537">
        <v>50.5375</v>
      </c>
      <c r="S2537">
        <v>4.81083466670482</v>
      </c>
      <c r="T2537">
        <v>5.04239472391818</v>
      </c>
      <c r="U2537">
        <v>2.77426719875883</v>
      </c>
      <c r="V2537">
        <v>95.6795217041482</v>
      </c>
      <c r="W2537">
        <v>124.970709298043</v>
      </c>
      <c r="X2537">
        <v>138.479582050291</v>
      </c>
      <c r="Y2537">
        <v>4</v>
      </c>
      <c r="Z2537">
        <v>5</v>
      </c>
      <c r="AA2537">
        <v>6</v>
      </c>
      <c r="AB2537">
        <v>22.6075016021729</v>
      </c>
    </row>
    <row r="2538" spans="1:28">
      <c r="A2538">
        <v>2023</v>
      </c>
      <c r="B2538">
        <v>3</v>
      </c>
      <c r="C2538">
        <v>5</v>
      </c>
      <c r="D2538">
        <f t="shared" si="78"/>
        <v>24</v>
      </c>
      <c r="E2538" s="5">
        <f t="shared" si="79"/>
        <v>45010</v>
      </c>
      <c r="F2538" s="2">
        <v>44986</v>
      </c>
      <c r="G2538">
        <v>0</v>
      </c>
      <c r="H2538">
        <v>0</v>
      </c>
      <c r="I2538">
        <v>0</v>
      </c>
      <c r="J2538">
        <v>25.2149845123291</v>
      </c>
      <c r="K2538">
        <v>23.7724918365479</v>
      </c>
      <c r="L2538">
        <v>21.6637409210205</v>
      </c>
      <c r="M2538">
        <v>0.0102625005180016</v>
      </c>
      <c r="N2538">
        <v>0.0019124998711049</v>
      </c>
      <c r="O2538">
        <v>-0.0092250002548098</v>
      </c>
      <c r="P2538">
        <v>85.0625</v>
      </c>
      <c r="Q2538">
        <v>58.25</v>
      </c>
      <c r="R2538">
        <v>49.1625</v>
      </c>
      <c r="S2538">
        <v>7.58612433432348</v>
      </c>
      <c r="T2538">
        <v>9.26854577601859</v>
      </c>
      <c r="U2538">
        <v>7.2482485854412</v>
      </c>
      <c r="V2538">
        <v>155.219783489549</v>
      </c>
      <c r="W2538">
        <v>187.395963689775</v>
      </c>
      <c r="X2538">
        <v>216.968075231984</v>
      </c>
      <c r="Y2538">
        <v>6</v>
      </c>
      <c r="Z2538">
        <v>7</v>
      </c>
      <c r="AA2538">
        <v>8</v>
      </c>
      <c r="AB2538">
        <v>24.3924991607666</v>
      </c>
    </row>
    <row r="2539" spans="1:28">
      <c r="A2539">
        <v>2023</v>
      </c>
      <c r="B2539">
        <v>3</v>
      </c>
      <c r="C2539">
        <v>6</v>
      </c>
      <c r="D2539">
        <f t="shared" si="78"/>
        <v>29</v>
      </c>
      <c r="E2539" s="5">
        <f t="shared" si="79"/>
        <v>45015</v>
      </c>
      <c r="F2539" s="2">
        <v>44986</v>
      </c>
      <c r="G2539">
        <v>0</v>
      </c>
      <c r="H2539">
        <v>0</v>
      </c>
      <c r="I2539">
        <v>0</v>
      </c>
      <c r="J2539">
        <v>22.9989503224691</v>
      </c>
      <c r="K2539">
        <v>19.8187376658122</v>
      </c>
      <c r="L2539">
        <v>17.0958296457926</v>
      </c>
      <c r="M2539">
        <v>0.0157500002339172</v>
      </c>
      <c r="N2539">
        <v>-0.0056458334147464</v>
      </c>
      <c r="O2539">
        <v>0.0072083328656541</v>
      </c>
      <c r="P2539">
        <v>89.8645833333333</v>
      </c>
      <c r="Q2539">
        <v>77.3020833333333</v>
      </c>
      <c r="R2539">
        <v>78.8020833333333</v>
      </c>
      <c r="S2539">
        <v>5.35342065299718</v>
      </c>
      <c r="T2539">
        <v>4.97636535481306</v>
      </c>
      <c r="U2539">
        <v>3.11279729088742</v>
      </c>
      <c r="V2539">
        <v>76.2715180742988</v>
      </c>
      <c r="W2539">
        <v>121.63931153075</v>
      </c>
      <c r="X2539">
        <v>191.156221890752</v>
      </c>
      <c r="Y2539">
        <v>4</v>
      </c>
      <c r="Z2539">
        <v>5</v>
      </c>
      <c r="AA2539">
        <v>7</v>
      </c>
      <c r="AB2539">
        <v>23.5750052134196</v>
      </c>
    </row>
    <row r="2540" spans="1:28">
      <c r="A2540">
        <v>2023</v>
      </c>
      <c r="B2540">
        <v>4</v>
      </c>
      <c r="C2540">
        <v>1</v>
      </c>
      <c r="D2540">
        <f t="shared" si="78"/>
        <v>35</v>
      </c>
      <c r="E2540" s="5">
        <f t="shared" si="79"/>
        <v>45021</v>
      </c>
      <c r="F2540" s="2">
        <v>44986</v>
      </c>
      <c r="G2540">
        <v>2</v>
      </c>
      <c r="H2540">
        <v>10</v>
      </c>
      <c r="I2540">
        <v>12</v>
      </c>
      <c r="J2540">
        <v>25.1987400054932</v>
      </c>
      <c r="K2540">
        <v>23.1562397003174</v>
      </c>
      <c r="L2540">
        <v>19.2787433624268</v>
      </c>
      <c r="M2540">
        <v>0.025475000590086</v>
      </c>
      <c r="N2540">
        <v>0.0189624997321516</v>
      </c>
      <c r="O2540">
        <v>0.0216375003394205</v>
      </c>
      <c r="P2540">
        <v>84.2875</v>
      </c>
      <c r="Q2540">
        <v>61.2625</v>
      </c>
      <c r="R2540">
        <v>65.475</v>
      </c>
      <c r="S2540">
        <v>6.36178382145669</v>
      </c>
      <c r="T2540">
        <v>7.90943939548836</v>
      </c>
      <c r="U2540">
        <v>5.62457193844675</v>
      </c>
      <c r="V2540">
        <v>142.704358927314</v>
      </c>
      <c r="W2540">
        <v>177.599862647109</v>
      </c>
      <c r="X2540">
        <v>205.340144424926</v>
      </c>
      <c r="Y2540">
        <v>6</v>
      </c>
      <c r="Z2540">
        <v>7</v>
      </c>
      <c r="AA2540">
        <v>8</v>
      </c>
      <c r="AB2540">
        <v>25.0650012969971</v>
      </c>
    </row>
    <row r="2541" spans="1:28">
      <c r="A2541">
        <v>2023</v>
      </c>
      <c r="B2541">
        <v>4</v>
      </c>
      <c r="C2541">
        <v>2</v>
      </c>
      <c r="D2541">
        <f t="shared" si="78"/>
        <v>40</v>
      </c>
      <c r="E2541" s="5">
        <f t="shared" si="79"/>
        <v>45026</v>
      </c>
      <c r="F2541" s="2">
        <v>44986</v>
      </c>
      <c r="G2541">
        <v>1</v>
      </c>
      <c r="H2541">
        <v>0</v>
      </c>
      <c r="I2541">
        <v>1</v>
      </c>
      <c r="J2541">
        <v>23.4774921417236</v>
      </c>
      <c r="K2541">
        <v>20.0512393951416</v>
      </c>
      <c r="L2541">
        <v>17.523743057251</v>
      </c>
      <c r="M2541">
        <v>0.0069125004578381</v>
      </c>
      <c r="N2541">
        <v>0.002625000453554</v>
      </c>
      <c r="O2541">
        <v>0.0188250010833144</v>
      </c>
      <c r="P2541">
        <v>87.8625</v>
      </c>
      <c r="Q2541">
        <v>78.1875</v>
      </c>
      <c r="R2541">
        <v>76.45</v>
      </c>
      <c r="S2541">
        <v>6.08257683439911</v>
      </c>
      <c r="T2541">
        <v>5.6831023352283</v>
      </c>
      <c r="U2541">
        <v>2.42268336535705</v>
      </c>
      <c r="V2541">
        <v>87.141777790839</v>
      </c>
      <c r="W2541">
        <v>117.058803658308</v>
      </c>
      <c r="X2541">
        <v>152.089458168566</v>
      </c>
      <c r="Y2541">
        <v>4</v>
      </c>
      <c r="Z2541">
        <v>5</v>
      </c>
      <c r="AA2541">
        <v>6</v>
      </c>
      <c r="AB2541">
        <v>24.1250034332275</v>
      </c>
    </row>
    <row r="2542" spans="1:28">
      <c r="A2542">
        <v>2023</v>
      </c>
      <c r="B2542">
        <v>4</v>
      </c>
      <c r="C2542">
        <v>3</v>
      </c>
      <c r="D2542">
        <f t="shared" si="78"/>
        <v>45</v>
      </c>
      <c r="E2542" s="5">
        <f t="shared" si="79"/>
        <v>45031</v>
      </c>
      <c r="F2542" s="2">
        <v>44986</v>
      </c>
      <c r="G2542">
        <v>0</v>
      </c>
      <c r="H2542">
        <v>4</v>
      </c>
      <c r="I2542">
        <v>4</v>
      </c>
      <c r="J2542">
        <v>24.7574848175049</v>
      </c>
      <c r="K2542">
        <v>21.1812427520752</v>
      </c>
      <c r="L2542">
        <v>19.2237461090088</v>
      </c>
      <c r="M2542">
        <v>0.0159999993746169</v>
      </c>
      <c r="N2542">
        <v>0.0412375001993496</v>
      </c>
      <c r="O2542">
        <v>0.0561625008936971</v>
      </c>
      <c r="P2542">
        <v>85.2</v>
      </c>
      <c r="Q2542">
        <v>76.275</v>
      </c>
      <c r="R2542">
        <v>69</v>
      </c>
      <c r="S2542">
        <v>4.60392522670826</v>
      </c>
      <c r="T2542">
        <v>4.4976416181092</v>
      </c>
      <c r="U2542">
        <v>2.08436530928243</v>
      </c>
      <c r="V2542">
        <v>87.6813716081075</v>
      </c>
      <c r="W2542">
        <v>112.447055839533</v>
      </c>
      <c r="X2542">
        <v>143.666704660785</v>
      </c>
      <c r="Y2542">
        <v>4</v>
      </c>
      <c r="Z2542">
        <v>5</v>
      </c>
      <c r="AA2542">
        <v>6</v>
      </c>
      <c r="AB2542">
        <v>24.6287540435791</v>
      </c>
    </row>
    <row r="2543" spans="1:28">
      <c r="A2543">
        <v>2023</v>
      </c>
      <c r="B2543">
        <v>4</v>
      </c>
      <c r="C2543">
        <v>4</v>
      </c>
      <c r="D2543">
        <f t="shared" si="78"/>
        <v>50</v>
      </c>
      <c r="E2543" s="5">
        <f t="shared" si="79"/>
        <v>45036</v>
      </c>
      <c r="F2543" s="2">
        <v>44986</v>
      </c>
      <c r="G2543">
        <v>1</v>
      </c>
      <c r="H2543">
        <v>0</v>
      </c>
      <c r="I2543">
        <v>1</v>
      </c>
      <c r="J2543">
        <v>26.4724842071533</v>
      </c>
      <c r="K2543">
        <v>24.3174991607666</v>
      </c>
      <c r="L2543">
        <v>20.4274829864502</v>
      </c>
      <c r="M2543">
        <v>0.0114000001223758</v>
      </c>
      <c r="N2543">
        <v>0.0082124996464699</v>
      </c>
      <c r="O2543">
        <v>0.0057999999728053</v>
      </c>
      <c r="P2543">
        <v>87.2875</v>
      </c>
      <c r="Q2543">
        <v>67.8875</v>
      </c>
      <c r="R2543">
        <v>69.1</v>
      </c>
      <c r="S2543">
        <v>5.5820649364061</v>
      </c>
      <c r="T2543">
        <v>7.69352799686435</v>
      </c>
      <c r="U2543">
        <v>6.51904567215447</v>
      </c>
      <c r="V2543">
        <v>146.52315449229</v>
      </c>
      <c r="W2543">
        <v>181.847078673261</v>
      </c>
      <c r="X2543">
        <v>243.701815627654</v>
      </c>
      <c r="Y2543">
        <v>6</v>
      </c>
      <c r="Z2543">
        <v>7</v>
      </c>
      <c r="AA2543">
        <v>9</v>
      </c>
      <c r="AB2543">
        <v>25.5862552642822</v>
      </c>
    </row>
    <row r="2544" spans="1:28">
      <c r="A2544">
        <v>2023</v>
      </c>
      <c r="B2544">
        <v>4</v>
      </c>
      <c r="C2544">
        <v>5</v>
      </c>
      <c r="D2544">
        <f t="shared" si="78"/>
        <v>55</v>
      </c>
      <c r="E2544" s="5">
        <f t="shared" si="79"/>
        <v>45041</v>
      </c>
      <c r="F2544" s="2">
        <v>44986</v>
      </c>
      <c r="G2544">
        <v>0</v>
      </c>
      <c r="H2544">
        <v>0</v>
      </c>
      <c r="I2544">
        <v>0</v>
      </c>
      <c r="J2544">
        <v>25.3562366485596</v>
      </c>
      <c r="K2544">
        <v>23.4924854278564</v>
      </c>
      <c r="L2544">
        <v>19.8024906158447</v>
      </c>
      <c r="M2544">
        <v>0.0047499997075647</v>
      </c>
      <c r="N2544">
        <v>-0.0109999998938292</v>
      </c>
      <c r="O2544">
        <v>0.0032874990472919</v>
      </c>
      <c r="P2544">
        <v>89.35</v>
      </c>
      <c r="Q2544">
        <v>65.1375</v>
      </c>
      <c r="R2544">
        <v>66.5375</v>
      </c>
      <c r="S2544">
        <v>5.76933285502958</v>
      </c>
      <c r="T2544">
        <v>6.65032333821404</v>
      </c>
      <c r="U2544">
        <v>4.19950698631955</v>
      </c>
      <c r="V2544">
        <v>106.505528787534</v>
      </c>
      <c r="W2544">
        <v>137.91142258567</v>
      </c>
      <c r="X2544">
        <v>152.725821522237</v>
      </c>
      <c r="Y2544">
        <v>5</v>
      </c>
      <c r="Z2544">
        <v>6</v>
      </c>
      <c r="AA2544">
        <v>6</v>
      </c>
      <c r="AB2544">
        <v>25.3150043487549</v>
      </c>
    </row>
    <row r="2545" spans="1:28">
      <c r="A2545">
        <v>2023</v>
      </c>
      <c r="B2545">
        <v>4</v>
      </c>
      <c r="C2545">
        <v>6</v>
      </c>
      <c r="D2545">
        <f t="shared" si="78"/>
        <v>60</v>
      </c>
      <c r="E2545" s="5">
        <f t="shared" si="79"/>
        <v>45046</v>
      </c>
      <c r="F2545" s="2">
        <v>44986</v>
      </c>
      <c r="G2545">
        <v>0</v>
      </c>
      <c r="H2545">
        <v>7</v>
      </c>
      <c r="I2545">
        <v>7</v>
      </c>
      <c r="J2545">
        <v>25.4424869537354</v>
      </c>
      <c r="K2545">
        <v>20.9724933624268</v>
      </c>
      <c r="L2545">
        <v>17.7324893951416</v>
      </c>
      <c r="M2545">
        <v>-0.0190249998355284</v>
      </c>
      <c r="N2545">
        <v>0.0079500000691041</v>
      </c>
      <c r="O2545">
        <v>0.035812500747852</v>
      </c>
      <c r="P2545">
        <v>84.3625</v>
      </c>
      <c r="Q2545">
        <v>79.3125</v>
      </c>
      <c r="R2545">
        <v>72.85</v>
      </c>
      <c r="S2545">
        <v>5.0692218773252</v>
      </c>
      <c r="T2545">
        <v>5.20224293410902</v>
      </c>
      <c r="U2545">
        <v>3.17457996071176</v>
      </c>
      <c r="V2545">
        <v>62.0812256099095</v>
      </c>
      <c r="W2545">
        <v>77.1589247245722</v>
      </c>
      <c r="X2545">
        <v>197.346557285915</v>
      </c>
      <c r="Y2545">
        <v>3</v>
      </c>
      <c r="Z2545">
        <v>4</v>
      </c>
      <c r="AA2545">
        <v>8</v>
      </c>
      <c r="AB2545">
        <v>25.278755569458</v>
      </c>
    </row>
    <row r="2546" spans="1:28">
      <c r="A2546">
        <v>2023</v>
      </c>
      <c r="B2546">
        <v>5</v>
      </c>
      <c r="C2546">
        <v>1</v>
      </c>
      <c r="D2546">
        <f t="shared" si="78"/>
        <v>65</v>
      </c>
      <c r="E2546" s="5">
        <f t="shared" si="79"/>
        <v>45051</v>
      </c>
      <c r="F2546" s="2">
        <v>44986</v>
      </c>
      <c r="G2546">
        <v>0</v>
      </c>
      <c r="H2546">
        <v>0</v>
      </c>
      <c r="I2546">
        <v>0</v>
      </c>
      <c r="J2546">
        <v>26.7024921417236</v>
      </c>
      <c r="K2546">
        <v>23.4749897003174</v>
      </c>
      <c r="L2546">
        <v>19.6599918365479</v>
      </c>
      <c r="M2546">
        <v>0.0032750001177191</v>
      </c>
      <c r="N2546">
        <v>0.0388124995864928</v>
      </c>
      <c r="O2546">
        <v>0.0559250009246171</v>
      </c>
      <c r="P2546">
        <v>85.725</v>
      </c>
      <c r="Q2546">
        <v>63.975</v>
      </c>
      <c r="R2546">
        <v>59.25</v>
      </c>
      <c r="S2546">
        <v>5.59280327584877</v>
      </c>
      <c r="T2546">
        <v>6.92757143796243</v>
      </c>
      <c r="U2546">
        <v>4.91375133089175</v>
      </c>
      <c r="V2546">
        <v>122.075670651177</v>
      </c>
      <c r="W2546">
        <v>155.913163816254</v>
      </c>
      <c r="X2546">
        <v>181.851543103003</v>
      </c>
      <c r="Y2546">
        <v>5</v>
      </c>
      <c r="Z2546">
        <v>6</v>
      </c>
      <c r="AA2546">
        <v>7</v>
      </c>
      <c r="AB2546">
        <v>26.5762531280518</v>
      </c>
    </row>
    <row r="2547" spans="1:28">
      <c r="A2547">
        <v>2023</v>
      </c>
      <c r="B2547">
        <v>5</v>
      </c>
      <c r="C2547">
        <v>2</v>
      </c>
      <c r="D2547">
        <f t="shared" si="78"/>
        <v>70</v>
      </c>
      <c r="E2547" s="5">
        <f t="shared" si="79"/>
        <v>45056</v>
      </c>
      <c r="F2547" s="2">
        <v>44986</v>
      </c>
      <c r="G2547">
        <v>2</v>
      </c>
      <c r="H2547">
        <v>2</v>
      </c>
      <c r="I2547">
        <v>4</v>
      </c>
      <c r="J2547">
        <v>27.5474811553955</v>
      </c>
      <c r="K2547">
        <v>24.3262378692627</v>
      </c>
      <c r="L2547">
        <v>20.5362415313721</v>
      </c>
      <c r="M2547">
        <v>0.0058124999282881</v>
      </c>
      <c r="N2547">
        <v>-0.0323124997317791</v>
      </c>
      <c r="O2547">
        <v>-0.03103750012815</v>
      </c>
      <c r="P2547">
        <v>87.1375</v>
      </c>
      <c r="Q2547">
        <v>74.1375</v>
      </c>
      <c r="R2547">
        <v>72.25</v>
      </c>
      <c r="S2547">
        <v>6.72824186755013</v>
      </c>
      <c r="T2547">
        <v>7.62069078289565</v>
      </c>
      <c r="U2547">
        <v>4.154200086796</v>
      </c>
      <c r="V2547">
        <v>107.497193097746</v>
      </c>
      <c r="W2547">
        <v>133.994237656446</v>
      </c>
      <c r="X2547">
        <v>162.37144993584</v>
      </c>
      <c r="Y2547">
        <v>5</v>
      </c>
      <c r="Z2547">
        <v>5</v>
      </c>
      <c r="AA2547">
        <v>6</v>
      </c>
      <c r="AB2547">
        <v>27.0287525177002</v>
      </c>
    </row>
    <row r="2548" spans="1:28">
      <c r="A2548">
        <v>2023</v>
      </c>
      <c r="B2548">
        <v>5</v>
      </c>
      <c r="C2548">
        <v>3</v>
      </c>
      <c r="D2548">
        <f t="shared" si="78"/>
        <v>75</v>
      </c>
      <c r="E2548" s="5">
        <f t="shared" si="79"/>
        <v>45061</v>
      </c>
      <c r="F2548" s="2">
        <v>44986</v>
      </c>
      <c r="G2548">
        <v>1</v>
      </c>
      <c r="H2548">
        <v>0</v>
      </c>
      <c r="I2548">
        <v>1</v>
      </c>
      <c r="J2548">
        <v>25.64748878479</v>
      </c>
      <c r="K2548">
        <v>21.5149906158447</v>
      </c>
      <c r="L2548">
        <v>18.5324848175049</v>
      </c>
      <c r="M2548">
        <v>-0.0117125013144687</v>
      </c>
      <c r="N2548">
        <v>-0.0314749998040497</v>
      </c>
      <c r="O2548">
        <v>-0.0390500000212342</v>
      </c>
      <c r="P2548">
        <v>90.85</v>
      </c>
      <c r="Q2548">
        <v>86.65</v>
      </c>
      <c r="R2548">
        <v>84.2875</v>
      </c>
      <c r="S2548">
        <v>3.36628376329604</v>
      </c>
      <c r="T2548">
        <v>4.22636975121256</v>
      </c>
      <c r="U2548">
        <v>4.91904433305671</v>
      </c>
      <c r="V2548">
        <v>176.105953798118</v>
      </c>
      <c r="W2548">
        <v>171.404203169004</v>
      </c>
      <c r="X2548">
        <v>204.564864161524</v>
      </c>
      <c r="Y2548">
        <v>7</v>
      </c>
      <c r="Z2548">
        <v>7</v>
      </c>
      <c r="AA2548">
        <v>8</v>
      </c>
      <c r="AB2548">
        <v>26.2925022125244</v>
      </c>
    </row>
    <row r="2549" spans="1:28">
      <c r="A2549">
        <v>2023</v>
      </c>
      <c r="B2549">
        <v>5</v>
      </c>
      <c r="C2549">
        <v>4</v>
      </c>
      <c r="D2549">
        <f t="shared" si="78"/>
        <v>80</v>
      </c>
      <c r="E2549" s="5">
        <f t="shared" si="79"/>
        <v>45066</v>
      </c>
      <c r="F2549" s="2">
        <v>44986</v>
      </c>
      <c r="G2549">
        <v>5</v>
      </c>
      <c r="H2549">
        <v>0</v>
      </c>
      <c r="I2549">
        <v>5</v>
      </c>
      <c r="J2549">
        <v>29.0574848175049</v>
      </c>
      <c r="K2549">
        <v>26.346236038208</v>
      </c>
      <c r="L2549">
        <v>21.2024936676025</v>
      </c>
      <c r="M2549">
        <v>0.0165625006658956</v>
      </c>
      <c r="N2549">
        <v>0.0119124995544553</v>
      </c>
      <c r="O2549">
        <v>0.0156874998938292</v>
      </c>
      <c r="P2549">
        <v>82.625</v>
      </c>
      <c r="Q2549">
        <v>58.75</v>
      </c>
      <c r="R2549">
        <v>63.5625</v>
      </c>
      <c r="S2549">
        <v>6.17724449344433</v>
      </c>
      <c r="T2549">
        <v>7.95612897581381</v>
      </c>
      <c r="U2549">
        <v>6.93607548980935</v>
      </c>
      <c r="V2549">
        <v>179.471773355755</v>
      </c>
      <c r="W2549">
        <v>207.795074095628</v>
      </c>
      <c r="X2549">
        <v>226.361010127281</v>
      </c>
      <c r="Y2549">
        <v>7</v>
      </c>
      <c r="Z2549">
        <v>8</v>
      </c>
      <c r="AA2549">
        <v>9</v>
      </c>
      <c r="AB2549">
        <v>28.3162494659424</v>
      </c>
    </row>
    <row r="2550" spans="1:28">
      <c r="A2550">
        <v>2023</v>
      </c>
      <c r="B2550">
        <v>5</v>
      </c>
      <c r="C2550">
        <v>5</v>
      </c>
      <c r="D2550">
        <f t="shared" si="78"/>
        <v>85</v>
      </c>
      <c r="E2550" s="5">
        <f t="shared" si="79"/>
        <v>45071</v>
      </c>
      <c r="F2550" s="2">
        <v>44986</v>
      </c>
      <c r="G2550">
        <v>11</v>
      </c>
      <c r="H2550">
        <v>0</v>
      </c>
      <c r="I2550">
        <v>11</v>
      </c>
      <c r="J2550">
        <v>28.6499866485596</v>
      </c>
      <c r="K2550">
        <v>26.0099918365479</v>
      </c>
      <c r="L2550">
        <v>21.2749942779541</v>
      </c>
      <c r="M2550">
        <v>0.0221624999772757</v>
      </c>
      <c r="N2550">
        <v>0.0015500001143664</v>
      </c>
      <c r="O2550">
        <v>0.0161499995738268</v>
      </c>
      <c r="P2550">
        <v>85.375</v>
      </c>
      <c r="Q2550">
        <v>62.425</v>
      </c>
      <c r="R2550">
        <v>64.4375</v>
      </c>
      <c r="S2550">
        <v>5.07513606189583</v>
      </c>
      <c r="T2550">
        <v>6.61881304416026</v>
      </c>
      <c r="U2550">
        <v>5.03706165347452</v>
      </c>
      <c r="V2550">
        <v>156.82095117952</v>
      </c>
      <c r="W2550">
        <v>182.412259501935</v>
      </c>
      <c r="X2550">
        <v>195.228546568851</v>
      </c>
      <c r="Y2550">
        <v>6</v>
      </c>
      <c r="Z2550">
        <v>7</v>
      </c>
      <c r="AA2550">
        <v>8</v>
      </c>
      <c r="AB2550">
        <v>28.0387500762939</v>
      </c>
    </row>
    <row r="2551" spans="1:28">
      <c r="A2551">
        <v>2023</v>
      </c>
      <c r="B2551">
        <v>5</v>
      </c>
      <c r="C2551">
        <v>6</v>
      </c>
      <c r="D2551">
        <f t="shared" si="78"/>
        <v>90</v>
      </c>
      <c r="E2551" s="5">
        <f t="shared" si="79"/>
        <v>45076</v>
      </c>
      <c r="F2551" s="2">
        <v>44986</v>
      </c>
      <c r="G2551">
        <v>5</v>
      </c>
      <c r="H2551">
        <v>0</v>
      </c>
      <c r="I2551">
        <v>5</v>
      </c>
      <c r="J2551">
        <v>28.6749884287516</v>
      </c>
      <c r="K2551">
        <v>24.351032892863</v>
      </c>
      <c r="L2551">
        <v>19.8833230336507</v>
      </c>
      <c r="M2551">
        <v>-0.0089374998157533</v>
      </c>
      <c r="N2551">
        <v>0.0024270835177352</v>
      </c>
      <c r="O2551">
        <v>0.0049062498146668</v>
      </c>
      <c r="P2551">
        <v>80.5416666666667</v>
      </c>
      <c r="Q2551">
        <v>66.4479166666667</v>
      </c>
      <c r="R2551">
        <v>63.7291666666667</v>
      </c>
      <c r="S2551">
        <v>4.2177431334749</v>
      </c>
      <c r="T2551">
        <v>4.97393365306932</v>
      </c>
      <c r="U2551">
        <v>4.22776328816105</v>
      </c>
      <c r="V2551">
        <v>149.605355766794</v>
      </c>
      <c r="W2551">
        <v>165.002223740587</v>
      </c>
      <c r="X2551">
        <v>171.518377377238</v>
      </c>
      <c r="Y2551">
        <v>6</v>
      </c>
      <c r="Z2551">
        <v>7</v>
      </c>
      <c r="AA2551">
        <v>7</v>
      </c>
      <c r="AB2551">
        <v>28.4385445912679</v>
      </c>
    </row>
    <row r="2552" spans="1:28">
      <c r="A2552">
        <v>2023</v>
      </c>
      <c r="B2552">
        <v>6</v>
      </c>
      <c r="C2552">
        <v>1</v>
      </c>
      <c r="D2552">
        <f t="shared" si="78"/>
        <v>96</v>
      </c>
      <c r="E2552" s="5">
        <f t="shared" si="79"/>
        <v>45082</v>
      </c>
      <c r="F2552" s="2">
        <v>44986</v>
      </c>
      <c r="G2552">
        <v>3</v>
      </c>
      <c r="H2552">
        <v>0</v>
      </c>
      <c r="I2552">
        <v>3</v>
      </c>
      <c r="J2552">
        <v>29.5674884796143</v>
      </c>
      <c r="K2552">
        <v>25.5412479400635</v>
      </c>
      <c r="L2552">
        <v>20.6974933624268</v>
      </c>
      <c r="M2552">
        <v>-0.0186124996747822</v>
      </c>
      <c r="N2552">
        <v>-0.0258000000845641</v>
      </c>
      <c r="O2552">
        <v>-0.024462500680238</v>
      </c>
      <c r="P2552">
        <v>81.2125</v>
      </c>
      <c r="Q2552">
        <v>65.4</v>
      </c>
      <c r="R2552">
        <v>64.7</v>
      </c>
      <c r="S2552">
        <v>3.6448738057366</v>
      </c>
      <c r="T2552">
        <v>4.06814420657598</v>
      </c>
      <c r="U2552">
        <v>2.98062367725148</v>
      </c>
      <c r="V2552">
        <v>132.688559745114</v>
      </c>
      <c r="W2552">
        <v>152.196995691857</v>
      </c>
      <c r="X2552">
        <v>154.064870307856</v>
      </c>
      <c r="Y2552">
        <v>5</v>
      </c>
      <c r="Z2552">
        <v>6</v>
      </c>
      <c r="AA2552">
        <v>6</v>
      </c>
      <c r="AB2552">
        <v>29.2862476348877</v>
      </c>
    </row>
    <row r="2553" spans="1:28">
      <c r="A2553">
        <v>2023</v>
      </c>
      <c r="B2553">
        <v>6</v>
      </c>
      <c r="C2553">
        <v>2</v>
      </c>
      <c r="D2553">
        <f t="shared" si="78"/>
        <v>101</v>
      </c>
      <c r="E2553" s="5">
        <f t="shared" si="79"/>
        <v>45087</v>
      </c>
      <c r="F2553" s="2">
        <v>44986</v>
      </c>
      <c r="G2553">
        <v>0</v>
      </c>
      <c r="H2553">
        <v>0</v>
      </c>
      <c r="I2553">
        <v>0</v>
      </c>
      <c r="J2553">
        <v>29.5437412261963</v>
      </c>
      <c r="K2553">
        <v>24.4249851226807</v>
      </c>
      <c r="L2553">
        <v>20.0937366485596</v>
      </c>
      <c r="M2553">
        <v>-0.005787499807775</v>
      </c>
      <c r="N2553">
        <v>-0.0400500006508082</v>
      </c>
      <c r="O2553">
        <v>-0.0490625007078052</v>
      </c>
      <c r="P2553">
        <v>80.6375</v>
      </c>
      <c r="Q2553">
        <v>81.8875</v>
      </c>
      <c r="R2553">
        <v>77.6125</v>
      </c>
      <c r="S2553">
        <v>3.67636030297261</v>
      </c>
      <c r="T2553">
        <v>4.93285784854322</v>
      </c>
      <c r="U2553">
        <v>5.11129117316056</v>
      </c>
      <c r="V2553">
        <v>196.587967222287</v>
      </c>
      <c r="W2553">
        <v>202.40437453757</v>
      </c>
      <c r="X2553">
        <v>209.079028803318</v>
      </c>
      <c r="Y2553">
        <v>8</v>
      </c>
      <c r="Z2553">
        <v>8</v>
      </c>
      <c r="AA2553">
        <v>8</v>
      </c>
      <c r="AB2553">
        <v>29.1075000762939</v>
      </c>
    </row>
    <row r="2554" spans="1:28">
      <c r="A2554">
        <v>2023</v>
      </c>
      <c r="B2554">
        <v>6</v>
      </c>
      <c r="C2554">
        <v>3</v>
      </c>
      <c r="D2554">
        <f t="shared" si="78"/>
        <v>106</v>
      </c>
      <c r="E2554" s="5">
        <f t="shared" si="79"/>
        <v>45092</v>
      </c>
      <c r="F2554" s="2">
        <v>44986</v>
      </c>
      <c r="G2554">
        <v>0</v>
      </c>
      <c r="H2554">
        <v>0</v>
      </c>
      <c r="I2554">
        <v>0</v>
      </c>
      <c r="J2554">
        <v>29.7024814605713</v>
      </c>
      <c r="K2554">
        <v>25.3162372589111</v>
      </c>
      <c r="L2554">
        <v>20.6949848175049</v>
      </c>
      <c r="M2554">
        <v>-0.0129250000230968</v>
      </c>
      <c r="N2554">
        <v>-0.0405375006143004</v>
      </c>
      <c r="O2554">
        <v>-0.0648999986238778</v>
      </c>
      <c r="P2554">
        <v>83.2125</v>
      </c>
      <c r="Q2554">
        <v>77.3375</v>
      </c>
      <c r="R2554">
        <v>79.925</v>
      </c>
      <c r="S2554">
        <v>4.35220220283152</v>
      </c>
      <c r="T2554">
        <v>6.44229098454702</v>
      </c>
      <c r="U2554">
        <v>6.64804534462634</v>
      </c>
      <c r="V2554">
        <v>237.42940217239</v>
      </c>
      <c r="W2554">
        <v>253.71894481224</v>
      </c>
      <c r="X2554">
        <v>261.597511232549</v>
      </c>
      <c r="Y2554">
        <v>9</v>
      </c>
      <c r="Z2554">
        <v>9</v>
      </c>
      <c r="AA2554">
        <v>10</v>
      </c>
      <c r="AB2554">
        <v>29.3962497711182</v>
      </c>
    </row>
    <row r="2555" spans="1:28">
      <c r="A2555">
        <v>2023</v>
      </c>
      <c r="B2555">
        <v>6</v>
      </c>
      <c r="C2555">
        <v>4</v>
      </c>
      <c r="D2555">
        <f t="shared" si="78"/>
        <v>111</v>
      </c>
      <c r="E2555" s="5">
        <f t="shared" si="79"/>
        <v>45097</v>
      </c>
      <c r="F2555" s="2">
        <v>44986</v>
      </c>
      <c r="G2555">
        <v>0</v>
      </c>
      <c r="H2555">
        <v>0</v>
      </c>
      <c r="I2555">
        <v>0</v>
      </c>
      <c r="J2555">
        <v>29.3724781036377</v>
      </c>
      <c r="K2555">
        <v>25.1187412261963</v>
      </c>
      <c r="L2555">
        <v>20.4724903106689</v>
      </c>
      <c r="M2555">
        <v>-0.0089625004678964</v>
      </c>
      <c r="N2555">
        <v>-0.0204874992370605</v>
      </c>
      <c r="O2555">
        <v>-0.0234874998219311</v>
      </c>
      <c r="P2555">
        <v>82.7125</v>
      </c>
      <c r="Q2555">
        <v>71.1125</v>
      </c>
      <c r="R2555">
        <v>75.7</v>
      </c>
      <c r="S2555">
        <v>6.7381296239932</v>
      </c>
      <c r="T2555">
        <v>8.9050692922309</v>
      </c>
      <c r="U2555">
        <v>7.67189622754293</v>
      </c>
      <c r="V2555">
        <v>175.152225351569</v>
      </c>
      <c r="W2555">
        <v>192.542278922413</v>
      </c>
      <c r="X2555">
        <v>196.925957701915</v>
      </c>
      <c r="Y2555">
        <v>7</v>
      </c>
      <c r="Z2555">
        <v>7</v>
      </c>
      <c r="AA2555">
        <v>8</v>
      </c>
      <c r="AB2555">
        <v>29.5237476348877</v>
      </c>
    </row>
    <row r="2556" spans="1:28">
      <c r="A2556">
        <v>2023</v>
      </c>
      <c r="B2556">
        <v>6</v>
      </c>
      <c r="C2556">
        <v>5</v>
      </c>
      <c r="D2556">
        <f t="shared" si="78"/>
        <v>116</v>
      </c>
      <c r="E2556" s="5">
        <f t="shared" si="79"/>
        <v>45102</v>
      </c>
      <c r="F2556" s="2">
        <v>44986</v>
      </c>
      <c r="G2556">
        <v>0</v>
      </c>
      <c r="H2556">
        <v>2</v>
      </c>
      <c r="I2556">
        <v>2</v>
      </c>
      <c r="J2556">
        <v>29.4374897003174</v>
      </c>
      <c r="K2556">
        <v>25.2987400054932</v>
      </c>
      <c r="L2556">
        <v>20.5274845123291</v>
      </c>
      <c r="M2556">
        <v>-0.0137874997220933</v>
      </c>
      <c r="N2556">
        <v>-0.0215125000569969</v>
      </c>
      <c r="O2556">
        <v>-0.0202875003829831</v>
      </c>
      <c r="P2556">
        <v>82.8375</v>
      </c>
      <c r="Q2556">
        <v>68.45</v>
      </c>
      <c r="R2556">
        <v>72.5625</v>
      </c>
      <c r="S2556">
        <v>5.35917193757909</v>
      </c>
      <c r="T2556">
        <v>6.7039487076078</v>
      </c>
      <c r="U2556">
        <v>5.93400306106446</v>
      </c>
      <c r="V2556">
        <v>165.936582236526</v>
      </c>
      <c r="W2556">
        <v>186.651123248792</v>
      </c>
      <c r="X2556">
        <v>197.617623703089</v>
      </c>
      <c r="Y2556">
        <v>7</v>
      </c>
      <c r="Z2556">
        <v>7</v>
      </c>
      <c r="AA2556">
        <v>8</v>
      </c>
      <c r="AB2556">
        <v>29.4187564849854</v>
      </c>
    </row>
    <row r="2557" spans="1:28">
      <c r="A2557">
        <v>2023</v>
      </c>
      <c r="B2557">
        <v>6</v>
      </c>
      <c r="C2557">
        <v>6</v>
      </c>
      <c r="D2557">
        <f t="shared" si="78"/>
        <v>121</v>
      </c>
      <c r="E2557" s="5">
        <f t="shared" si="79"/>
        <v>45107</v>
      </c>
      <c r="F2557" s="2">
        <v>44986</v>
      </c>
      <c r="G2557">
        <v>0</v>
      </c>
      <c r="H2557">
        <v>0</v>
      </c>
      <c r="I2557">
        <v>0</v>
      </c>
      <c r="J2557">
        <v>28.8599994659424</v>
      </c>
      <c r="K2557">
        <v>24.2487323760986</v>
      </c>
      <c r="L2557">
        <v>20.0037403106689</v>
      </c>
      <c r="M2557">
        <v>-0.0264500001678243</v>
      </c>
      <c r="N2557">
        <v>-0.0272000000346452</v>
      </c>
      <c r="O2557">
        <v>-0.0270375009858981</v>
      </c>
      <c r="P2557">
        <v>82.6125</v>
      </c>
      <c r="Q2557">
        <v>76.275</v>
      </c>
      <c r="R2557">
        <v>78.0125</v>
      </c>
      <c r="S2557">
        <v>3.68222296511835</v>
      </c>
      <c r="T2557">
        <v>4.56650163500286</v>
      </c>
      <c r="U2557">
        <v>3.15948204051854</v>
      </c>
      <c r="V2557">
        <v>147.166444854501</v>
      </c>
      <c r="W2557">
        <v>171.241858510379</v>
      </c>
      <c r="X2557">
        <v>184.08329546237</v>
      </c>
      <c r="Y2557">
        <v>6</v>
      </c>
      <c r="Z2557">
        <v>7</v>
      </c>
      <c r="AA2557">
        <v>7</v>
      </c>
      <c r="AB2557">
        <v>29.1087574005127</v>
      </c>
    </row>
    <row r="2558" spans="1:28">
      <c r="A2558">
        <v>2023</v>
      </c>
      <c r="B2558">
        <v>7</v>
      </c>
      <c r="C2558">
        <v>1</v>
      </c>
      <c r="D2558">
        <f t="shared" si="78"/>
        <v>126</v>
      </c>
      <c r="E2558" s="5">
        <f t="shared" si="79"/>
        <v>45112</v>
      </c>
      <c r="F2558" s="2">
        <v>44986</v>
      </c>
      <c r="G2558">
        <v>0</v>
      </c>
      <c r="H2558">
        <v>1</v>
      </c>
      <c r="I2558">
        <v>1</v>
      </c>
      <c r="J2558">
        <v>29.4937412261963</v>
      </c>
      <c r="K2558">
        <v>24.9374866485596</v>
      </c>
      <c r="L2558">
        <v>20.8312397003174</v>
      </c>
      <c r="M2558">
        <v>-0.026374999829568</v>
      </c>
      <c r="N2558">
        <v>-0.0390125001227716</v>
      </c>
      <c r="O2558">
        <v>-0.0431125010247342</v>
      </c>
      <c r="P2558">
        <v>81.8</v>
      </c>
      <c r="Q2558">
        <v>70.65</v>
      </c>
      <c r="R2558">
        <v>70.3625</v>
      </c>
      <c r="S2558">
        <v>6.16011622319222</v>
      </c>
      <c r="T2558">
        <v>8.54376619105374</v>
      </c>
      <c r="U2558">
        <v>7.46168293255952</v>
      </c>
      <c r="V2558">
        <v>188.62492167491</v>
      </c>
      <c r="W2558">
        <v>205.695915156327</v>
      </c>
      <c r="X2558">
        <v>211.508636175074</v>
      </c>
      <c r="Y2558">
        <v>7</v>
      </c>
      <c r="Z2558">
        <v>8</v>
      </c>
      <c r="AA2558">
        <v>8</v>
      </c>
      <c r="AB2558">
        <v>29.7737506866455</v>
      </c>
    </row>
    <row r="2559" spans="1:28">
      <c r="A2559">
        <v>2023</v>
      </c>
      <c r="B2559">
        <v>7</v>
      </c>
      <c r="C2559">
        <v>2</v>
      </c>
      <c r="D2559">
        <f t="shared" si="78"/>
        <v>131</v>
      </c>
      <c r="E2559" s="5">
        <f t="shared" si="79"/>
        <v>45117</v>
      </c>
      <c r="F2559" s="2">
        <v>44986</v>
      </c>
      <c r="G2559">
        <v>0</v>
      </c>
      <c r="H2559">
        <v>1</v>
      </c>
      <c r="I2559">
        <v>1</v>
      </c>
      <c r="J2559">
        <v>29.2112461090088</v>
      </c>
      <c r="K2559">
        <v>25.1024982452393</v>
      </c>
      <c r="L2559">
        <v>20.7824924468994</v>
      </c>
      <c r="M2559">
        <v>-0.0302125002956018</v>
      </c>
      <c r="N2559">
        <v>-0.0119375003036112</v>
      </c>
      <c r="O2559">
        <v>-0.0032374999835155</v>
      </c>
      <c r="P2559">
        <v>81.6625</v>
      </c>
      <c r="Q2559">
        <v>66.075</v>
      </c>
      <c r="R2559">
        <v>67.05</v>
      </c>
      <c r="S2559">
        <v>5.54280144989873</v>
      </c>
      <c r="T2559">
        <v>7.21002524021549</v>
      </c>
      <c r="U2559">
        <v>5.62891781869546</v>
      </c>
      <c r="V2559">
        <v>177.225882380448</v>
      </c>
      <c r="W2559">
        <v>192.314050714743</v>
      </c>
      <c r="X2559">
        <v>193.137013014278</v>
      </c>
      <c r="Y2559">
        <v>7</v>
      </c>
      <c r="Z2559">
        <v>7</v>
      </c>
      <c r="AA2559">
        <v>7</v>
      </c>
      <c r="AB2559">
        <v>29.490002822876</v>
      </c>
    </row>
    <row r="2560" spans="1:28">
      <c r="A2560">
        <v>2023</v>
      </c>
      <c r="B2560">
        <v>7</v>
      </c>
      <c r="C2560">
        <v>3</v>
      </c>
      <c r="D2560">
        <f t="shared" si="78"/>
        <v>136</v>
      </c>
      <c r="E2560" s="5">
        <f t="shared" si="79"/>
        <v>45122</v>
      </c>
      <c r="F2560" s="2">
        <v>44986</v>
      </c>
      <c r="G2560">
        <v>0</v>
      </c>
      <c r="H2560">
        <v>0</v>
      </c>
      <c r="I2560">
        <v>0</v>
      </c>
      <c r="J2560">
        <v>29.7262439727783</v>
      </c>
      <c r="K2560">
        <v>25.6062397003174</v>
      </c>
      <c r="L2560">
        <v>20.8374927520752</v>
      </c>
      <c r="M2560">
        <v>-0.0101749995956197</v>
      </c>
      <c r="N2560">
        <v>-0.0090374999446794</v>
      </c>
      <c r="O2560">
        <v>-0.0221249999944121</v>
      </c>
      <c r="P2560">
        <v>81.025</v>
      </c>
      <c r="Q2560">
        <v>66.45</v>
      </c>
      <c r="R2560">
        <v>69.7375</v>
      </c>
      <c r="S2560">
        <v>2.89405390264113</v>
      </c>
      <c r="T2560">
        <v>3.62364629063966</v>
      </c>
      <c r="U2560">
        <v>2.90050873895664</v>
      </c>
      <c r="V2560">
        <v>204.404500166525</v>
      </c>
      <c r="W2560">
        <v>235.685734804852</v>
      </c>
      <c r="X2560">
        <v>274.403659988621</v>
      </c>
      <c r="Y2560">
        <v>8</v>
      </c>
      <c r="Z2560">
        <v>9</v>
      </c>
      <c r="AA2560">
        <v>10</v>
      </c>
      <c r="AB2560">
        <v>29.6625003814697</v>
      </c>
    </row>
    <row r="2561" spans="1:28">
      <c r="A2561">
        <v>2023</v>
      </c>
      <c r="B2561">
        <v>7</v>
      </c>
      <c r="C2561">
        <v>4</v>
      </c>
      <c r="D2561">
        <f t="shared" si="78"/>
        <v>141</v>
      </c>
      <c r="E2561" s="5">
        <f t="shared" si="79"/>
        <v>45127</v>
      </c>
      <c r="F2561" s="2">
        <v>44986</v>
      </c>
      <c r="G2561">
        <v>22</v>
      </c>
      <c r="H2561">
        <v>7</v>
      </c>
      <c r="I2561">
        <v>29</v>
      </c>
      <c r="J2561">
        <v>29.1737461090088</v>
      </c>
      <c r="K2561">
        <v>24.3962467193604</v>
      </c>
      <c r="L2561">
        <v>20.1699893951416</v>
      </c>
      <c r="M2561">
        <v>-0.0238375004380941</v>
      </c>
      <c r="N2561">
        <v>-0.106362500973046</v>
      </c>
      <c r="O2561">
        <v>-0.147687497339211</v>
      </c>
      <c r="P2561">
        <v>85.5375</v>
      </c>
      <c r="Q2561">
        <v>83.9625</v>
      </c>
      <c r="R2561">
        <v>83.2</v>
      </c>
      <c r="S2561">
        <v>5.75204358591859</v>
      </c>
      <c r="T2561">
        <v>7.31959457661072</v>
      </c>
      <c r="U2561">
        <v>6.82804493646654</v>
      </c>
      <c r="V2561">
        <v>190.806692394519</v>
      </c>
      <c r="W2561">
        <v>205.602923018543</v>
      </c>
      <c r="X2561">
        <v>212.180506293417</v>
      </c>
      <c r="Y2561">
        <v>7</v>
      </c>
      <c r="Z2561">
        <v>8</v>
      </c>
      <c r="AA2561">
        <v>8</v>
      </c>
      <c r="AB2561">
        <v>29.0437534332275</v>
      </c>
    </row>
    <row r="2562" spans="1:28">
      <c r="A2562">
        <v>2023</v>
      </c>
      <c r="B2562">
        <v>7</v>
      </c>
      <c r="C2562">
        <v>5</v>
      </c>
      <c r="D2562">
        <f t="shared" si="78"/>
        <v>146</v>
      </c>
      <c r="E2562" s="5">
        <f t="shared" si="79"/>
        <v>45132</v>
      </c>
      <c r="F2562" s="2">
        <v>44986</v>
      </c>
      <c r="G2562">
        <v>0</v>
      </c>
      <c r="H2562">
        <v>0</v>
      </c>
      <c r="I2562">
        <v>0</v>
      </c>
      <c r="J2562">
        <v>28.912495803833</v>
      </c>
      <c r="K2562">
        <v>24.2137393951416</v>
      </c>
      <c r="L2562">
        <v>19.9124927520752</v>
      </c>
      <c r="M2562">
        <v>-0.0306000004988164</v>
      </c>
      <c r="N2562">
        <v>-0.0191000004298985</v>
      </c>
      <c r="O2562">
        <v>-0.0022124997922219</v>
      </c>
      <c r="P2562">
        <v>79.4875</v>
      </c>
      <c r="Q2562">
        <v>73.15</v>
      </c>
      <c r="R2562">
        <v>72.35</v>
      </c>
      <c r="S2562">
        <v>3.18989648023598</v>
      </c>
      <c r="T2562">
        <v>4.22504981968113</v>
      </c>
      <c r="U2562">
        <v>4.46797183182639</v>
      </c>
      <c r="V2562">
        <v>104.394096615327</v>
      </c>
      <c r="W2562">
        <v>108.562776354546</v>
      </c>
      <c r="X2562">
        <v>102.001253624685</v>
      </c>
      <c r="Y2562">
        <v>4</v>
      </c>
      <c r="Z2562">
        <v>5</v>
      </c>
      <c r="AA2562">
        <v>4</v>
      </c>
      <c r="AB2562">
        <v>29.126248550415</v>
      </c>
    </row>
    <row r="2563" spans="1:28">
      <c r="A2563">
        <v>2023</v>
      </c>
      <c r="B2563">
        <v>7</v>
      </c>
      <c r="C2563">
        <v>6</v>
      </c>
      <c r="D2563">
        <f t="shared" ref="D2563:D2626" si="80">E2563-F2563</f>
        <v>151</v>
      </c>
      <c r="E2563" s="5">
        <f t="shared" ref="E2563:E2626" si="81">DATE(A2563,B2563,C2563*5)</f>
        <v>45137</v>
      </c>
      <c r="F2563" s="2">
        <v>44986</v>
      </c>
      <c r="G2563">
        <v>0</v>
      </c>
      <c r="H2563">
        <v>4</v>
      </c>
      <c r="I2563">
        <v>4</v>
      </c>
      <c r="J2563">
        <v>29.8333237965902</v>
      </c>
      <c r="K2563">
        <v>25.4989465077718</v>
      </c>
      <c r="L2563">
        <v>21.1614437103271</v>
      </c>
      <c r="M2563">
        <v>-0.0182083351537585</v>
      </c>
      <c r="N2563">
        <v>-0.0385520838899538</v>
      </c>
      <c r="O2563">
        <v>-0.0464999999385327</v>
      </c>
      <c r="P2563">
        <v>82.4166666666667</v>
      </c>
      <c r="Q2563">
        <v>73.53125</v>
      </c>
      <c r="R2563">
        <v>72.6145833333333</v>
      </c>
      <c r="S2563">
        <v>3.7409527243253</v>
      </c>
      <c r="T2563">
        <v>4.62986757547949</v>
      </c>
      <c r="U2563">
        <v>4.15060083273877</v>
      </c>
      <c r="V2563">
        <v>215.457607188904</v>
      </c>
      <c r="W2563">
        <v>244.984266244598</v>
      </c>
      <c r="X2563">
        <v>255.157602156723</v>
      </c>
      <c r="Y2563">
        <v>8</v>
      </c>
      <c r="Z2563">
        <v>9</v>
      </c>
      <c r="AA2563">
        <v>10</v>
      </c>
      <c r="AB2563">
        <v>29.601037979126</v>
      </c>
    </row>
    <row r="2564" spans="1:28">
      <c r="A2564">
        <v>2023</v>
      </c>
      <c r="B2564">
        <v>8</v>
      </c>
      <c r="C2564">
        <v>1</v>
      </c>
      <c r="D2564">
        <f t="shared" si="80"/>
        <v>157</v>
      </c>
      <c r="E2564" s="5">
        <f t="shared" si="81"/>
        <v>45143</v>
      </c>
      <c r="F2564" s="2">
        <v>44986</v>
      </c>
      <c r="G2564">
        <v>0</v>
      </c>
      <c r="H2564">
        <v>1</v>
      </c>
      <c r="I2564">
        <v>1</v>
      </c>
      <c r="J2564">
        <v>29.3062442779541</v>
      </c>
      <c r="K2564">
        <v>24.0224948883057</v>
      </c>
      <c r="L2564">
        <v>19.7912372589111</v>
      </c>
      <c r="M2564">
        <v>-0.0225000003236346</v>
      </c>
      <c r="N2564">
        <v>-0.0532874999102205</v>
      </c>
      <c r="O2564">
        <v>-0.0790375004522502</v>
      </c>
      <c r="P2564">
        <v>81.45</v>
      </c>
      <c r="Q2564">
        <v>87.3</v>
      </c>
      <c r="R2564">
        <v>86.1375</v>
      </c>
      <c r="S2564">
        <v>6.37256428260828</v>
      </c>
      <c r="T2564">
        <v>8.79000073982866</v>
      </c>
      <c r="U2564">
        <v>8.51537252427332</v>
      </c>
      <c r="V2564">
        <v>240.602248016833</v>
      </c>
      <c r="W2564">
        <v>245.722113191897</v>
      </c>
      <c r="X2564">
        <v>252.511871861663</v>
      </c>
      <c r="Y2564">
        <v>9</v>
      </c>
      <c r="Z2564">
        <v>9</v>
      </c>
      <c r="AA2564">
        <v>9</v>
      </c>
      <c r="AB2564">
        <v>29.2937473297119</v>
      </c>
    </row>
    <row r="2565" spans="1:28">
      <c r="A2565">
        <v>2023</v>
      </c>
      <c r="B2565">
        <v>8</v>
      </c>
      <c r="C2565">
        <v>2</v>
      </c>
      <c r="D2565">
        <f t="shared" si="80"/>
        <v>162</v>
      </c>
      <c r="E2565" s="5">
        <f t="shared" si="81"/>
        <v>45148</v>
      </c>
      <c r="F2565" s="2">
        <v>44986</v>
      </c>
      <c r="G2565">
        <v>51</v>
      </c>
      <c r="H2565">
        <v>3</v>
      </c>
      <c r="I2565">
        <v>54</v>
      </c>
      <c r="J2565">
        <v>30.3937397003174</v>
      </c>
      <c r="K2565">
        <v>25.3699939727783</v>
      </c>
      <c r="L2565">
        <v>20.0999835968018</v>
      </c>
      <c r="M2565">
        <v>0.0271249987767078</v>
      </c>
      <c r="N2565">
        <v>0.0028875001007691</v>
      </c>
      <c r="O2565">
        <v>-0.0248249998083338</v>
      </c>
      <c r="P2565">
        <v>76.575</v>
      </c>
      <c r="Q2565">
        <v>75.475</v>
      </c>
      <c r="R2565">
        <v>81.275</v>
      </c>
      <c r="S2565">
        <v>7.23072111131555</v>
      </c>
      <c r="T2565">
        <v>10.126259005336</v>
      </c>
      <c r="U2565">
        <v>10.8004205989679</v>
      </c>
      <c r="V2565">
        <v>219.14136741524</v>
      </c>
      <c r="W2565">
        <v>234.138032996557</v>
      </c>
      <c r="X2565">
        <v>243.455907510203</v>
      </c>
      <c r="Y2565">
        <v>8</v>
      </c>
      <c r="Z2565">
        <v>9</v>
      </c>
      <c r="AA2565">
        <v>9</v>
      </c>
      <c r="AB2565">
        <v>29.8312564849854</v>
      </c>
    </row>
    <row r="2566" spans="1:28">
      <c r="A2566">
        <v>2023</v>
      </c>
      <c r="B2566">
        <v>8</v>
      </c>
      <c r="C2566">
        <v>3</v>
      </c>
      <c r="D2566">
        <f t="shared" si="80"/>
        <v>167</v>
      </c>
      <c r="E2566" s="5">
        <f t="shared" si="81"/>
        <v>45153</v>
      </c>
      <c r="F2566" s="2">
        <v>44986</v>
      </c>
      <c r="G2566">
        <v>0</v>
      </c>
      <c r="H2566">
        <v>1</v>
      </c>
      <c r="I2566">
        <v>1</v>
      </c>
      <c r="J2566">
        <v>30.1549915313721</v>
      </c>
      <c r="K2566">
        <v>25.5262424468994</v>
      </c>
      <c r="L2566">
        <v>20.8024906158447</v>
      </c>
      <c r="M2566">
        <v>0.0110249975230545</v>
      </c>
      <c r="N2566">
        <v>-0.01229999945499</v>
      </c>
      <c r="O2566">
        <v>-0.0270750000607222</v>
      </c>
      <c r="P2566">
        <v>79.1</v>
      </c>
      <c r="Q2566">
        <v>72.175</v>
      </c>
      <c r="R2566">
        <v>74.9</v>
      </c>
      <c r="S2566">
        <v>5.40618086706189</v>
      </c>
      <c r="T2566">
        <v>7.74840631874512</v>
      </c>
      <c r="U2566">
        <v>8.31296482116552</v>
      </c>
      <c r="V2566">
        <v>201.552594663963</v>
      </c>
      <c r="W2566">
        <v>220.268621611733</v>
      </c>
      <c r="X2566">
        <v>228.383282940065</v>
      </c>
      <c r="Y2566">
        <v>8</v>
      </c>
      <c r="Z2566">
        <v>8</v>
      </c>
      <c r="AA2566">
        <v>9</v>
      </c>
      <c r="AB2566">
        <v>29.6775012969971</v>
      </c>
    </row>
    <row r="2567" spans="1:28">
      <c r="A2567">
        <v>2023</v>
      </c>
      <c r="B2567">
        <v>8</v>
      </c>
      <c r="C2567">
        <v>4</v>
      </c>
      <c r="D2567">
        <f t="shared" si="80"/>
        <v>172</v>
      </c>
      <c r="E2567" s="5">
        <f t="shared" si="81"/>
        <v>45158</v>
      </c>
      <c r="F2567" s="2">
        <v>44986</v>
      </c>
      <c r="G2567">
        <v>0</v>
      </c>
      <c r="H2567">
        <v>6</v>
      </c>
      <c r="I2567">
        <v>6</v>
      </c>
      <c r="J2567">
        <v>29.0824878692627</v>
      </c>
      <c r="K2567">
        <v>25.2112384796143</v>
      </c>
      <c r="L2567">
        <v>20.4912403106689</v>
      </c>
      <c r="M2567">
        <v>-0.00501250163652</v>
      </c>
      <c r="N2567">
        <v>0.0013000002363696</v>
      </c>
      <c r="O2567">
        <v>0.0046749998815357</v>
      </c>
      <c r="P2567">
        <v>83.2</v>
      </c>
      <c r="Q2567">
        <v>66.5</v>
      </c>
      <c r="R2567">
        <v>70.6375</v>
      </c>
      <c r="S2567">
        <v>3.76815003278904</v>
      </c>
      <c r="T2567">
        <v>4.09671553732012</v>
      </c>
      <c r="U2567">
        <v>3.24067312564628</v>
      </c>
      <c r="V2567">
        <v>184.57852151644</v>
      </c>
      <c r="W2567">
        <v>201.749004391139</v>
      </c>
      <c r="X2567">
        <v>214.552295326348</v>
      </c>
      <c r="Y2567">
        <v>7</v>
      </c>
      <c r="Z2567">
        <v>8</v>
      </c>
      <c r="AA2567">
        <v>8</v>
      </c>
      <c r="AB2567">
        <v>29.3524982452393</v>
      </c>
    </row>
    <row r="2568" spans="1:28">
      <c r="A2568">
        <v>2023</v>
      </c>
      <c r="B2568">
        <v>8</v>
      </c>
      <c r="C2568">
        <v>5</v>
      </c>
      <c r="D2568">
        <f t="shared" si="80"/>
        <v>177</v>
      </c>
      <c r="E2568" s="5">
        <f t="shared" si="81"/>
        <v>45163</v>
      </c>
      <c r="F2568" s="2">
        <v>44986</v>
      </c>
      <c r="G2568">
        <v>0</v>
      </c>
      <c r="H2568">
        <v>2</v>
      </c>
      <c r="I2568">
        <v>2</v>
      </c>
      <c r="J2568">
        <v>29.3624897003174</v>
      </c>
      <c r="K2568">
        <v>24.6674900054932</v>
      </c>
      <c r="L2568">
        <v>20.1862384796143</v>
      </c>
      <c r="M2568">
        <v>-0.0155625003855675</v>
      </c>
      <c r="N2568">
        <v>-0.0302124999114312</v>
      </c>
      <c r="O2568">
        <v>-0.0347375001292676</v>
      </c>
      <c r="P2568">
        <v>79.775</v>
      </c>
      <c r="Q2568">
        <v>74.7</v>
      </c>
      <c r="R2568">
        <v>75.6375</v>
      </c>
      <c r="S2568">
        <v>3.0104597633758</v>
      </c>
      <c r="T2568">
        <v>3.65738441455096</v>
      </c>
      <c r="U2568">
        <v>3.40461193139873</v>
      </c>
      <c r="V2568">
        <v>193.036922309788</v>
      </c>
      <c r="W2568">
        <v>208.08392760809</v>
      </c>
      <c r="X2568">
        <v>215.042826526457</v>
      </c>
      <c r="Y2568">
        <v>7</v>
      </c>
      <c r="Z2568">
        <v>8</v>
      </c>
      <c r="AA2568">
        <v>8</v>
      </c>
      <c r="AB2568">
        <v>29.4725009918213</v>
      </c>
    </row>
    <row r="2569" spans="1:28">
      <c r="A2569">
        <v>2023</v>
      </c>
      <c r="B2569">
        <v>8</v>
      </c>
      <c r="C2569">
        <v>6</v>
      </c>
      <c r="D2569">
        <f t="shared" si="80"/>
        <v>182</v>
      </c>
      <c r="E2569" s="5">
        <f t="shared" si="81"/>
        <v>45168</v>
      </c>
      <c r="F2569" s="2">
        <v>44986</v>
      </c>
      <c r="G2569">
        <v>0</v>
      </c>
      <c r="H2569">
        <v>12</v>
      </c>
      <c r="I2569">
        <v>12</v>
      </c>
      <c r="J2569">
        <v>29.2791487375895</v>
      </c>
      <c r="K2569">
        <v>24.6583271026611</v>
      </c>
      <c r="L2569">
        <v>20.2520732879639</v>
      </c>
      <c r="M2569">
        <v>-0.0082187506001597</v>
      </c>
      <c r="N2569">
        <v>-0.0422916664198662</v>
      </c>
      <c r="O2569">
        <v>-0.0618645825112859</v>
      </c>
      <c r="P2569">
        <v>83.46875</v>
      </c>
      <c r="Q2569">
        <v>78.8020833333333</v>
      </c>
      <c r="R2569">
        <v>80.75</v>
      </c>
      <c r="S2569">
        <v>3.60644841234699</v>
      </c>
      <c r="T2569">
        <v>4.67394512311703</v>
      </c>
      <c r="U2569">
        <v>3.98564041105707</v>
      </c>
      <c r="V2569">
        <v>277.70336854954</v>
      </c>
      <c r="W2569">
        <v>181.247542209263</v>
      </c>
      <c r="X2569">
        <v>289.540981184795</v>
      </c>
      <c r="Y2569">
        <v>10</v>
      </c>
      <c r="Z2569">
        <v>7</v>
      </c>
      <c r="AA2569">
        <v>11</v>
      </c>
      <c r="AB2569">
        <v>28.8552061716716</v>
      </c>
    </row>
    <row r="2570" spans="1:28">
      <c r="A2570">
        <v>2023</v>
      </c>
      <c r="B2570">
        <v>9</v>
      </c>
      <c r="C2570">
        <v>1</v>
      </c>
      <c r="D2570">
        <f t="shared" si="80"/>
        <v>188</v>
      </c>
      <c r="E2570" s="5">
        <f t="shared" si="81"/>
        <v>45174</v>
      </c>
      <c r="F2570" s="2">
        <v>44986</v>
      </c>
      <c r="G2570">
        <v>18</v>
      </c>
      <c r="H2570">
        <v>0</v>
      </c>
      <c r="I2570">
        <v>18</v>
      </c>
      <c r="J2570">
        <v>29.1099872589111</v>
      </c>
      <c r="K2570">
        <v>24.3524875640869</v>
      </c>
      <c r="L2570">
        <v>19.9262409210205</v>
      </c>
      <c r="M2570">
        <v>-0.0083000000566244</v>
      </c>
      <c r="N2570">
        <v>-0.0452750002965331</v>
      </c>
      <c r="O2570">
        <v>-0.0649625004036352</v>
      </c>
      <c r="P2570">
        <v>82.9</v>
      </c>
      <c r="Q2570">
        <v>82.2625</v>
      </c>
      <c r="R2570">
        <v>82.6</v>
      </c>
      <c r="S2570">
        <v>3.9916936896283</v>
      </c>
      <c r="T2570">
        <v>4.39840137226144</v>
      </c>
      <c r="U2570">
        <v>3.71138005376653</v>
      </c>
      <c r="V2570">
        <v>301.748322809683</v>
      </c>
      <c r="W2570">
        <v>256.843865029718</v>
      </c>
      <c r="X2570">
        <v>310.792124985746</v>
      </c>
      <c r="Y2570">
        <v>11</v>
      </c>
      <c r="Z2570">
        <v>10</v>
      </c>
      <c r="AA2570">
        <v>11</v>
      </c>
      <c r="AB2570">
        <v>28.619998550415</v>
      </c>
    </row>
    <row r="2571" spans="1:28">
      <c r="A2571">
        <v>2023</v>
      </c>
      <c r="B2571">
        <v>9</v>
      </c>
      <c r="C2571">
        <v>2</v>
      </c>
      <c r="D2571">
        <f t="shared" si="80"/>
        <v>193</v>
      </c>
      <c r="E2571" s="5">
        <f t="shared" si="81"/>
        <v>45179</v>
      </c>
      <c r="F2571" s="2">
        <v>44986</v>
      </c>
      <c r="G2571">
        <v>34</v>
      </c>
      <c r="H2571">
        <v>0</v>
      </c>
      <c r="I2571">
        <v>34</v>
      </c>
      <c r="J2571">
        <v>28.3399921417236</v>
      </c>
      <c r="K2571">
        <v>23.7562442779541</v>
      </c>
      <c r="L2571">
        <v>19.8624866485596</v>
      </c>
      <c r="M2571">
        <v>-0.0093625011038966</v>
      </c>
      <c r="N2571">
        <v>-0.0595749996136874</v>
      </c>
      <c r="O2571">
        <v>-0.0835125003475696</v>
      </c>
      <c r="P2571">
        <v>85.075</v>
      </c>
      <c r="Q2571">
        <v>79.65</v>
      </c>
      <c r="R2571">
        <v>78.475</v>
      </c>
      <c r="S2571">
        <v>4.48033974769649</v>
      </c>
      <c r="T2571">
        <v>5.4043962621754</v>
      </c>
      <c r="U2571">
        <v>6.17200685345524</v>
      </c>
      <c r="V2571">
        <v>208.158547985775</v>
      </c>
      <c r="W2571">
        <v>222.132415880502</v>
      </c>
      <c r="X2571">
        <v>234.281083113889</v>
      </c>
      <c r="Y2571">
        <v>8</v>
      </c>
      <c r="Z2571">
        <v>8</v>
      </c>
      <c r="AA2571">
        <v>9</v>
      </c>
      <c r="AB2571">
        <v>28.7724979400635</v>
      </c>
    </row>
    <row r="2572" spans="1:28">
      <c r="A2572">
        <v>2023</v>
      </c>
      <c r="B2572">
        <v>9</v>
      </c>
      <c r="C2572">
        <v>3</v>
      </c>
      <c r="D2572">
        <f t="shared" si="80"/>
        <v>198</v>
      </c>
      <c r="E2572" s="5">
        <f t="shared" si="81"/>
        <v>45184</v>
      </c>
      <c r="F2572" s="2">
        <v>44986</v>
      </c>
      <c r="G2572">
        <v>0</v>
      </c>
      <c r="H2572">
        <v>0</v>
      </c>
      <c r="I2572">
        <v>0</v>
      </c>
      <c r="J2572">
        <v>28.1449848175049</v>
      </c>
      <c r="K2572">
        <v>23.504993057251</v>
      </c>
      <c r="L2572">
        <v>19.7299945831299</v>
      </c>
      <c r="M2572">
        <v>-0.0129375023650937</v>
      </c>
      <c r="N2572">
        <v>-0.0684375005075708</v>
      </c>
      <c r="O2572">
        <v>-0.0952499979175627</v>
      </c>
      <c r="P2572">
        <v>84.7125</v>
      </c>
      <c r="Q2572">
        <v>84.225</v>
      </c>
      <c r="R2572">
        <v>83.4625</v>
      </c>
      <c r="S2572">
        <v>3.19754075627187</v>
      </c>
      <c r="T2572">
        <v>4.77623109540782</v>
      </c>
      <c r="U2572">
        <v>5.06042267571266</v>
      </c>
      <c r="V2572">
        <v>173.690764369594</v>
      </c>
      <c r="W2572">
        <v>187.041100304074</v>
      </c>
      <c r="X2572">
        <v>200.69071015976</v>
      </c>
      <c r="Y2572">
        <v>7</v>
      </c>
      <c r="Z2572">
        <v>7</v>
      </c>
      <c r="AA2572">
        <v>8</v>
      </c>
      <c r="AB2572">
        <v>28.221252822876</v>
      </c>
    </row>
    <row r="2573" spans="1:28">
      <c r="A2573">
        <v>2023</v>
      </c>
      <c r="B2573">
        <v>9</v>
      </c>
      <c r="C2573">
        <v>4</v>
      </c>
      <c r="D2573">
        <f t="shared" si="80"/>
        <v>203</v>
      </c>
      <c r="E2573" s="5">
        <f t="shared" si="81"/>
        <v>45189</v>
      </c>
      <c r="F2573" s="2">
        <v>44986</v>
      </c>
      <c r="G2573">
        <v>0</v>
      </c>
      <c r="H2573">
        <v>0</v>
      </c>
      <c r="I2573">
        <v>0</v>
      </c>
      <c r="J2573">
        <v>27.6599857330322</v>
      </c>
      <c r="K2573">
        <v>23.1324954986572</v>
      </c>
      <c r="L2573">
        <v>19.2999866485596</v>
      </c>
      <c r="M2573">
        <v>-0.0090125013375654</v>
      </c>
      <c r="N2573">
        <v>-0.0203249991172925</v>
      </c>
      <c r="O2573">
        <v>-0.0215374996419996</v>
      </c>
      <c r="P2573">
        <v>84.8375</v>
      </c>
      <c r="Q2573">
        <v>76.2125</v>
      </c>
      <c r="R2573">
        <v>76.4</v>
      </c>
      <c r="S2573">
        <v>3.39775192225851</v>
      </c>
      <c r="T2573">
        <v>4.17703431549002</v>
      </c>
      <c r="U2573">
        <v>3.84961446411116</v>
      </c>
      <c r="V2573">
        <v>105.241781651694</v>
      </c>
      <c r="W2573">
        <v>121.997610677392</v>
      </c>
      <c r="X2573">
        <v>123.320143563913</v>
      </c>
      <c r="Y2573">
        <v>5</v>
      </c>
      <c r="Z2573">
        <v>5</v>
      </c>
      <c r="AA2573">
        <v>5</v>
      </c>
      <c r="AB2573">
        <v>28.2225009918213</v>
      </c>
    </row>
    <row r="2574" spans="1:28">
      <c r="A2574">
        <v>2023</v>
      </c>
      <c r="B2574">
        <v>9</v>
      </c>
      <c r="C2574">
        <v>5</v>
      </c>
      <c r="D2574">
        <f t="shared" si="80"/>
        <v>208</v>
      </c>
      <c r="E2574" s="5">
        <f t="shared" si="81"/>
        <v>45194</v>
      </c>
      <c r="F2574" s="2">
        <v>44986</v>
      </c>
      <c r="G2574">
        <v>0</v>
      </c>
      <c r="H2574">
        <v>0</v>
      </c>
      <c r="I2574">
        <v>0</v>
      </c>
      <c r="J2574">
        <v>28.0462390899658</v>
      </c>
      <c r="K2574">
        <v>23.6162403106689</v>
      </c>
      <c r="L2574">
        <v>19.6374927520752</v>
      </c>
      <c r="M2574">
        <v>-0.0368375022429973</v>
      </c>
      <c r="N2574">
        <v>-0.0644499996677041</v>
      </c>
      <c r="O2574">
        <v>-0.0735625010915101</v>
      </c>
      <c r="P2574">
        <v>83.3</v>
      </c>
      <c r="Q2574">
        <v>75.9125</v>
      </c>
      <c r="R2574">
        <v>72.725</v>
      </c>
      <c r="S2574">
        <v>5.8878868133303</v>
      </c>
      <c r="T2574">
        <v>8.02164169322376</v>
      </c>
      <c r="U2574">
        <v>8.36082508688326</v>
      </c>
      <c r="V2574">
        <v>67.9482797637963</v>
      </c>
      <c r="W2574">
        <v>78.4890155335867</v>
      </c>
      <c r="X2574">
        <v>76.766372845456</v>
      </c>
      <c r="Y2574">
        <v>3</v>
      </c>
      <c r="Z2574">
        <v>4</v>
      </c>
      <c r="AA2574">
        <v>4</v>
      </c>
      <c r="AB2574">
        <v>28.7224994659424</v>
      </c>
    </row>
    <row r="2575" spans="1:28">
      <c r="A2575">
        <v>2023</v>
      </c>
      <c r="B2575">
        <v>9</v>
      </c>
      <c r="C2575">
        <v>6</v>
      </c>
      <c r="D2575">
        <f t="shared" si="80"/>
        <v>213</v>
      </c>
      <c r="E2575" s="5">
        <f t="shared" si="81"/>
        <v>45199</v>
      </c>
      <c r="F2575" s="2">
        <v>44986</v>
      </c>
      <c r="G2575">
        <v>0</v>
      </c>
      <c r="H2575">
        <v>0</v>
      </c>
      <c r="I2575">
        <v>0</v>
      </c>
      <c r="J2575">
        <v>28.1924945831299</v>
      </c>
      <c r="K2575">
        <v>23.4562397003174</v>
      </c>
      <c r="L2575">
        <v>19.292493057251</v>
      </c>
      <c r="M2575">
        <v>-0.0159875012468547</v>
      </c>
      <c r="N2575">
        <v>-0.0460249996278435</v>
      </c>
      <c r="O2575">
        <v>-0.0610749993938953</v>
      </c>
      <c r="P2575">
        <v>82.2625</v>
      </c>
      <c r="Q2575">
        <v>75.6625</v>
      </c>
      <c r="R2575">
        <v>73.2125</v>
      </c>
      <c r="S2575">
        <v>5.55095942804912</v>
      </c>
      <c r="T2575">
        <v>7.17890244847024</v>
      </c>
      <c r="U2575">
        <v>7.19010876106205</v>
      </c>
      <c r="V2575">
        <v>72.2691073206839</v>
      </c>
      <c r="W2575">
        <v>82.8139014085585</v>
      </c>
      <c r="X2575">
        <v>84.9720304150488</v>
      </c>
      <c r="Y2575">
        <v>3</v>
      </c>
      <c r="Z2575">
        <v>4</v>
      </c>
      <c r="AA2575">
        <v>4</v>
      </c>
      <c r="AB2575">
        <v>28.5200000762939</v>
      </c>
    </row>
    <row r="2576" spans="1:28">
      <c r="A2576">
        <v>2023</v>
      </c>
      <c r="B2576">
        <v>10</v>
      </c>
      <c r="C2576">
        <v>1</v>
      </c>
      <c r="D2576">
        <f t="shared" si="80"/>
        <v>218</v>
      </c>
      <c r="E2576" s="5">
        <f t="shared" si="81"/>
        <v>45204</v>
      </c>
      <c r="F2576" s="2">
        <v>44986</v>
      </c>
      <c r="G2576">
        <v>0</v>
      </c>
      <c r="H2576">
        <v>0</v>
      </c>
      <c r="I2576">
        <v>0</v>
      </c>
      <c r="J2576">
        <v>27.8899936676025</v>
      </c>
      <c r="K2576">
        <v>23.7337451934814</v>
      </c>
      <c r="L2576">
        <v>19.4762424468994</v>
      </c>
      <c r="M2576">
        <v>-0.0181625007884577</v>
      </c>
      <c r="N2576">
        <v>-0.0269750008126721</v>
      </c>
      <c r="O2576">
        <v>-0.0260000000474975</v>
      </c>
      <c r="P2576">
        <v>83.825</v>
      </c>
      <c r="Q2576">
        <v>74.675</v>
      </c>
      <c r="R2576">
        <v>74.85</v>
      </c>
      <c r="S2576">
        <v>3.82742109084179</v>
      </c>
      <c r="T2576">
        <v>4.98623139696362</v>
      </c>
      <c r="U2576">
        <v>5.17620302730734</v>
      </c>
      <c r="V2576">
        <v>120.071637680557</v>
      </c>
      <c r="W2576">
        <v>64.7343599248608</v>
      </c>
      <c r="X2576">
        <v>60.5111699797594</v>
      </c>
      <c r="Y2576">
        <v>5</v>
      </c>
      <c r="Z2576">
        <v>3</v>
      </c>
      <c r="AA2576">
        <v>3</v>
      </c>
      <c r="AB2576">
        <v>28.4624988555908</v>
      </c>
    </row>
    <row r="2577" spans="1:28">
      <c r="A2577">
        <v>2023</v>
      </c>
      <c r="B2577">
        <v>10</v>
      </c>
      <c r="C2577">
        <v>2</v>
      </c>
      <c r="D2577">
        <f t="shared" si="80"/>
        <v>223</v>
      </c>
      <c r="E2577" s="5">
        <f t="shared" si="81"/>
        <v>45209</v>
      </c>
      <c r="F2577" s="2">
        <v>44986</v>
      </c>
      <c r="G2577">
        <v>0</v>
      </c>
      <c r="H2577">
        <v>0</v>
      </c>
      <c r="I2577">
        <v>0</v>
      </c>
      <c r="J2577">
        <v>26.771236038208</v>
      </c>
      <c r="K2577">
        <v>21.73498878479</v>
      </c>
      <c r="L2577">
        <v>18.1424945831299</v>
      </c>
      <c r="M2577">
        <v>-0.0006124999839812</v>
      </c>
      <c r="N2577">
        <v>-0.0530499985907227</v>
      </c>
      <c r="O2577">
        <v>-0.0730500008910894</v>
      </c>
      <c r="P2577">
        <v>84.1125</v>
      </c>
      <c r="Q2577">
        <v>84.95</v>
      </c>
      <c r="R2577">
        <v>83.175</v>
      </c>
      <c r="S2577">
        <v>5.81712602654602</v>
      </c>
      <c r="T2577">
        <v>6.60836206692941</v>
      </c>
      <c r="U2577">
        <v>4.57041954288804</v>
      </c>
      <c r="V2577">
        <v>84.7311092233188</v>
      </c>
      <c r="W2577">
        <v>28.7524486811995</v>
      </c>
      <c r="X2577">
        <v>169.130315483498</v>
      </c>
      <c r="Y2577">
        <v>4</v>
      </c>
      <c r="Z2577">
        <v>2</v>
      </c>
      <c r="AA2577">
        <v>7</v>
      </c>
      <c r="AB2577">
        <v>27.3575016021729</v>
      </c>
    </row>
    <row r="2578" spans="1:28">
      <c r="A2578">
        <v>2023</v>
      </c>
      <c r="B2578">
        <v>10</v>
      </c>
      <c r="C2578">
        <v>3</v>
      </c>
      <c r="D2578">
        <f t="shared" si="80"/>
        <v>228</v>
      </c>
      <c r="E2578" s="5">
        <f t="shared" si="81"/>
        <v>45214</v>
      </c>
      <c r="F2578" s="2">
        <v>44986</v>
      </c>
      <c r="G2578">
        <v>0</v>
      </c>
      <c r="H2578">
        <v>0</v>
      </c>
      <c r="I2578">
        <v>0</v>
      </c>
      <c r="J2578">
        <v>26.2074817657471</v>
      </c>
      <c r="K2578">
        <v>21.1849857330322</v>
      </c>
      <c r="L2578">
        <v>17.8712390899658</v>
      </c>
      <c r="M2578">
        <v>-0.0404249995481223</v>
      </c>
      <c r="N2578">
        <v>-0.0961499988101423</v>
      </c>
      <c r="O2578">
        <v>-0.115612502023578</v>
      </c>
      <c r="P2578">
        <v>85.2375</v>
      </c>
      <c r="Q2578">
        <v>86.3125</v>
      </c>
      <c r="R2578">
        <v>80.275</v>
      </c>
      <c r="S2578">
        <v>8.84325080097271</v>
      </c>
      <c r="T2578">
        <v>10.5037392257635</v>
      </c>
      <c r="U2578">
        <v>6.97406172457248</v>
      </c>
      <c r="V2578">
        <v>47.926598903793</v>
      </c>
      <c r="W2578">
        <v>62.1001088638104</v>
      </c>
      <c r="X2578">
        <v>74.9291285020365</v>
      </c>
      <c r="Y2578">
        <v>3</v>
      </c>
      <c r="Z2578">
        <v>3</v>
      </c>
      <c r="AA2578">
        <v>3</v>
      </c>
      <c r="AB2578">
        <v>27.3874942779541</v>
      </c>
    </row>
    <row r="2579" spans="1:28">
      <c r="A2579">
        <v>2023</v>
      </c>
      <c r="B2579">
        <v>10</v>
      </c>
      <c r="C2579">
        <v>4</v>
      </c>
      <c r="D2579">
        <f t="shared" si="80"/>
        <v>233</v>
      </c>
      <c r="E2579" s="5">
        <f t="shared" si="81"/>
        <v>45219</v>
      </c>
      <c r="F2579" s="2">
        <v>44986</v>
      </c>
      <c r="G2579">
        <v>0</v>
      </c>
      <c r="H2579">
        <v>0</v>
      </c>
      <c r="I2579">
        <v>0</v>
      </c>
      <c r="J2579">
        <v>26.463733291626</v>
      </c>
      <c r="K2579">
        <v>21.4762363433838</v>
      </c>
      <c r="L2579">
        <v>17.6862293243408</v>
      </c>
      <c r="M2579">
        <v>-0.0336875011445954</v>
      </c>
      <c r="N2579">
        <v>-0.131362501904368</v>
      </c>
      <c r="O2579">
        <v>-0.151174999400973</v>
      </c>
      <c r="P2579">
        <v>88.075</v>
      </c>
      <c r="Q2579">
        <v>91.3</v>
      </c>
      <c r="R2579">
        <v>88.15</v>
      </c>
      <c r="S2579">
        <v>5.73153766761234</v>
      </c>
      <c r="T2579">
        <v>7.979971000821</v>
      </c>
      <c r="U2579">
        <v>7.11567361772506</v>
      </c>
      <c r="V2579">
        <v>80.6485220763151</v>
      </c>
      <c r="W2579">
        <v>97.3674893992799</v>
      </c>
      <c r="X2579">
        <v>123.696499927073</v>
      </c>
      <c r="Y2579">
        <v>4</v>
      </c>
      <c r="Z2579">
        <v>4</v>
      </c>
      <c r="AA2579">
        <v>5</v>
      </c>
      <c r="AB2579">
        <v>27.0349964141846</v>
      </c>
    </row>
    <row r="2580" spans="1:28">
      <c r="A2580">
        <v>2023</v>
      </c>
      <c r="B2580">
        <v>10</v>
      </c>
      <c r="C2580">
        <v>5</v>
      </c>
      <c r="D2580">
        <f t="shared" si="80"/>
        <v>238</v>
      </c>
      <c r="E2580" s="5">
        <f t="shared" si="81"/>
        <v>45224</v>
      </c>
      <c r="F2580" s="2">
        <v>44986</v>
      </c>
      <c r="G2580">
        <v>0</v>
      </c>
      <c r="H2580">
        <v>0</v>
      </c>
      <c r="I2580">
        <v>0</v>
      </c>
      <c r="J2580">
        <v>25.3874912261963</v>
      </c>
      <c r="K2580">
        <v>20.7037326812744</v>
      </c>
      <c r="L2580">
        <v>17.3112384796143</v>
      </c>
      <c r="M2580">
        <v>-0.0341625025961548</v>
      </c>
      <c r="N2580">
        <v>-0.0875749998260289</v>
      </c>
      <c r="O2580">
        <v>-0.0888750004116446</v>
      </c>
      <c r="P2580">
        <v>89.825</v>
      </c>
      <c r="Q2580">
        <v>89.6125</v>
      </c>
      <c r="R2580">
        <v>81.25</v>
      </c>
      <c r="S2580">
        <v>7.42713825279929</v>
      </c>
      <c r="T2580">
        <v>9.27399505747641</v>
      </c>
      <c r="U2580">
        <v>7.39343301708804</v>
      </c>
      <c r="V2580">
        <v>57.0431428884672</v>
      </c>
      <c r="W2580">
        <v>79.4397301749681</v>
      </c>
      <c r="X2580">
        <v>95.4204224450191</v>
      </c>
      <c r="Y2580">
        <v>3</v>
      </c>
      <c r="Z2580">
        <v>4</v>
      </c>
      <c r="AA2580">
        <v>4</v>
      </c>
      <c r="AB2580">
        <v>26.6012470245361</v>
      </c>
    </row>
    <row r="2581" spans="1:28">
      <c r="A2581">
        <v>2023</v>
      </c>
      <c r="B2581">
        <v>10</v>
      </c>
      <c r="C2581">
        <v>6</v>
      </c>
      <c r="D2581">
        <f t="shared" si="80"/>
        <v>243</v>
      </c>
      <c r="E2581" s="5">
        <f t="shared" si="81"/>
        <v>45229</v>
      </c>
      <c r="F2581" s="2">
        <v>44986</v>
      </c>
      <c r="G2581">
        <v>0</v>
      </c>
      <c r="H2581">
        <v>0</v>
      </c>
      <c r="I2581">
        <v>0</v>
      </c>
      <c r="J2581">
        <v>25.8687369028727</v>
      </c>
      <c r="K2581">
        <v>21.2551975250244</v>
      </c>
      <c r="L2581">
        <v>17.6270732879639</v>
      </c>
      <c r="M2581">
        <v>-0.0340000000239039</v>
      </c>
      <c r="N2581">
        <v>-0.0540729171286027</v>
      </c>
      <c r="O2581">
        <v>-0.0468020840004707</v>
      </c>
      <c r="P2581">
        <v>86.8125</v>
      </c>
      <c r="Q2581">
        <v>82.4375</v>
      </c>
      <c r="R2581">
        <v>77.125</v>
      </c>
      <c r="S2581">
        <v>6.92958611484948</v>
      </c>
      <c r="T2581">
        <v>8.08250408042504</v>
      </c>
      <c r="U2581">
        <v>5.50157768506282</v>
      </c>
      <c r="V2581">
        <v>61.376304439225</v>
      </c>
      <c r="W2581">
        <v>76.3540366521976</v>
      </c>
      <c r="X2581">
        <v>78.2632732414231</v>
      </c>
      <c r="Y2581">
        <v>3</v>
      </c>
      <c r="Z2581">
        <v>4</v>
      </c>
      <c r="AA2581">
        <v>4</v>
      </c>
      <c r="AB2581">
        <v>26.5489610036214</v>
      </c>
    </row>
    <row r="2582" spans="1:28">
      <c r="A2582">
        <v>2023</v>
      </c>
      <c r="B2582">
        <v>11</v>
      </c>
      <c r="C2582">
        <v>1</v>
      </c>
      <c r="D2582">
        <f t="shared" si="80"/>
        <v>249</v>
      </c>
      <c r="E2582" s="5">
        <f t="shared" si="81"/>
        <v>45235</v>
      </c>
      <c r="F2582" s="2">
        <v>44986</v>
      </c>
      <c r="G2582">
        <v>0</v>
      </c>
      <c r="H2582">
        <v>0</v>
      </c>
      <c r="I2582">
        <v>0</v>
      </c>
      <c r="J2582">
        <v>25.6737308502197</v>
      </c>
      <c r="K2582">
        <v>21.2587329864502</v>
      </c>
      <c r="L2582">
        <v>17.8624820709229</v>
      </c>
      <c r="M2582">
        <v>-0.0132875012001023</v>
      </c>
      <c r="N2582">
        <v>-0.0008875001803971</v>
      </c>
      <c r="O2582">
        <v>0.0179125000024214</v>
      </c>
      <c r="P2582">
        <v>86.2</v>
      </c>
      <c r="Q2582">
        <v>79.1</v>
      </c>
      <c r="R2582">
        <v>68.5625</v>
      </c>
      <c r="S2582">
        <v>5.70268427894066</v>
      </c>
      <c r="T2582">
        <v>6.23918024696585</v>
      </c>
      <c r="U2582">
        <v>4.32177059390383</v>
      </c>
      <c r="V2582">
        <v>66.9567881503087</v>
      </c>
      <c r="W2582">
        <v>88.9194646167508</v>
      </c>
      <c r="X2582">
        <v>88.0007427410507</v>
      </c>
      <c r="Y2582">
        <v>3</v>
      </c>
      <c r="Z2582">
        <v>4</v>
      </c>
      <c r="AA2582">
        <v>4</v>
      </c>
      <c r="AB2582">
        <v>26.8212497711182</v>
      </c>
    </row>
    <row r="2583" spans="1:28">
      <c r="A2583">
        <v>2023</v>
      </c>
      <c r="B2583">
        <v>11</v>
      </c>
      <c r="C2583">
        <v>2</v>
      </c>
      <c r="D2583">
        <f t="shared" si="80"/>
        <v>254</v>
      </c>
      <c r="E2583" s="5">
        <f t="shared" si="81"/>
        <v>45240</v>
      </c>
      <c r="F2583" s="2">
        <v>44986</v>
      </c>
      <c r="G2583">
        <v>0</v>
      </c>
      <c r="H2583">
        <v>0</v>
      </c>
      <c r="I2583">
        <v>0</v>
      </c>
      <c r="J2583">
        <v>26.119983291626</v>
      </c>
      <c r="K2583">
        <v>21.8962345123291</v>
      </c>
      <c r="L2583">
        <v>18.2424915313721</v>
      </c>
      <c r="M2583">
        <v>-0.0275625023059547</v>
      </c>
      <c r="N2583">
        <v>-0.0350375001318753</v>
      </c>
      <c r="O2583">
        <v>-0.0150624994901591</v>
      </c>
      <c r="P2583">
        <v>87.025</v>
      </c>
      <c r="Q2583">
        <v>80.975</v>
      </c>
      <c r="R2583">
        <v>73.1125</v>
      </c>
      <c r="S2583">
        <v>6.05539639602658</v>
      </c>
      <c r="T2583">
        <v>6.93382942293777</v>
      </c>
      <c r="U2583">
        <v>4.85946301272509</v>
      </c>
      <c r="V2583">
        <v>67.0851247342372</v>
      </c>
      <c r="W2583">
        <v>89.8752538662991</v>
      </c>
      <c r="X2583">
        <v>98.7758292753532</v>
      </c>
      <c r="Y2583">
        <v>3</v>
      </c>
      <c r="Z2583">
        <v>4</v>
      </c>
      <c r="AA2583">
        <v>4</v>
      </c>
      <c r="AB2583">
        <v>26.9325000762939</v>
      </c>
    </row>
    <row r="2584" spans="1:28">
      <c r="A2584">
        <v>2023</v>
      </c>
      <c r="B2584">
        <v>11</v>
      </c>
      <c r="C2584">
        <v>3</v>
      </c>
      <c r="D2584">
        <f t="shared" si="80"/>
        <v>259</v>
      </c>
      <c r="E2584" s="5">
        <f t="shared" si="81"/>
        <v>45245</v>
      </c>
      <c r="F2584" s="2">
        <v>44986</v>
      </c>
      <c r="G2584">
        <v>0</v>
      </c>
      <c r="H2584">
        <v>0</v>
      </c>
      <c r="I2584">
        <v>0</v>
      </c>
      <c r="J2584">
        <v>24.1862400054932</v>
      </c>
      <c r="K2584">
        <v>19.4924900054932</v>
      </c>
      <c r="L2584">
        <v>16.5224918365479</v>
      </c>
      <c r="M2584">
        <v>-0.0411375042283908</v>
      </c>
      <c r="N2584">
        <v>-0.0685375006403774</v>
      </c>
      <c r="O2584">
        <v>-0.0500500001944602</v>
      </c>
      <c r="P2584">
        <v>87.65</v>
      </c>
      <c r="Q2584">
        <v>92.5</v>
      </c>
      <c r="R2584">
        <v>83.0875</v>
      </c>
      <c r="S2584">
        <v>10.8579166367012</v>
      </c>
      <c r="T2584">
        <v>12.2058993471962</v>
      </c>
      <c r="U2584">
        <v>8.93758761619947</v>
      </c>
      <c r="V2584">
        <v>56.7922925842534</v>
      </c>
      <c r="W2584">
        <v>72.2225022138607</v>
      </c>
      <c r="X2584">
        <v>80.291805834042</v>
      </c>
      <c r="Y2584">
        <v>3</v>
      </c>
      <c r="Z2584">
        <v>3</v>
      </c>
      <c r="AA2584">
        <v>4</v>
      </c>
      <c r="AB2584">
        <v>25.5075031280518</v>
      </c>
    </row>
    <row r="2585" spans="1:28">
      <c r="A2585">
        <v>2023</v>
      </c>
      <c r="B2585">
        <v>11</v>
      </c>
      <c r="C2585">
        <v>4</v>
      </c>
      <c r="D2585">
        <f t="shared" si="80"/>
        <v>264</v>
      </c>
      <c r="E2585" s="5">
        <f t="shared" si="81"/>
        <v>45250</v>
      </c>
      <c r="F2585" s="2">
        <v>44986</v>
      </c>
      <c r="G2585">
        <v>0</v>
      </c>
      <c r="H2585">
        <v>0</v>
      </c>
      <c r="I2585">
        <v>0</v>
      </c>
      <c r="J2585">
        <v>22.1862400054932</v>
      </c>
      <c r="K2585">
        <v>16.3787311553955</v>
      </c>
      <c r="L2585">
        <v>13.5574802398682</v>
      </c>
      <c r="M2585">
        <v>-0.0047750025289133</v>
      </c>
      <c r="N2585">
        <v>0.0037124997004866</v>
      </c>
      <c r="O2585">
        <v>0.0178374995943159</v>
      </c>
      <c r="P2585">
        <v>71.1</v>
      </c>
      <c r="Q2585">
        <v>79.5875</v>
      </c>
      <c r="R2585">
        <v>53.8625</v>
      </c>
      <c r="S2585">
        <v>10.2742097822135</v>
      </c>
      <c r="T2585">
        <v>11.0492823608366</v>
      </c>
      <c r="U2585">
        <v>9.04641618066523</v>
      </c>
      <c r="V2585">
        <v>38.8571825300333</v>
      </c>
      <c r="W2585">
        <v>45.9386466050048</v>
      </c>
      <c r="X2585">
        <v>56.5153165188897</v>
      </c>
      <c r="Y2585">
        <v>2</v>
      </c>
      <c r="Z2585">
        <v>3</v>
      </c>
      <c r="AA2585">
        <v>3</v>
      </c>
      <c r="AB2585">
        <v>23.9187488555908</v>
      </c>
    </row>
    <row r="2586" spans="1:28">
      <c r="A2586">
        <v>2023</v>
      </c>
      <c r="B2586">
        <v>11</v>
      </c>
      <c r="C2586">
        <v>5</v>
      </c>
      <c r="D2586">
        <f t="shared" si="80"/>
        <v>269</v>
      </c>
      <c r="E2586" s="5">
        <f t="shared" si="81"/>
        <v>45255</v>
      </c>
      <c r="F2586" s="2">
        <v>44986</v>
      </c>
      <c r="G2586">
        <v>0</v>
      </c>
      <c r="H2586">
        <v>0</v>
      </c>
      <c r="I2586">
        <v>0</v>
      </c>
      <c r="J2586">
        <v>23.7149768829346</v>
      </c>
      <c r="K2586">
        <v>18.1174793243408</v>
      </c>
      <c r="L2586">
        <v>14.0887317657471</v>
      </c>
      <c r="M2586">
        <v>-0.0252875024219975</v>
      </c>
      <c r="N2586">
        <v>-0.0085249998606741</v>
      </c>
      <c r="O2586">
        <v>0.0169499998912215</v>
      </c>
      <c r="P2586">
        <v>80.7875</v>
      </c>
      <c r="Q2586">
        <v>84.325</v>
      </c>
      <c r="R2586">
        <v>73.975</v>
      </c>
      <c r="S2586">
        <v>8.37902557143839</v>
      </c>
      <c r="T2586">
        <v>9.32662664128791</v>
      </c>
      <c r="U2586">
        <v>6.68124922910404</v>
      </c>
      <c r="V2586">
        <v>58.6616871847403</v>
      </c>
      <c r="W2586">
        <v>67.4525752212183</v>
      </c>
      <c r="X2586">
        <v>68.1787654096258</v>
      </c>
      <c r="Y2586">
        <v>3</v>
      </c>
      <c r="Z2586">
        <v>3</v>
      </c>
      <c r="AA2586">
        <v>3</v>
      </c>
      <c r="AB2586">
        <v>25.0275012969971</v>
      </c>
    </row>
    <row r="2587" spans="1:28">
      <c r="A2587">
        <v>2023</v>
      </c>
      <c r="B2587">
        <v>11</v>
      </c>
      <c r="C2587">
        <v>6</v>
      </c>
      <c r="D2587">
        <f t="shared" si="80"/>
        <v>274</v>
      </c>
      <c r="E2587" s="5">
        <f t="shared" si="81"/>
        <v>45260</v>
      </c>
      <c r="F2587" s="2">
        <v>44986</v>
      </c>
      <c r="G2587">
        <v>0</v>
      </c>
      <c r="H2587">
        <v>0</v>
      </c>
      <c r="I2587">
        <v>0</v>
      </c>
      <c r="J2587">
        <v>23.6949817657471</v>
      </c>
      <c r="K2587">
        <v>18.6937366485596</v>
      </c>
      <c r="L2587">
        <v>14.8062381744385</v>
      </c>
      <c r="M2587">
        <v>-0.0332750014960766</v>
      </c>
      <c r="N2587">
        <v>-0.0395500014070421</v>
      </c>
      <c r="O2587">
        <v>-0.0166125001152977</v>
      </c>
      <c r="P2587">
        <v>81.675</v>
      </c>
      <c r="Q2587">
        <v>83.9625</v>
      </c>
      <c r="R2587">
        <v>78.2625</v>
      </c>
      <c r="S2587">
        <v>8.97068505671417</v>
      </c>
      <c r="T2587">
        <v>10.385217317882</v>
      </c>
      <c r="U2587">
        <v>8.05806459201294</v>
      </c>
      <c r="V2587">
        <v>51.207859768481</v>
      </c>
      <c r="W2587">
        <v>66.8444619035869</v>
      </c>
      <c r="X2587">
        <v>72.5627833104157</v>
      </c>
      <c r="Y2587">
        <v>3</v>
      </c>
      <c r="Z2587">
        <v>3</v>
      </c>
      <c r="AA2587">
        <v>3</v>
      </c>
      <c r="AB2587">
        <v>24.7362522125244</v>
      </c>
    </row>
    <row r="2588" spans="1:28">
      <c r="A2588">
        <v>2023</v>
      </c>
      <c r="B2588">
        <v>12</v>
      </c>
      <c r="C2588">
        <v>1</v>
      </c>
      <c r="D2588">
        <f t="shared" si="80"/>
        <v>279</v>
      </c>
      <c r="E2588" s="5">
        <f t="shared" si="81"/>
        <v>45265</v>
      </c>
      <c r="F2588" s="2">
        <v>44986</v>
      </c>
      <c r="G2588">
        <v>0</v>
      </c>
      <c r="H2588">
        <v>0</v>
      </c>
      <c r="I2588">
        <v>0</v>
      </c>
      <c r="J2588">
        <v>22.4537372589111</v>
      </c>
      <c r="K2588">
        <v>18.1124897003174</v>
      </c>
      <c r="L2588">
        <v>15.7462345123291</v>
      </c>
      <c r="M2588">
        <v>-0.0341125014703721</v>
      </c>
      <c r="N2588">
        <v>-0.0278624993050471</v>
      </c>
      <c r="O2588">
        <v>0.009600000269711</v>
      </c>
      <c r="P2588">
        <v>84.225</v>
      </c>
      <c r="Q2588">
        <v>91.9</v>
      </c>
      <c r="R2588">
        <v>88.3625</v>
      </c>
      <c r="S2588">
        <v>9.41911499287611</v>
      </c>
      <c r="T2588">
        <v>9.62601995717814</v>
      </c>
      <c r="U2588">
        <v>6.07929822572726</v>
      </c>
      <c r="V2588">
        <v>46.98683465444</v>
      </c>
      <c r="W2588">
        <v>64.4317227349605</v>
      </c>
      <c r="X2588">
        <v>116.203191088956</v>
      </c>
      <c r="Y2588">
        <v>3</v>
      </c>
      <c r="Z2588">
        <v>3</v>
      </c>
      <c r="AA2588">
        <v>5</v>
      </c>
      <c r="AB2588">
        <v>23.7550052642822</v>
      </c>
    </row>
    <row r="2589" spans="1:28">
      <c r="A2589">
        <v>2023</v>
      </c>
      <c r="B2589">
        <v>12</v>
      </c>
      <c r="C2589">
        <v>2</v>
      </c>
      <c r="D2589">
        <f t="shared" si="80"/>
        <v>284</v>
      </c>
      <c r="E2589" s="5">
        <f t="shared" si="81"/>
        <v>45270</v>
      </c>
      <c r="F2589" s="2">
        <v>44986</v>
      </c>
      <c r="G2589">
        <v>0</v>
      </c>
      <c r="H2589">
        <v>0</v>
      </c>
      <c r="I2589">
        <v>0</v>
      </c>
      <c r="J2589">
        <v>22.7849918365479</v>
      </c>
      <c r="K2589">
        <v>18.2199863433838</v>
      </c>
      <c r="L2589">
        <v>16.2937351226807</v>
      </c>
      <c r="M2589">
        <v>-0.0086374999955296</v>
      </c>
      <c r="N2589">
        <v>0.0210125001729466</v>
      </c>
      <c r="O2589">
        <v>0.0396999996970408</v>
      </c>
      <c r="P2589">
        <v>83.6125</v>
      </c>
      <c r="Q2589">
        <v>83.725</v>
      </c>
      <c r="R2589">
        <v>68.3875</v>
      </c>
      <c r="S2589">
        <v>4.94236745201218</v>
      </c>
      <c r="T2589">
        <v>5.20204662650828</v>
      </c>
      <c r="U2589">
        <v>3.36258592836185</v>
      </c>
      <c r="V2589">
        <v>73.9319504112093</v>
      </c>
      <c r="W2589">
        <v>100.969254154235</v>
      </c>
      <c r="X2589">
        <v>98.82915051868</v>
      </c>
      <c r="Y2589">
        <v>3</v>
      </c>
      <c r="Z2589">
        <v>4</v>
      </c>
      <c r="AA2589">
        <v>4</v>
      </c>
      <c r="AB2589">
        <v>24.0037494659424</v>
      </c>
    </row>
    <row r="2590" spans="1:28">
      <c r="A2590">
        <v>2023</v>
      </c>
      <c r="B2590">
        <v>12</v>
      </c>
      <c r="C2590">
        <v>3</v>
      </c>
      <c r="D2590">
        <f t="shared" si="80"/>
        <v>289</v>
      </c>
      <c r="E2590" s="5">
        <f t="shared" si="81"/>
        <v>45275</v>
      </c>
      <c r="F2590" s="2">
        <v>44986</v>
      </c>
      <c r="G2590">
        <v>0</v>
      </c>
      <c r="H2590">
        <v>0</v>
      </c>
      <c r="I2590">
        <v>0</v>
      </c>
      <c r="J2590">
        <v>23.7712314605713</v>
      </c>
      <c r="K2590">
        <v>20.0249897003174</v>
      </c>
      <c r="L2590">
        <v>17.0024814605713</v>
      </c>
      <c r="M2590">
        <v>-0.0100625016260892</v>
      </c>
      <c r="N2590">
        <v>0.012124999955995</v>
      </c>
      <c r="O2590">
        <v>0.0281000001123175</v>
      </c>
      <c r="P2590">
        <v>89.1875</v>
      </c>
      <c r="Q2590">
        <v>85.1</v>
      </c>
      <c r="R2590">
        <v>74.075</v>
      </c>
      <c r="S2590">
        <v>4.93499662379089</v>
      </c>
      <c r="T2590">
        <v>5.12816329136589</v>
      </c>
      <c r="U2590">
        <v>3.91473450738879</v>
      </c>
      <c r="V2590">
        <v>69.4996890801336</v>
      </c>
      <c r="W2590">
        <v>94.0870250586959</v>
      </c>
      <c r="X2590">
        <v>118.623463105032</v>
      </c>
      <c r="Y2590">
        <v>3</v>
      </c>
      <c r="Z2590">
        <v>4</v>
      </c>
      <c r="AA2590">
        <v>5</v>
      </c>
      <c r="AB2590">
        <v>24.8725009918213</v>
      </c>
    </row>
    <row r="2591" spans="1:28">
      <c r="A2591">
        <v>2023</v>
      </c>
      <c r="B2591">
        <v>12</v>
      </c>
      <c r="C2591">
        <v>4</v>
      </c>
      <c r="D2591">
        <f t="shared" si="80"/>
        <v>294</v>
      </c>
      <c r="E2591" s="5">
        <f t="shared" si="81"/>
        <v>45280</v>
      </c>
      <c r="F2591" s="2">
        <v>44986</v>
      </c>
      <c r="G2591">
        <v>0</v>
      </c>
      <c r="H2591">
        <v>0</v>
      </c>
      <c r="I2591">
        <v>0</v>
      </c>
      <c r="J2591">
        <v>19.2924793243408</v>
      </c>
      <c r="K2591">
        <v>15.5687320709229</v>
      </c>
      <c r="L2591">
        <v>14.7424839019775</v>
      </c>
      <c r="M2591">
        <v>3.74993775039911e-5</v>
      </c>
      <c r="N2591">
        <v>-0.01905000009574</v>
      </c>
      <c r="O2591">
        <v>0.0087625000393018</v>
      </c>
      <c r="P2591">
        <v>89.9125</v>
      </c>
      <c r="Q2591">
        <v>93.2625</v>
      </c>
      <c r="R2591">
        <v>81.1375</v>
      </c>
      <c r="S2591">
        <v>11.191475272553</v>
      </c>
      <c r="T2591">
        <v>11.9780497031697</v>
      </c>
      <c r="U2591">
        <v>7.38897988052582</v>
      </c>
      <c r="V2591">
        <v>39.6341430377471</v>
      </c>
      <c r="W2591">
        <v>57.7357726120583</v>
      </c>
      <c r="X2591">
        <v>65.9273038050144</v>
      </c>
      <c r="Y2591">
        <v>2</v>
      </c>
      <c r="Z2591">
        <v>3</v>
      </c>
      <c r="AA2591">
        <v>3</v>
      </c>
      <c r="AB2591">
        <v>21.3549976348877</v>
      </c>
    </row>
    <row r="2592" spans="1:28">
      <c r="A2592">
        <v>2023</v>
      </c>
      <c r="B2592">
        <v>12</v>
      </c>
      <c r="C2592">
        <v>5</v>
      </c>
      <c r="D2592">
        <f t="shared" si="80"/>
        <v>299</v>
      </c>
      <c r="E2592" s="5">
        <f t="shared" si="81"/>
        <v>45285</v>
      </c>
      <c r="F2592" s="2">
        <v>44986</v>
      </c>
      <c r="G2592">
        <v>0</v>
      </c>
      <c r="H2592">
        <v>0</v>
      </c>
      <c r="I2592">
        <v>0</v>
      </c>
      <c r="J2592">
        <v>16.6462345123291</v>
      </c>
      <c r="K2592">
        <v>11.4249866008759</v>
      </c>
      <c r="L2592">
        <v>10.1612414598465</v>
      </c>
      <c r="M2592">
        <v>-0.0234000017866492</v>
      </c>
      <c r="N2592">
        <v>-0.0314624993130565</v>
      </c>
      <c r="O2592">
        <v>-0.0182999993208796</v>
      </c>
      <c r="P2592">
        <v>87.0625</v>
      </c>
      <c r="Q2592">
        <v>93.05</v>
      </c>
      <c r="R2592">
        <v>81.05</v>
      </c>
      <c r="S2592">
        <v>13.4055566836084</v>
      </c>
      <c r="T2592">
        <v>13.6114547235477</v>
      </c>
      <c r="U2592">
        <v>8.31375675304049</v>
      </c>
      <c r="V2592">
        <v>30.8523607728238</v>
      </c>
      <c r="W2592">
        <v>44.4101814005006</v>
      </c>
      <c r="X2592">
        <v>52.6760878136945</v>
      </c>
      <c r="Y2592">
        <v>2</v>
      </c>
      <c r="Z2592">
        <v>2</v>
      </c>
      <c r="AA2592">
        <v>3</v>
      </c>
      <c r="AB2592">
        <v>19.4637470245361</v>
      </c>
    </row>
    <row r="2593" spans="1:28">
      <c r="A2593">
        <v>2023</v>
      </c>
      <c r="B2593">
        <v>12</v>
      </c>
      <c r="C2593">
        <v>6</v>
      </c>
      <c r="D2593">
        <f t="shared" si="80"/>
        <v>304</v>
      </c>
      <c r="E2593" s="5">
        <f t="shared" si="81"/>
        <v>45290</v>
      </c>
      <c r="F2593" s="2">
        <v>44986</v>
      </c>
      <c r="G2593">
        <v>0</v>
      </c>
      <c r="H2593">
        <v>0</v>
      </c>
      <c r="I2593">
        <v>0</v>
      </c>
      <c r="J2593">
        <v>21.0926914215088</v>
      </c>
      <c r="K2593">
        <v>17.2124818166097</v>
      </c>
      <c r="L2593">
        <v>14.6385326385498</v>
      </c>
      <c r="M2593">
        <v>-0.0422604191893091</v>
      </c>
      <c r="N2593">
        <v>-0.0322187499841675</v>
      </c>
      <c r="O2593">
        <v>-0.0133541667989145</v>
      </c>
      <c r="P2593">
        <v>86.4895833333333</v>
      </c>
      <c r="Q2593">
        <v>87.3125</v>
      </c>
      <c r="R2593">
        <v>83.15625</v>
      </c>
      <c r="S2593">
        <v>8.12317396305553</v>
      </c>
      <c r="T2593">
        <v>8.62717676999279</v>
      </c>
      <c r="U2593">
        <v>5.19210323486093</v>
      </c>
      <c r="V2593">
        <v>51.9540316802982</v>
      </c>
      <c r="W2593">
        <v>72.4939728828928</v>
      </c>
      <c r="X2593">
        <v>79.8621337973744</v>
      </c>
      <c r="Y2593">
        <v>3</v>
      </c>
      <c r="Z2593">
        <v>3</v>
      </c>
      <c r="AA2593">
        <v>4</v>
      </c>
      <c r="AB2593">
        <v>22.8781223297119</v>
      </c>
    </row>
    <row r="2594" spans="1:28">
      <c r="A2594">
        <v>2001</v>
      </c>
      <c r="B2594">
        <v>1</v>
      </c>
      <c r="C2594">
        <v>1</v>
      </c>
      <c r="D2594">
        <f t="shared" si="80"/>
        <v>-101</v>
      </c>
      <c r="E2594" s="5">
        <f t="shared" si="81"/>
        <v>36896</v>
      </c>
      <c r="F2594" s="2">
        <v>36997</v>
      </c>
      <c r="G2594">
        <v>0</v>
      </c>
      <c r="H2594">
        <v>0</v>
      </c>
      <c r="I2594">
        <v>0</v>
      </c>
      <c r="J2594">
        <v>18.5825016021729</v>
      </c>
      <c r="K2594">
        <v>14.3250110626221</v>
      </c>
      <c r="L2594">
        <v>10.8737567901611</v>
      </c>
      <c r="M2594">
        <v>-0.0057770013809204</v>
      </c>
      <c r="N2594">
        <v>-0.000464653968811</v>
      </c>
      <c r="O2594">
        <v>0.0099103927612304</v>
      </c>
      <c r="P2594">
        <v>80.3250152587891</v>
      </c>
      <c r="Q2594">
        <v>79.4500152587891</v>
      </c>
      <c r="R2594">
        <v>76.2375152587891</v>
      </c>
      <c r="S2594">
        <v>5.95491673882294</v>
      </c>
      <c r="T2594">
        <v>6.48375118837449</v>
      </c>
      <c r="U2594">
        <v>3.82600647557924</v>
      </c>
      <c r="V2594">
        <v>81.5868147745187</v>
      </c>
      <c r="W2594">
        <v>116.160328418015</v>
      </c>
      <c r="X2594">
        <v>182.427982805003</v>
      </c>
      <c r="Y2594">
        <v>4</v>
      </c>
      <c r="Z2594">
        <v>5</v>
      </c>
      <c r="AA2594">
        <v>7</v>
      </c>
      <c r="AB2594">
        <v>12.0664920568466</v>
      </c>
    </row>
    <row r="2595" spans="1:28">
      <c r="A2595">
        <v>2001</v>
      </c>
      <c r="B2595">
        <v>1</v>
      </c>
      <c r="C2595">
        <v>2</v>
      </c>
      <c r="D2595">
        <f t="shared" si="80"/>
        <v>-96</v>
      </c>
      <c r="E2595" s="5">
        <f t="shared" si="81"/>
        <v>36901</v>
      </c>
      <c r="F2595" s="2">
        <v>36997</v>
      </c>
      <c r="G2595">
        <v>0</v>
      </c>
      <c r="H2595">
        <v>0</v>
      </c>
      <c r="I2595">
        <v>0</v>
      </c>
      <c r="J2595">
        <v>18.6562534332275</v>
      </c>
      <c r="K2595">
        <v>15.1225055456161</v>
      </c>
      <c r="L2595">
        <v>12.6337558746338</v>
      </c>
      <c r="M2595">
        <v>0.0105604648590088</v>
      </c>
      <c r="N2595">
        <v>0.0134479999542236</v>
      </c>
      <c r="O2595">
        <v>0.0254605531692505</v>
      </c>
      <c r="P2595">
        <v>76.0250150680542</v>
      </c>
      <c r="Q2595">
        <v>72.9000152587891</v>
      </c>
      <c r="R2595">
        <v>73.1875152587891</v>
      </c>
      <c r="S2595">
        <v>4.70585552708906</v>
      </c>
      <c r="T2595">
        <v>4.58861374505845</v>
      </c>
      <c r="U2595">
        <v>3.62080176449302</v>
      </c>
      <c r="V2595">
        <v>87.395665926584</v>
      </c>
      <c r="W2595">
        <v>123.024701267859</v>
      </c>
      <c r="X2595">
        <v>201.371059472453</v>
      </c>
      <c r="Y2595">
        <v>4</v>
      </c>
      <c r="Z2595">
        <v>5</v>
      </c>
      <c r="AA2595">
        <v>8</v>
      </c>
      <c r="AB2595">
        <v>12.5499972105026</v>
      </c>
    </row>
    <row r="2596" spans="1:28">
      <c r="A2596">
        <v>2001</v>
      </c>
      <c r="B2596">
        <v>1</v>
      </c>
      <c r="C2596">
        <v>3</v>
      </c>
      <c r="D2596">
        <f t="shared" si="80"/>
        <v>-91</v>
      </c>
      <c r="E2596" s="5">
        <f t="shared" si="81"/>
        <v>36906</v>
      </c>
      <c r="F2596" s="2">
        <v>36997</v>
      </c>
      <c r="G2596">
        <v>0</v>
      </c>
      <c r="H2596">
        <v>0</v>
      </c>
      <c r="I2596">
        <v>0</v>
      </c>
      <c r="J2596">
        <v>15.6937580108643</v>
      </c>
      <c r="K2596">
        <v>11.8962543010712</v>
      </c>
      <c r="L2596">
        <v>10.3437563896179</v>
      </c>
      <c r="M2596">
        <v>0.0265104532241821</v>
      </c>
      <c r="N2596">
        <v>0.0174605846405029</v>
      </c>
      <c r="O2596">
        <v>0.0141228437423706</v>
      </c>
      <c r="P2596">
        <v>78.4625150680542</v>
      </c>
      <c r="Q2596">
        <v>82.0625152587891</v>
      </c>
      <c r="R2596">
        <v>82.1500152587891</v>
      </c>
      <c r="S2596">
        <v>5.97764402441963</v>
      </c>
      <c r="T2596">
        <v>5.55621328626576</v>
      </c>
      <c r="U2596">
        <v>3.51431277835192</v>
      </c>
      <c r="V2596">
        <v>50.5977262165319</v>
      </c>
      <c r="W2596">
        <v>92.8571441140611</v>
      </c>
      <c r="X2596">
        <v>198.43553335544</v>
      </c>
      <c r="Y2596">
        <v>3</v>
      </c>
      <c r="Z2596">
        <v>4</v>
      </c>
      <c r="AA2596">
        <v>8</v>
      </c>
      <c r="AB2596">
        <v>8.54799973964691</v>
      </c>
    </row>
    <row r="2597" spans="1:28">
      <c r="A2597">
        <v>2001</v>
      </c>
      <c r="B2597">
        <v>1</v>
      </c>
      <c r="C2597">
        <v>4</v>
      </c>
      <c r="D2597">
        <f t="shared" si="80"/>
        <v>-86</v>
      </c>
      <c r="E2597" s="5">
        <f t="shared" si="81"/>
        <v>36911</v>
      </c>
      <c r="F2597" s="2">
        <v>36997</v>
      </c>
      <c r="G2597">
        <v>0</v>
      </c>
      <c r="H2597">
        <v>0</v>
      </c>
      <c r="I2597">
        <v>0</v>
      </c>
      <c r="J2597">
        <v>18.27375831604</v>
      </c>
      <c r="K2597">
        <v>14.421254324913</v>
      </c>
      <c r="L2597">
        <v>11.7612506628037</v>
      </c>
      <c r="M2597">
        <v>0.0070479393005371</v>
      </c>
      <c r="N2597">
        <v>0.0158105134963989</v>
      </c>
      <c r="O2597">
        <v>0.0278105497360229</v>
      </c>
      <c r="P2597">
        <v>80.2875152587891</v>
      </c>
      <c r="Q2597">
        <v>82.1625152587891</v>
      </c>
      <c r="R2597">
        <v>79.7875152587891</v>
      </c>
      <c r="S2597">
        <v>5.63764376475032</v>
      </c>
      <c r="T2597">
        <v>6.35608374669006</v>
      </c>
      <c r="U2597">
        <v>3.37304142140345</v>
      </c>
      <c r="V2597">
        <v>77.6028914018102</v>
      </c>
      <c r="W2597">
        <v>112.559250872943</v>
      </c>
      <c r="X2597">
        <v>165.775721818438</v>
      </c>
      <c r="Y2597">
        <v>4</v>
      </c>
      <c r="Z2597">
        <v>5</v>
      </c>
      <c r="AA2597">
        <v>7</v>
      </c>
      <c r="AB2597">
        <v>13.2415011882782</v>
      </c>
    </row>
    <row r="2598" spans="1:28">
      <c r="A2598">
        <v>2001</v>
      </c>
      <c r="B2598">
        <v>1</v>
      </c>
      <c r="C2598">
        <v>5</v>
      </c>
      <c r="D2598">
        <f t="shared" si="80"/>
        <v>-81</v>
      </c>
      <c r="E2598" s="5">
        <f t="shared" si="81"/>
        <v>36916</v>
      </c>
      <c r="F2598" s="2">
        <v>36997</v>
      </c>
      <c r="G2598">
        <v>0</v>
      </c>
      <c r="H2598">
        <v>0</v>
      </c>
      <c r="I2598">
        <v>0</v>
      </c>
      <c r="J2598">
        <v>21.8337574005127</v>
      </c>
      <c r="K2598">
        <v>19.6637546539307</v>
      </c>
      <c r="L2598">
        <v>16.4187488555908</v>
      </c>
      <c r="M2598">
        <v>-0.0356519937515259</v>
      </c>
      <c r="N2598">
        <v>-0.082314658164978</v>
      </c>
      <c r="O2598">
        <v>-0.10895209312439</v>
      </c>
      <c r="P2598">
        <v>84.4500152587891</v>
      </c>
      <c r="Q2598">
        <v>74.0125152587891</v>
      </c>
      <c r="R2598">
        <v>72.3625152587891</v>
      </c>
      <c r="S2598">
        <v>4.52932650747781</v>
      </c>
      <c r="T2598">
        <v>7.081788973588</v>
      </c>
      <c r="U2598">
        <v>9.61628947733217</v>
      </c>
      <c r="V2598">
        <v>120.232448599049</v>
      </c>
      <c r="W2598">
        <v>188.766888018772</v>
      </c>
      <c r="X2598">
        <v>220.830447376058</v>
      </c>
      <c r="Y2598">
        <v>5</v>
      </c>
      <c r="Z2598">
        <v>7</v>
      </c>
      <c r="AA2598">
        <v>8</v>
      </c>
      <c r="AB2598">
        <v>14.6474993988872</v>
      </c>
    </row>
    <row r="2599" spans="1:28">
      <c r="A2599">
        <v>2001</v>
      </c>
      <c r="B2599">
        <v>1</v>
      </c>
      <c r="C2599">
        <v>6</v>
      </c>
      <c r="D2599">
        <f t="shared" si="80"/>
        <v>-76</v>
      </c>
      <c r="E2599" s="5">
        <f t="shared" si="81"/>
        <v>36921</v>
      </c>
      <c r="F2599" s="2">
        <v>36997</v>
      </c>
      <c r="G2599">
        <v>0</v>
      </c>
      <c r="H2599">
        <v>0</v>
      </c>
      <c r="I2599">
        <v>0</v>
      </c>
      <c r="J2599">
        <v>14.1718806823095</v>
      </c>
      <c r="K2599">
        <v>11.2427119016647</v>
      </c>
      <c r="L2599">
        <v>10.9281316796939</v>
      </c>
      <c r="M2599">
        <v>0.04488339026769</v>
      </c>
      <c r="N2599">
        <v>0.02946670850118</v>
      </c>
      <c r="O2599">
        <v>0.0081021587053934</v>
      </c>
      <c r="P2599">
        <v>84.4062650998433</v>
      </c>
      <c r="Q2599">
        <v>81.4270985921224</v>
      </c>
      <c r="R2599">
        <v>82.7291819254557</v>
      </c>
      <c r="S2599">
        <v>6.20574013507732</v>
      </c>
      <c r="T2599">
        <v>5.7427620588471</v>
      </c>
      <c r="U2599">
        <v>3.69097760113473</v>
      </c>
      <c r="V2599">
        <v>43.4980885417357</v>
      </c>
      <c r="W2599">
        <v>82.3510954660515</v>
      </c>
      <c r="X2599">
        <v>256.864089879814</v>
      </c>
      <c r="Y2599">
        <v>2</v>
      </c>
      <c r="Z2599">
        <v>4</v>
      </c>
      <c r="AA2599">
        <v>10</v>
      </c>
      <c r="AB2599">
        <v>6.9020770676434</v>
      </c>
    </row>
    <row r="2600" spans="1:28">
      <c r="A2600">
        <v>2001</v>
      </c>
      <c r="B2600">
        <v>2</v>
      </c>
      <c r="C2600">
        <v>1</v>
      </c>
      <c r="D2600">
        <f t="shared" si="80"/>
        <v>-70</v>
      </c>
      <c r="E2600" s="5">
        <f t="shared" si="81"/>
        <v>36927</v>
      </c>
      <c r="F2600" s="2">
        <v>36997</v>
      </c>
      <c r="G2600">
        <v>0</v>
      </c>
      <c r="H2600">
        <v>0</v>
      </c>
      <c r="I2600">
        <v>0</v>
      </c>
      <c r="J2600">
        <v>15.6800022125244</v>
      </c>
      <c r="K2600">
        <v>12.4587573289871</v>
      </c>
      <c r="L2600">
        <v>11.6687564134598</v>
      </c>
      <c r="M2600">
        <v>0.015110445022583</v>
      </c>
      <c r="N2600">
        <v>-0.0013644456863403</v>
      </c>
      <c r="O2600">
        <v>-0.0066270351409912</v>
      </c>
      <c r="P2600">
        <v>91.9750152587891</v>
      </c>
      <c r="Q2600">
        <v>92.9000152587891</v>
      </c>
      <c r="R2600">
        <v>85.0875150680542</v>
      </c>
      <c r="S2600">
        <v>4.87978032574901</v>
      </c>
      <c r="T2600">
        <v>4.35747978689923</v>
      </c>
      <c r="U2600">
        <v>5.0945661062375</v>
      </c>
      <c r="V2600">
        <v>62.1540046852993</v>
      </c>
      <c r="W2600">
        <v>104.644649446646</v>
      </c>
      <c r="X2600">
        <v>232.231502140206</v>
      </c>
      <c r="Y2600">
        <v>3</v>
      </c>
      <c r="Z2600">
        <v>4</v>
      </c>
      <c r="AA2600">
        <v>9</v>
      </c>
      <c r="AB2600">
        <v>9.82399613857269</v>
      </c>
    </row>
    <row r="2601" spans="1:28">
      <c r="A2601">
        <v>2001</v>
      </c>
      <c r="B2601">
        <v>2</v>
      </c>
      <c r="C2601">
        <v>2</v>
      </c>
      <c r="D2601">
        <f t="shared" si="80"/>
        <v>-65</v>
      </c>
      <c r="E2601" s="5">
        <f t="shared" si="81"/>
        <v>36932</v>
      </c>
      <c r="F2601" s="2">
        <v>36997</v>
      </c>
      <c r="G2601">
        <v>0</v>
      </c>
      <c r="H2601">
        <v>0</v>
      </c>
      <c r="I2601">
        <v>0</v>
      </c>
      <c r="J2601">
        <v>16.4100101470947</v>
      </c>
      <c r="K2601">
        <v>12.3225085496902</v>
      </c>
      <c r="L2601">
        <v>11.4950076818466</v>
      </c>
      <c r="M2601">
        <v>0.010472846031189</v>
      </c>
      <c r="N2601">
        <v>0.0091604948043823</v>
      </c>
      <c r="O2601">
        <v>0.002835464477539</v>
      </c>
      <c r="P2601">
        <v>79.6750152587891</v>
      </c>
      <c r="Q2601">
        <v>84.8375152587891</v>
      </c>
      <c r="R2601">
        <v>80.4875148773193</v>
      </c>
      <c r="S2601">
        <v>6.32402281056417</v>
      </c>
      <c r="T2601">
        <v>6.72016385361135</v>
      </c>
      <c r="U2601">
        <v>2.83369024435161</v>
      </c>
      <c r="V2601">
        <v>50.9821956016067</v>
      </c>
      <c r="W2601">
        <v>76.8981339440874</v>
      </c>
      <c r="X2601">
        <v>188.128122574615</v>
      </c>
      <c r="Y2601">
        <v>3</v>
      </c>
      <c r="Z2601">
        <v>4</v>
      </c>
      <c r="AA2601">
        <v>7</v>
      </c>
      <c r="AB2601">
        <v>9.61699392795563</v>
      </c>
    </row>
    <row r="2602" spans="1:28">
      <c r="A2602">
        <v>2001</v>
      </c>
      <c r="B2602">
        <v>2</v>
      </c>
      <c r="C2602">
        <v>3</v>
      </c>
      <c r="D2602">
        <f t="shared" si="80"/>
        <v>-60</v>
      </c>
      <c r="E2602" s="5">
        <f t="shared" si="81"/>
        <v>36937</v>
      </c>
      <c r="F2602" s="2">
        <v>36997</v>
      </c>
      <c r="G2602">
        <v>0</v>
      </c>
      <c r="H2602">
        <v>0</v>
      </c>
      <c r="I2602">
        <v>0</v>
      </c>
      <c r="J2602">
        <v>16.0387531280518</v>
      </c>
      <c r="K2602">
        <v>11.6662539720535</v>
      </c>
      <c r="L2602">
        <v>9.97625606060028</v>
      </c>
      <c r="M2602">
        <v>0.0341479778289795</v>
      </c>
      <c r="N2602">
        <v>0.049622917175293</v>
      </c>
      <c r="O2602">
        <v>0.0378355503082275</v>
      </c>
      <c r="P2602">
        <v>69.962513923645</v>
      </c>
      <c r="Q2602">
        <v>73.512513923645</v>
      </c>
      <c r="R2602">
        <v>71.7625127792358</v>
      </c>
      <c r="S2602">
        <v>6.14860981628656</v>
      </c>
      <c r="T2602">
        <v>6.72075490623043</v>
      </c>
      <c r="U2602">
        <v>4.05007167149422</v>
      </c>
      <c r="V2602">
        <v>34.8080776509245</v>
      </c>
      <c r="W2602">
        <v>57.7154571006792</v>
      </c>
      <c r="X2602">
        <v>83.1834533990785</v>
      </c>
      <c r="Y2602">
        <v>2</v>
      </c>
      <c r="Z2602">
        <v>3</v>
      </c>
      <c r="AA2602">
        <v>4</v>
      </c>
      <c r="AB2602">
        <v>9.2439927816391</v>
      </c>
    </row>
    <row r="2603" spans="1:28">
      <c r="A2603">
        <v>2001</v>
      </c>
      <c r="B2603">
        <v>2</v>
      </c>
      <c r="C2603">
        <v>4</v>
      </c>
      <c r="D2603">
        <f t="shared" si="80"/>
        <v>-55</v>
      </c>
      <c r="E2603" s="5">
        <f t="shared" si="81"/>
        <v>36942</v>
      </c>
      <c r="F2603" s="2">
        <v>36997</v>
      </c>
      <c r="G2603">
        <v>0</v>
      </c>
      <c r="H2603">
        <v>0</v>
      </c>
      <c r="I2603">
        <v>0</v>
      </c>
      <c r="J2603">
        <v>19.0700092315674</v>
      </c>
      <c r="K2603">
        <v>14.9350040435791</v>
      </c>
      <c r="L2603">
        <v>11.1800036907196</v>
      </c>
      <c r="M2603">
        <v>-0.0079646110534668</v>
      </c>
      <c r="N2603">
        <v>0.0164979696273804</v>
      </c>
      <c r="O2603">
        <v>0.0380479335784912</v>
      </c>
      <c r="P2603">
        <v>74.3875146865845</v>
      </c>
      <c r="Q2603">
        <v>71.0625146865845</v>
      </c>
      <c r="R2603">
        <v>70.5250146865845</v>
      </c>
      <c r="S2603">
        <v>4.39838150365652</v>
      </c>
      <c r="T2603">
        <v>5.62665407771579</v>
      </c>
      <c r="U2603">
        <v>3.2115244186378</v>
      </c>
      <c r="V2603">
        <v>90.241355979924</v>
      </c>
      <c r="W2603">
        <v>116.243364806236</v>
      </c>
      <c r="X2603">
        <v>134.779096949885</v>
      </c>
      <c r="Y2603">
        <v>4</v>
      </c>
      <c r="Z2603">
        <v>5</v>
      </c>
      <c r="AA2603">
        <v>5</v>
      </c>
      <c r="AB2603">
        <v>16.0619953155518</v>
      </c>
    </row>
    <row r="2604" spans="1:28">
      <c r="A2604">
        <v>2001</v>
      </c>
      <c r="B2604">
        <v>2</v>
      </c>
      <c r="C2604">
        <v>5</v>
      </c>
      <c r="D2604">
        <f t="shared" si="80"/>
        <v>-50</v>
      </c>
      <c r="E2604" s="5">
        <f t="shared" si="81"/>
        <v>36947</v>
      </c>
      <c r="F2604" s="2">
        <v>36997</v>
      </c>
      <c r="G2604">
        <v>0</v>
      </c>
      <c r="H2604">
        <v>0</v>
      </c>
      <c r="I2604">
        <v>0</v>
      </c>
      <c r="J2604">
        <v>20.5400074005127</v>
      </c>
      <c r="K2604">
        <v>17.3700046300888</v>
      </c>
      <c r="L2604">
        <v>14.3087589025497</v>
      </c>
      <c r="M2604">
        <v>-0.0030020713806152</v>
      </c>
      <c r="N2604">
        <v>-0.0167020797729492</v>
      </c>
      <c r="O2604">
        <v>-0.0237145900726318</v>
      </c>
      <c r="P2604">
        <v>78.4500152587891</v>
      </c>
      <c r="Q2604">
        <v>75.7125152587891</v>
      </c>
      <c r="R2604">
        <v>78.3750146865845</v>
      </c>
      <c r="S2604">
        <v>4.24834595673168</v>
      </c>
      <c r="T2604">
        <v>6.17644041595691</v>
      </c>
      <c r="U2604">
        <v>4.97731229860194</v>
      </c>
      <c r="V2604">
        <v>98.6909313945291</v>
      </c>
      <c r="W2604">
        <v>125.959668653682</v>
      </c>
      <c r="X2604">
        <v>171.040800611601</v>
      </c>
      <c r="Y2604">
        <v>4</v>
      </c>
      <c r="Z2604">
        <v>5</v>
      </c>
      <c r="AA2604">
        <v>7</v>
      </c>
      <c r="AB2604">
        <v>15.3304980278015</v>
      </c>
    </row>
    <row r="2605" spans="1:28">
      <c r="A2605">
        <v>2001</v>
      </c>
      <c r="B2605">
        <v>2</v>
      </c>
      <c r="C2605">
        <v>6</v>
      </c>
      <c r="D2605">
        <f t="shared" si="80"/>
        <v>-45</v>
      </c>
      <c r="E2605" s="5">
        <f t="shared" si="81"/>
        <v>36952</v>
      </c>
      <c r="F2605" s="2">
        <v>36997</v>
      </c>
      <c r="G2605">
        <v>0</v>
      </c>
      <c r="H2605">
        <v>0</v>
      </c>
      <c r="I2605">
        <v>0</v>
      </c>
      <c r="J2605">
        <v>17.7854226430257</v>
      </c>
      <c r="K2605">
        <v>14.5166721343994</v>
      </c>
      <c r="L2605">
        <v>13.4729226430257</v>
      </c>
      <c r="M2605">
        <v>0.0158104101816813</v>
      </c>
      <c r="N2605">
        <v>-0.0026271343231201</v>
      </c>
      <c r="O2605">
        <v>-0.009522795677185</v>
      </c>
      <c r="P2605">
        <v>94.5833485921224</v>
      </c>
      <c r="Q2605">
        <v>94.4166819254557</v>
      </c>
      <c r="R2605">
        <v>84.9166819254557</v>
      </c>
      <c r="S2605">
        <v>4.90118318079273</v>
      </c>
      <c r="T2605">
        <v>5.54380230063443</v>
      </c>
      <c r="U2605">
        <v>4.349145964367</v>
      </c>
      <c r="V2605">
        <v>45.761053181591</v>
      </c>
      <c r="W2605">
        <v>79.3871062694518</v>
      </c>
      <c r="X2605">
        <v>257.089183346414</v>
      </c>
      <c r="Y2605">
        <v>3</v>
      </c>
      <c r="Z2605">
        <v>4</v>
      </c>
      <c r="AA2605">
        <v>10</v>
      </c>
      <c r="AB2605">
        <v>11.0491656462351</v>
      </c>
    </row>
    <row r="2606" spans="1:28">
      <c r="A2606">
        <v>2001</v>
      </c>
      <c r="B2606">
        <v>3</v>
      </c>
      <c r="C2606">
        <v>1</v>
      </c>
      <c r="D2606">
        <f t="shared" si="80"/>
        <v>-42</v>
      </c>
      <c r="E2606" s="5">
        <f t="shared" si="81"/>
        <v>36955</v>
      </c>
      <c r="F2606" s="2">
        <v>36997</v>
      </c>
      <c r="G2606">
        <v>0</v>
      </c>
      <c r="H2606">
        <v>0</v>
      </c>
      <c r="I2606">
        <v>0</v>
      </c>
      <c r="J2606">
        <v>18.4912616729736</v>
      </c>
      <c r="K2606">
        <v>14.5225009918213</v>
      </c>
      <c r="L2606">
        <v>11.8125064849854</v>
      </c>
      <c r="M2606">
        <v>0.0206730604171753</v>
      </c>
      <c r="N2606">
        <v>0.0264981031417847</v>
      </c>
      <c r="O2606">
        <v>0.0209106206893921</v>
      </c>
      <c r="P2606">
        <v>73.3250141143799</v>
      </c>
      <c r="Q2606">
        <v>69.3125141143799</v>
      </c>
      <c r="R2606">
        <v>66.4250131607056</v>
      </c>
      <c r="S2606">
        <v>4.41618170169578</v>
      </c>
      <c r="T2606">
        <v>5.47506858320317</v>
      </c>
      <c r="U2606">
        <v>4.41768295410934</v>
      </c>
      <c r="V2606">
        <v>70.3683796374997</v>
      </c>
      <c r="W2606">
        <v>98.6247738285353</v>
      </c>
      <c r="X2606">
        <v>166.665348747507</v>
      </c>
      <c r="Y2606">
        <v>3</v>
      </c>
      <c r="Z2606">
        <v>4</v>
      </c>
      <c r="AA2606">
        <v>7</v>
      </c>
      <c r="AB2606">
        <v>13.2799976348877</v>
      </c>
    </row>
    <row r="2607" spans="1:28">
      <c r="A2607">
        <v>2001</v>
      </c>
      <c r="B2607">
        <v>3</v>
      </c>
      <c r="C2607">
        <v>2</v>
      </c>
      <c r="D2607">
        <f t="shared" si="80"/>
        <v>-37</v>
      </c>
      <c r="E2607" s="5">
        <f t="shared" si="81"/>
        <v>36960</v>
      </c>
      <c r="F2607" s="2">
        <v>36997</v>
      </c>
      <c r="G2607">
        <v>0</v>
      </c>
      <c r="H2607">
        <v>0</v>
      </c>
      <c r="I2607">
        <v>0</v>
      </c>
      <c r="J2607">
        <v>18.5262516021729</v>
      </c>
      <c r="K2607">
        <v>14.7575000762939</v>
      </c>
      <c r="L2607">
        <v>13.1962574005127</v>
      </c>
      <c r="M2607">
        <v>-0.0016020059585571</v>
      </c>
      <c r="N2607">
        <v>-0.0175644636154175</v>
      </c>
      <c r="O2607">
        <v>-0.0333520174026489</v>
      </c>
      <c r="P2607">
        <v>82.2125152587891</v>
      </c>
      <c r="Q2607">
        <v>85.1875152587891</v>
      </c>
      <c r="R2607">
        <v>83.8000152587891</v>
      </c>
      <c r="S2607">
        <v>6.05842208552327</v>
      </c>
      <c r="T2607">
        <v>7.0561765315485</v>
      </c>
      <c r="U2607">
        <v>5.05800958486468</v>
      </c>
      <c r="V2607">
        <v>75.3231772750195</v>
      </c>
      <c r="W2607">
        <v>110.085464027544</v>
      </c>
      <c r="X2607">
        <v>174.567263205136</v>
      </c>
      <c r="Y2607">
        <v>4</v>
      </c>
      <c r="Z2607">
        <v>5</v>
      </c>
      <c r="AA2607">
        <v>7</v>
      </c>
      <c r="AB2607">
        <v>12.8894931316376</v>
      </c>
    </row>
    <row r="2608" spans="1:28">
      <c r="A2608">
        <v>2001</v>
      </c>
      <c r="B2608">
        <v>3</v>
      </c>
      <c r="C2608">
        <v>3</v>
      </c>
      <c r="D2608">
        <f t="shared" si="80"/>
        <v>-32</v>
      </c>
      <c r="E2608" s="5">
        <f t="shared" si="81"/>
        <v>36965</v>
      </c>
      <c r="F2608" s="2">
        <v>36997</v>
      </c>
      <c r="G2608">
        <v>0</v>
      </c>
      <c r="H2608">
        <v>0</v>
      </c>
      <c r="I2608">
        <v>0</v>
      </c>
      <c r="J2608">
        <v>19.353755569458</v>
      </c>
      <c r="K2608">
        <v>15.52375831604</v>
      </c>
      <c r="L2608">
        <v>13.1587558746338</v>
      </c>
      <c r="M2608">
        <v>-0.0230270147323608</v>
      </c>
      <c r="N2608">
        <v>-0.0193645477294922</v>
      </c>
      <c r="O2608">
        <v>-0.0074145555496215</v>
      </c>
      <c r="P2608">
        <v>88.0750152587891</v>
      </c>
      <c r="Q2608">
        <v>87.1375152587891</v>
      </c>
      <c r="R2608">
        <v>84.4750152587891</v>
      </c>
      <c r="S2608">
        <v>5.37323805826923</v>
      </c>
      <c r="T2608">
        <v>7.00321393105667</v>
      </c>
      <c r="U2608">
        <v>4.80628268139697</v>
      </c>
      <c r="V2608">
        <v>84.5649156760702</v>
      </c>
      <c r="W2608">
        <v>118.104624442523</v>
      </c>
      <c r="X2608">
        <v>149.53361782042</v>
      </c>
      <c r="Y2608">
        <v>4</v>
      </c>
      <c r="Z2608">
        <v>5</v>
      </c>
      <c r="AA2608">
        <v>6</v>
      </c>
      <c r="AB2608">
        <v>15.9580020904541</v>
      </c>
    </row>
    <row r="2609" spans="1:28">
      <c r="A2609">
        <v>2001</v>
      </c>
      <c r="B2609">
        <v>3</v>
      </c>
      <c r="C2609">
        <v>4</v>
      </c>
      <c r="D2609">
        <f t="shared" si="80"/>
        <v>-27</v>
      </c>
      <c r="E2609" s="5">
        <f t="shared" si="81"/>
        <v>36970</v>
      </c>
      <c r="F2609" s="2">
        <v>36997</v>
      </c>
      <c r="G2609">
        <v>0</v>
      </c>
      <c r="H2609">
        <v>0</v>
      </c>
      <c r="I2609">
        <v>0</v>
      </c>
      <c r="J2609">
        <v>22.9325016021729</v>
      </c>
      <c r="K2609">
        <v>19.7937564849854</v>
      </c>
      <c r="L2609">
        <v>17.3237522125244</v>
      </c>
      <c r="M2609">
        <v>-0.0034894943237304</v>
      </c>
      <c r="N2609">
        <v>-0.0214395523071289</v>
      </c>
      <c r="O2609">
        <v>-0.0276395559310913</v>
      </c>
      <c r="P2609">
        <v>84.7625152587891</v>
      </c>
      <c r="Q2609">
        <v>79.4125152587891</v>
      </c>
      <c r="R2609">
        <v>74.9250152587891</v>
      </c>
      <c r="S2609">
        <v>3.57229482188939</v>
      </c>
      <c r="T2609">
        <v>4.40288195944887</v>
      </c>
      <c r="U2609">
        <v>6.17891789084952</v>
      </c>
      <c r="V2609">
        <v>155.064149824534</v>
      </c>
      <c r="W2609">
        <v>182.270884002558</v>
      </c>
      <c r="X2609">
        <v>236.262580746002</v>
      </c>
      <c r="Y2609">
        <v>6</v>
      </c>
      <c r="Z2609">
        <v>7</v>
      </c>
      <c r="AA2609">
        <v>9</v>
      </c>
      <c r="AB2609">
        <v>17.4445011138916</v>
      </c>
    </row>
    <row r="2610" spans="1:28">
      <c r="A2610">
        <v>2001</v>
      </c>
      <c r="B2610">
        <v>3</v>
      </c>
      <c r="C2610">
        <v>5</v>
      </c>
      <c r="D2610">
        <f t="shared" si="80"/>
        <v>-22</v>
      </c>
      <c r="E2610" s="5">
        <f t="shared" si="81"/>
        <v>36975</v>
      </c>
      <c r="F2610" s="2">
        <v>36997</v>
      </c>
      <c r="G2610">
        <v>0</v>
      </c>
      <c r="H2610">
        <v>0</v>
      </c>
      <c r="I2610">
        <v>0</v>
      </c>
      <c r="J2610">
        <v>23.9537570953369</v>
      </c>
      <c r="K2610">
        <v>20.9787540435791</v>
      </c>
      <c r="L2610">
        <v>17.9100070953369</v>
      </c>
      <c r="M2610">
        <v>-0.0175895929336548</v>
      </c>
      <c r="N2610">
        <v>-0.0336644887924194</v>
      </c>
      <c r="O2610">
        <v>-0.0236145734786987</v>
      </c>
      <c r="P2610">
        <v>84.1000152587891</v>
      </c>
      <c r="Q2610">
        <v>73.5500150680542</v>
      </c>
      <c r="R2610">
        <v>69.6000144958496</v>
      </c>
      <c r="S2610">
        <v>4.34927099860205</v>
      </c>
      <c r="T2610">
        <v>6.56725772328391</v>
      </c>
      <c r="U2610">
        <v>7.94005278958881</v>
      </c>
      <c r="V2610">
        <v>128.2116503123</v>
      </c>
      <c r="W2610">
        <v>161.965149094268</v>
      </c>
      <c r="X2610">
        <v>245.253837624483</v>
      </c>
      <c r="Y2610">
        <v>5</v>
      </c>
      <c r="Z2610">
        <v>6</v>
      </c>
      <c r="AA2610">
        <v>9</v>
      </c>
      <c r="AB2610">
        <v>19.1344974517822</v>
      </c>
    </row>
    <row r="2611" spans="1:28">
      <c r="A2611">
        <v>2001</v>
      </c>
      <c r="B2611">
        <v>3</v>
      </c>
      <c r="C2611">
        <v>6</v>
      </c>
      <c r="D2611">
        <f t="shared" si="80"/>
        <v>-17</v>
      </c>
      <c r="E2611" s="5">
        <f t="shared" si="81"/>
        <v>36980</v>
      </c>
      <c r="F2611" s="2">
        <v>36997</v>
      </c>
      <c r="G2611">
        <v>0</v>
      </c>
      <c r="H2611">
        <v>0</v>
      </c>
      <c r="I2611">
        <v>0</v>
      </c>
      <c r="J2611">
        <v>21.227087020874</v>
      </c>
      <c r="K2611">
        <v>17.0385468800863</v>
      </c>
      <c r="L2611">
        <v>14.2083377838135</v>
      </c>
      <c r="M2611">
        <v>-0.0003978212674458</v>
      </c>
      <c r="N2611">
        <v>-0.0094603101412455</v>
      </c>
      <c r="O2611">
        <v>-0.0126686692237854</v>
      </c>
      <c r="P2611">
        <v>82.5416819254557</v>
      </c>
      <c r="Q2611">
        <v>83.2395985921224</v>
      </c>
      <c r="R2611">
        <v>81.0416814486186</v>
      </c>
      <c r="S2611">
        <v>4.3203544696467</v>
      </c>
      <c r="T2611">
        <v>4.40057429404869</v>
      </c>
      <c r="U2611">
        <v>3.43008685530047</v>
      </c>
      <c r="V2611">
        <v>65.7652392533008</v>
      </c>
      <c r="W2611">
        <v>98.2208372451125</v>
      </c>
      <c r="X2611">
        <v>197.880959318699</v>
      </c>
      <c r="Y2611">
        <v>3</v>
      </c>
      <c r="Z2611">
        <v>4</v>
      </c>
      <c r="AA2611">
        <v>8</v>
      </c>
      <c r="AB2611">
        <v>15.7333291371663</v>
      </c>
    </row>
    <row r="2612" spans="1:28">
      <c r="A2612">
        <v>2001</v>
      </c>
      <c r="B2612">
        <v>4</v>
      </c>
      <c r="C2612">
        <v>1</v>
      </c>
      <c r="D2612">
        <f t="shared" si="80"/>
        <v>-11</v>
      </c>
      <c r="E2612" s="5">
        <f t="shared" si="81"/>
        <v>36986</v>
      </c>
      <c r="F2612" s="2">
        <v>36997</v>
      </c>
      <c r="G2612">
        <v>0</v>
      </c>
      <c r="H2612">
        <v>0</v>
      </c>
      <c r="I2612">
        <v>0</v>
      </c>
      <c r="J2612">
        <v>23.1637546539307</v>
      </c>
      <c r="K2612">
        <v>19.6100070953369</v>
      </c>
      <c r="L2612">
        <v>16.478755569458</v>
      </c>
      <c r="M2612">
        <v>0.0016229629516601</v>
      </c>
      <c r="N2612">
        <v>-0.0376144647598267</v>
      </c>
      <c r="O2612">
        <v>-0.0438520193099976</v>
      </c>
      <c r="P2612">
        <v>84.9625152587891</v>
      </c>
      <c r="Q2612">
        <v>83.2625152587891</v>
      </c>
      <c r="R2612">
        <v>82.8625152587891</v>
      </c>
      <c r="S2612">
        <v>4.68982311815693</v>
      </c>
      <c r="T2612">
        <v>6.03750198900185</v>
      </c>
      <c r="U2612">
        <v>6.28110262641844</v>
      </c>
      <c r="V2612">
        <v>116.279582605671</v>
      </c>
      <c r="W2612">
        <v>157.410908802451</v>
      </c>
      <c r="X2612">
        <v>214.585953967051</v>
      </c>
      <c r="Y2612">
        <v>5</v>
      </c>
      <c r="Z2612">
        <v>6</v>
      </c>
      <c r="AA2612">
        <v>8</v>
      </c>
      <c r="AB2612">
        <v>18.87600440979</v>
      </c>
    </row>
    <row r="2613" spans="1:28">
      <c r="A2613">
        <v>2001</v>
      </c>
      <c r="B2613">
        <v>4</v>
      </c>
      <c r="C2613">
        <v>2</v>
      </c>
      <c r="D2613">
        <f t="shared" si="80"/>
        <v>-6</v>
      </c>
      <c r="E2613" s="5">
        <f t="shared" si="81"/>
        <v>36991</v>
      </c>
      <c r="F2613" s="2">
        <v>36997</v>
      </c>
      <c r="G2613">
        <v>0</v>
      </c>
      <c r="H2613">
        <v>0</v>
      </c>
      <c r="I2613">
        <v>0</v>
      </c>
      <c r="J2613">
        <v>25.372505569458</v>
      </c>
      <c r="K2613">
        <v>23.1162540435791</v>
      </c>
      <c r="L2613">
        <v>19.7600070953369</v>
      </c>
      <c r="M2613">
        <v>-0.008226990699768</v>
      </c>
      <c r="N2613">
        <v>-0.0775520086288452</v>
      </c>
      <c r="O2613">
        <v>-0.093951940536499</v>
      </c>
      <c r="P2613">
        <v>85.8500152587891</v>
      </c>
      <c r="Q2613">
        <v>76.3125152587891</v>
      </c>
      <c r="R2613">
        <v>72.8125150680542</v>
      </c>
      <c r="S2613">
        <v>4.01711210929408</v>
      </c>
      <c r="T2613">
        <v>5.27584311415047</v>
      </c>
      <c r="U2613">
        <v>7.49940760180817</v>
      </c>
      <c r="V2613">
        <v>140.448993499527</v>
      </c>
      <c r="W2613">
        <v>181.781478620196</v>
      </c>
      <c r="X2613">
        <v>240.021416103337</v>
      </c>
      <c r="Y2613">
        <v>6</v>
      </c>
      <c r="Z2613">
        <v>7</v>
      </c>
      <c r="AA2613">
        <v>9</v>
      </c>
      <c r="AB2613">
        <v>19.7549991607666</v>
      </c>
    </row>
    <row r="2614" spans="1:28">
      <c r="A2614">
        <v>2001</v>
      </c>
      <c r="B2614">
        <v>4</v>
      </c>
      <c r="C2614">
        <v>3</v>
      </c>
      <c r="D2614">
        <f t="shared" si="80"/>
        <v>-1</v>
      </c>
      <c r="E2614" s="5">
        <f t="shared" si="81"/>
        <v>36996</v>
      </c>
      <c r="F2614" s="2">
        <v>36997</v>
      </c>
      <c r="G2614">
        <v>0</v>
      </c>
      <c r="H2614">
        <v>0</v>
      </c>
      <c r="I2614">
        <v>0</v>
      </c>
      <c r="J2614">
        <v>19.9462619781494</v>
      </c>
      <c r="K2614">
        <v>15.6712604522705</v>
      </c>
      <c r="L2614">
        <v>13.9637531280518</v>
      </c>
      <c r="M2614">
        <v>0.0060730695724487</v>
      </c>
      <c r="N2614">
        <v>0.0157604455947876</v>
      </c>
      <c r="O2614">
        <v>0.0086604833602905</v>
      </c>
      <c r="P2614">
        <v>82.2000152587891</v>
      </c>
      <c r="Q2614">
        <v>83.5875150680542</v>
      </c>
      <c r="R2614">
        <v>79.7875135421753</v>
      </c>
      <c r="S2614">
        <v>4.87063528628094</v>
      </c>
      <c r="T2614">
        <v>4.78572719799562</v>
      </c>
      <c r="U2614">
        <v>2.76234022686958</v>
      </c>
      <c r="V2614">
        <v>51.6085023278463</v>
      </c>
      <c r="W2614">
        <v>85.1088370993352</v>
      </c>
      <c r="X2614">
        <v>190.077088364257</v>
      </c>
      <c r="Y2614">
        <v>3</v>
      </c>
      <c r="Z2614">
        <v>4</v>
      </c>
      <c r="AA2614">
        <v>7</v>
      </c>
      <c r="AB2614">
        <v>15.0014926671982</v>
      </c>
    </row>
    <row r="2615" spans="1:28">
      <c r="A2615">
        <v>2001</v>
      </c>
      <c r="B2615">
        <v>4</v>
      </c>
      <c r="C2615">
        <v>4</v>
      </c>
      <c r="D2615">
        <f t="shared" si="80"/>
        <v>4</v>
      </c>
      <c r="E2615" s="5">
        <f t="shared" si="81"/>
        <v>37001</v>
      </c>
      <c r="F2615" s="2">
        <v>36997</v>
      </c>
      <c r="G2615">
        <v>0</v>
      </c>
      <c r="H2615">
        <v>0</v>
      </c>
      <c r="I2615">
        <v>0</v>
      </c>
      <c r="J2615">
        <v>25.9225040435791</v>
      </c>
      <c r="K2615">
        <v>23.2950092315674</v>
      </c>
      <c r="L2615">
        <v>19.9012546539307</v>
      </c>
      <c r="M2615">
        <v>-0.0303395748138428</v>
      </c>
      <c r="N2615">
        <v>-0.0651144504547119</v>
      </c>
      <c r="O2615">
        <v>-0.0589019775390625</v>
      </c>
      <c r="P2615">
        <v>85.4250152587891</v>
      </c>
      <c r="Q2615">
        <v>74.6375152587891</v>
      </c>
      <c r="R2615">
        <v>72.5375152587891</v>
      </c>
      <c r="S2615">
        <v>4.82437538028584</v>
      </c>
      <c r="T2615">
        <v>7.2997326077335</v>
      </c>
      <c r="U2615">
        <v>9.45988973881006</v>
      </c>
      <c r="V2615">
        <v>151.989374046629</v>
      </c>
      <c r="W2615">
        <v>193.493962163927</v>
      </c>
      <c r="X2615">
        <v>235.5003370012</v>
      </c>
      <c r="Y2615">
        <v>6</v>
      </c>
      <c r="Z2615">
        <v>7</v>
      </c>
      <c r="AA2615">
        <v>9</v>
      </c>
      <c r="AB2615">
        <v>21.20549659729</v>
      </c>
    </row>
    <row r="2616" spans="1:28">
      <c r="A2616">
        <v>2001</v>
      </c>
      <c r="B2616">
        <v>4</v>
      </c>
      <c r="C2616">
        <v>5</v>
      </c>
      <c r="D2616">
        <f t="shared" si="80"/>
        <v>9</v>
      </c>
      <c r="E2616" s="5">
        <f t="shared" si="81"/>
        <v>37006</v>
      </c>
      <c r="F2616" s="2">
        <v>36997</v>
      </c>
      <c r="G2616">
        <v>0</v>
      </c>
      <c r="H2616">
        <v>0</v>
      </c>
      <c r="I2616">
        <v>0</v>
      </c>
      <c r="J2616">
        <v>23.7475101470947</v>
      </c>
      <c r="K2616">
        <v>20.4737537384033</v>
      </c>
      <c r="L2616">
        <v>17.7187580108643</v>
      </c>
      <c r="M2616">
        <v>-0.0046770334243774</v>
      </c>
      <c r="N2616">
        <v>-0.0668769598007202</v>
      </c>
      <c r="O2616">
        <v>-0.0948020219802856</v>
      </c>
      <c r="P2616">
        <v>94.1000152587891</v>
      </c>
      <c r="Q2616">
        <v>85.3750152587891</v>
      </c>
      <c r="R2616">
        <v>81.0375152587891</v>
      </c>
      <c r="S2616">
        <v>4.21107682583557</v>
      </c>
      <c r="T2616">
        <v>4.93408507159735</v>
      </c>
      <c r="U2616">
        <v>4.22134814506351</v>
      </c>
      <c r="V2616">
        <v>87.4931667196054</v>
      </c>
      <c r="W2616">
        <v>126.042173688653</v>
      </c>
      <c r="X2616">
        <v>197.804781165775</v>
      </c>
      <c r="Y2616">
        <v>4</v>
      </c>
      <c r="Z2616">
        <v>5</v>
      </c>
      <c r="AA2616">
        <v>8</v>
      </c>
      <c r="AB2616">
        <v>17.7195041656494</v>
      </c>
    </row>
    <row r="2617" spans="1:28">
      <c r="A2617">
        <v>2001</v>
      </c>
      <c r="B2617">
        <v>4</v>
      </c>
      <c r="C2617">
        <v>6</v>
      </c>
      <c r="D2617">
        <f t="shared" si="80"/>
        <v>14</v>
      </c>
      <c r="E2617" s="5">
        <f t="shared" si="81"/>
        <v>37011</v>
      </c>
      <c r="F2617" s="2">
        <v>36997</v>
      </c>
      <c r="G2617">
        <v>8</v>
      </c>
      <c r="H2617">
        <v>3</v>
      </c>
      <c r="I2617">
        <v>11</v>
      </c>
      <c r="J2617">
        <v>25.4050052642822</v>
      </c>
      <c r="K2617">
        <v>22.0600070953369</v>
      </c>
      <c r="L2617">
        <v>18.841255569458</v>
      </c>
      <c r="M2617">
        <v>-0.0152020931243896</v>
      </c>
      <c r="N2617">
        <v>-0.027476954460144</v>
      </c>
      <c r="O2617">
        <v>-0.0146645069122314</v>
      </c>
      <c r="P2617">
        <v>90.3375152587891</v>
      </c>
      <c r="Q2617">
        <v>78.2500152587891</v>
      </c>
      <c r="R2617">
        <v>71.1250152587891</v>
      </c>
      <c r="S2617">
        <v>4.12485321496522</v>
      </c>
      <c r="T2617">
        <v>7.19802375166715</v>
      </c>
      <c r="U2617">
        <v>8.0207881321919</v>
      </c>
      <c r="V2617">
        <v>148.769171172657</v>
      </c>
      <c r="W2617">
        <v>185.245071697301</v>
      </c>
      <c r="X2617">
        <v>220.658765895237</v>
      </c>
      <c r="Y2617">
        <v>6</v>
      </c>
      <c r="Z2617">
        <v>7</v>
      </c>
      <c r="AA2617">
        <v>8</v>
      </c>
      <c r="AB2617">
        <v>21.2379917144775</v>
      </c>
    </row>
    <row r="2618" spans="1:28">
      <c r="A2618">
        <v>2001</v>
      </c>
      <c r="B2618">
        <v>5</v>
      </c>
      <c r="C2618">
        <v>1</v>
      </c>
      <c r="D2618">
        <f t="shared" si="80"/>
        <v>19</v>
      </c>
      <c r="E2618" s="5">
        <f t="shared" si="81"/>
        <v>37016</v>
      </c>
      <c r="F2618" s="2">
        <v>36997</v>
      </c>
      <c r="G2618">
        <v>30</v>
      </c>
      <c r="H2618">
        <v>17</v>
      </c>
      <c r="I2618">
        <v>47</v>
      </c>
      <c r="J2618">
        <v>25.0562580108643</v>
      </c>
      <c r="K2618">
        <v>21.7962589263916</v>
      </c>
      <c r="L2618">
        <v>18.2525074005127</v>
      </c>
      <c r="M2618">
        <v>-0.0049645662307739</v>
      </c>
      <c r="N2618">
        <v>-0.0083521127700805</v>
      </c>
      <c r="O2618">
        <v>0.0063730001449585</v>
      </c>
      <c r="P2618">
        <v>93.2250152587891</v>
      </c>
      <c r="Q2618">
        <v>75.7000152587891</v>
      </c>
      <c r="R2618">
        <v>76.1625152587891</v>
      </c>
      <c r="S2618">
        <v>2.8002769426145</v>
      </c>
      <c r="T2618">
        <v>4.71005710653791</v>
      </c>
      <c r="U2618">
        <v>6.17093250259182</v>
      </c>
      <c r="V2618">
        <v>180.552527532078</v>
      </c>
      <c r="W2618">
        <v>218.368204834072</v>
      </c>
      <c r="X2618">
        <v>235.437157416979</v>
      </c>
      <c r="Y2618">
        <v>7</v>
      </c>
      <c r="Z2618">
        <v>8</v>
      </c>
      <c r="AA2618">
        <v>9</v>
      </c>
      <c r="AB2618">
        <v>21.7620029449463</v>
      </c>
    </row>
    <row r="2619" spans="1:28">
      <c r="A2619">
        <v>2001</v>
      </c>
      <c r="B2619">
        <v>5</v>
      </c>
      <c r="C2619">
        <v>2</v>
      </c>
      <c r="D2619">
        <f t="shared" si="80"/>
        <v>24</v>
      </c>
      <c r="E2619" s="5">
        <f t="shared" si="81"/>
        <v>37021</v>
      </c>
      <c r="F2619" s="2">
        <v>36997</v>
      </c>
      <c r="G2619">
        <v>12</v>
      </c>
      <c r="H2619">
        <v>10</v>
      </c>
      <c r="I2619">
        <v>22</v>
      </c>
      <c r="J2619">
        <v>26.347505569458</v>
      </c>
      <c r="K2619">
        <v>23.4975025177002</v>
      </c>
      <c r="L2619">
        <v>19.2725086212158</v>
      </c>
      <c r="M2619">
        <v>-0.0062519550323486</v>
      </c>
      <c r="N2619">
        <v>-0.023889684677124</v>
      </c>
      <c r="O2619">
        <v>-0.0360644578933716</v>
      </c>
      <c r="P2619">
        <v>91.0250152587891</v>
      </c>
      <c r="Q2619">
        <v>70.9000150680542</v>
      </c>
      <c r="R2619">
        <v>72.4875152587891</v>
      </c>
      <c r="S2619">
        <v>3.61508603544273</v>
      </c>
      <c r="T2619">
        <v>5.31667277464101</v>
      </c>
      <c r="U2619">
        <v>6.36405665705183</v>
      </c>
      <c r="V2619">
        <v>185.90011175867</v>
      </c>
      <c r="W2619">
        <v>209.865666914737</v>
      </c>
      <c r="X2619">
        <v>265.745679547025</v>
      </c>
      <c r="Y2619">
        <v>7</v>
      </c>
      <c r="Z2619">
        <v>8</v>
      </c>
      <c r="AA2619">
        <v>10</v>
      </c>
      <c r="AB2619">
        <v>21.4664936065674</v>
      </c>
    </row>
    <row r="2620" spans="1:28">
      <c r="A2620">
        <v>2001</v>
      </c>
      <c r="B2620">
        <v>5</v>
      </c>
      <c r="C2620">
        <v>3</v>
      </c>
      <c r="D2620">
        <f t="shared" si="80"/>
        <v>29</v>
      </c>
      <c r="E2620" s="5">
        <f t="shared" si="81"/>
        <v>37026</v>
      </c>
      <c r="F2620" s="2">
        <v>36997</v>
      </c>
      <c r="G2620">
        <v>59</v>
      </c>
      <c r="H2620">
        <v>23</v>
      </c>
      <c r="I2620">
        <v>82</v>
      </c>
      <c r="J2620">
        <v>26.1337543487549</v>
      </c>
      <c r="K2620">
        <v>21.87375831604</v>
      </c>
      <c r="L2620">
        <v>17.1325092315674</v>
      </c>
      <c r="M2620">
        <v>-0.0032271146774292</v>
      </c>
      <c r="N2620">
        <v>0.0063604354858398</v>
      </c>
      <c r="O2620">
        <v>0.0067980289459228</v>
      </c>
      <c r="P2620">
        <v>76.7750152587891</v>
      </c>
      <c r="Q2620">
        <v>73.8000152587891</v>
      </c>
      <c r="R2620">
        <v>75.3375152587891</v>
      </c>
      <c r="S2620">
        <v>3.00035318928318</v>
      </c>
      <c r="T2620">
        <v>4.17239251334477</v>
      </c>
      <c r="U2620">
        <v>4.08129905224944</v>
      </c>
      <c r="V2620">
        <v>53.4476549017937</v>
      </c>
      <c r="W2620">
        <v>66.3043994424415</v>
      </c>
      <c r="X2620">
        <v>50.7348111578663</v>
      </c>
      <c r="Y2620">
        <v>3</v>
      </c>
      <c r="Z2620">
        <v>3</v>
      </c>
      <c r="AA2620">
        <v>3</v>
      </c>
      <c r="AB2620">
        <v>21.890994644165</v>
      </c>
    </row>
    <row r="2621" spans="1:28">
      <c r="A2621">
        <v>2001</v>
      </c>
      <c r="B2621">
        <v>5</v>
      </c>
      <c r="C2621">
        <v>4</v>
      </c>
      <c r="D2621">
        <f t="shared" si="80"/>
        <v>34</v>
      </c>
      <c r="E2621" s="5">
        <f t="shared" si="81"/>
        <v>37031</v>
      </c>
      <c r="F2621" s="2">
        <v>36997</v>
      </c>
      <c r="G2621">
        <v>192</v>
      </c>
      <c r="H2621">
        <v>71</v>
      </c>
      <c r="I2621">
        <v>263</v>
      </c>
      <c r="J2621">
        <v>26.5300067901611</v>
      </c>
      <c r="K2621">
        <v>22.6350086212158</v>
      </c>
      <c r="L2621">
        <v>18.9850101470947</v>
      </c>
      <c r="M2621">
        <v>-0.0155020475387573</v>
      </c>
      <c r="N2621">
        <v>-0.053314471244812</v>
      </c>
      <c r="O2621">
        <v>-0.0665269374847412</v>
      </c>
      <c r="P2621">
        <v>91.0375152587891</v>
      </c>
      <c r="Q2621">
        <v>83.6125152587891</v>
      </c>
      <c r="R2621">
        <v>81.1750152587891</v>
      </c>
      <c r="S2621">
        <v>3.65205967848454</v>
      </c>
      <c r="T2621">
        <v>5.94344181279201</v>
      </c>
      <c r="U2621">
        <v>7.25973153848751</v>
      </c>
      <c r="V2621">
        <v>199.782226049773</v>
      </c>
      <c r="W2621">
        <v>217.666207243669</v>
      </c>
      <c r="X2621">
        <v>226.136405310092</v>
      </c>
      <c r="Y2621">
        <v>8</v>
      </c>
      <c r="Z2621">
        <v>8</v>
      </c>
      <c r="AA2621">
        <v>9</v>
      </c>
      <c r="AB2621">
        <v>23.3249973297119</v>
      </c>
    </row>
    <row r="2622" spans="1:28">
      <c r="A2622">
        <v>2001</v>
      </c>
      <c r="B2622">
        <v>5</v>
      </c>
      <c r="C2622">
        <v>5</v>
      </c>
      <c r="D2622">
        <f t="shared" si="80"/>
        <v>39</v>
      </c>
      <c r="E2622" s="5">
        <f t="shared" si="81"/>
        <v>37036</v>
      </c>
      <c r="F2622" s="2">
        <v>36997</v>
      </c>
      <c r="G2622">
        <v>282</v>
      </c>
      <c r="H2622">
        <v>95</v>
      </c>
      <c r="I2622">
        <v>377</v>
      </c>
      <c r="J2622">
        <v>27.4262516021729</v>
      </c>
      <c r="K2622">
        <v>24.3637561798096</v>
      </c>
      <c r="L2622">
        <v>20.1600086212158</v>
      </c>
      <c r="M2622">
        <v>-0.0098520994186401</v>
      </c>
      <c r="N2622">
        <v>-0.0260269641876221</v>
      </c>
      <c r="O2622">
        <v>-0.0345895290374756</v>
      </c>
      <c r="P2622">
        <v>92.1750152587891</v>
      </c>
      <c r="Q2622">
        <v>75.1375152587891</v>
      </c>
      <c r="R2622">
        <v>76.8000152587891</v>
      </c>
      <c r="S2622">
        <v>2.59475370324575</v>
      </c>
      <c r="T2622">
        <v>3.96465007253664</v>
      </c>
      <c r="U2622">
        <v>4.51254918163829</v>
      </c>
      <c r="V2622">
        <v>191.478624133944</v>
      </c>
      <c r="W2622">
        <v>218.997345575841</v>
      </c>
      <c r="X2622">
        <v>232.182801407625</v>
      </c>
      <c r="Y2622">
        <v>7</v>
      </c>
      <c r="Z2622">
        <v>8</v>
      </c>
      <c r="AA2622">
        <v>9</v>
      </c>
      <c r="AB2622">
        <v>23.8530002593994</v>
      </c>
    </row>
    <row r="2623" spans="1:28">
      <c r="A2623">
        <v>2001</v>
      </c>
      <c r="B2623">
        <v>5</v>
      </c>
      <c r="C2623">
        <v>6</v>
      </c>
      <c r="D2623">
        <f t="shared" si="80"/>
        <v>44</v>
      </c>
      <c r="E2623" s="5">
        <f t="shared" si="81"/>
        <v>37041</v>
      </c>
      <c r="F2623" s="2">
        <v>36997</v>
      </c>
      <c r="G2623">
        <v>477</v>
      </c>
      <c r="H2623">
        <v>122</v>
      </c>
      <c r="I2623">
        <v>599</v>
      </c>
      <c r="J2623">
        <v>26.4333337148031</v>
      </c>
      <c r="K2623">
        <v>22.5010509490967</v>
      </c>
      <c r="L2623">
        <v>18.5739625295003</v>
      </c>
      <c r="M2623">
        <v>0.0036333799362182</v>
      </c>
      <c r="N2623">
        <v>-0.0298563440640767</v>
      </c>
      <c r="O2623">
        <v>-0.0482936898867289</v>
      </c>
      <c r="P2623">
        <v>92.6145985921224</v>
      </c>
      <c r="Q2623">
        <v>84.1875152587891</v>
      </c>
      <c r="R2623">
        <v>83.4375152587891</v>
      </c>
      <c r="S2623">
        <v>2.46613039638548</v>
      </c>
      <c r="T2623">
        <v>2.80131212900459</v>
      </c>
      <c r="U2623">
        <v>1.84747551599602</v>
      </c>
      <c r="V2623">
        <v>83.2062341875074</v>
      </c>
      <c r="W2623">
        <v>164.962090607888</v>
      </c>
      <c r="X2623">
        <v>219.336826205792</v>
      </c>
      <c r="Y2623">
        <v>4</v>
      </c>
      <c r="Z2623">
        <v>6</v>
      </c>
      <c r="AA2623">
        <v>8</v>
      </c>
      <c r="AB2623">
        <v>22.6216640472412</v>
      </c>
    </row>
    <row r="2624" spans="1:28">
      <c r="A2624">
        <v>2001</v>
      </c>
      <c r="B2624">
        <v>6</v>
      </c>
      <c r="C2624">
        <v>1</v>
      </c>
      <c r="D2624">
        <f t="shared" si="80"/>
        <v>50</v>
      </c>
      <c r="E2624" s="5">
        <f t="shared" si="81"/>
        <v>37047</v>
      </c>
      <c r="F2624" s="2">
        <v>36997</v>
      </c>
      <c r="G2624">
        <v>564</v>
      </c>
      <c r="H2624">
        <v>78</v>
      </c>
      <c r="I2624">
        <v>642</v>
      </c>
      <c r="J2624">
        <v>27.053755569458</v>
      </c>
      <c r="K2624">
        <v>22.9525104522705</v>
      </c>
      <c r="L2624">
        <v>19.0362567901611</v>
      </c>
      <c r="M2624">
        <v>-0.0147520065307617</v>
      </c>
      <c r="N2624">
        <v>-0.0507895231246948</v>
      </c>
      <c r="O2624">
        <v>-0.0687645435333252</v>
      </c>
      <c r="P2624">
        <v>91.3375152587891</v>
      </c>
      <c r="Q2624">
        <v>79.8250152587891</v>
      </c>
      <c r="R2624">
        <v>79.2625152587891</v>
      </c>
      <c r="S2624">
        <v>3.48535534092229</v>
      </c>
      <c r="T2624">
        <v>5.64289254404643</v>
      </c>
      <c r="U2624">
        <v>6.42715889148493</v>
      </c>
      <c r="V2624">
        <v>160.702381148554</v>
      </c>
      <c r="W2624">
        <v>189.453249455949</v>
      </c>
      <c r="X2624">
        <v>216.619175030328</v>
      </c>
      <c r="Y2624">
        <v>6</v>
      </c>
      <c r="Z2624">
        <v>7</v>
      </c>
      <c r="AA2624">
        <v>8</v>
      </c>
      <c r="AB2624">
        <v>22.7405002593994</v>
      </c>
    </row>
    <row r="2625" spans="1:28">
      <c r="A2625">
        <v>2001</v>
      </c>
      <c r="B2625">
        <v>6</v>
      </c>
      <c r="C2625">
        <v>2</v>
      </c>
      <c r="D2625">
        <f t="shared" si="80"/>
        <v>55</v>
      </c>
      <c r="E2625" s="5">
        <f t="shared" si="81"/>
        <v>37052</v>
      </c>
      <c r="F2625" s="2">
        <v>36997</v>
      </c>
      <c r="G2625">
        <v>64</v>
      </c>
      <c r="H2625">
        <v>16</v>
      </c>
      <c r="I2625">
        <v>80</v>
      </c>
      <c r="J2625">
        <v>27.7487598419189</v>
      </c>
      <c r="K2625">
        <v>23.928755569458</v>
      </c>
      <c r="L2625">
        <v>20.0662586212158</v>
      </c>
      <c r="M2625">
        <v>-0.0229270458221436</v>
      </c>
      <c r="N2625">
        <v>-0.0618770360946655</v>
      </c>
      <c r="O2625">
        <v>-0.0649144887924194</v>
      </c>
      <c r="P2625">
        <v>89.8625152587891</v>
      </c>
      <c r="Q2625">
        <v>77.4375152587891</v>
      </c>
      <c r="R2625">
        <v>73.4000152587891</v>
      </c>
      <c r="S2625">
        <v>5.14235101370357</v>
      </c>
      <c r="T2625">
        <v>9.02423451514066</v>
      </c>
      <c r="U2625">
        <v>10.0886851499375</v>
      </c>
      <c r="V2625">
        <v>177.789219470381</v>
      </c>
      <c r="W2625">
        <v>199.717841160017</v>
      </c>
      <c r="X2625">
        <v>217.30944711582</v>
      </c>
      <c r="Y2625">
        <v>7</v>
      </c>
      <c r="Z2625">
        <v>8</v>
      </c>
      <c r="AA2625">
        <v>8</v>
      </c>
      <c r="AB2625">
        <v>23.8059970855713</v>
      </c>
    </row>
    <row r="2626" spans="1:28">
      <c r="A2626">
        <v>2001</v>
      </c>
      <c r="B2626">
        <v>6</v>
      </c>
      <c r="C2626">
        <v>3</v>
      </c>
      <c r="D2626">
        <f t="shared" si="80"/>
        <v>60</v>
      </c>
      <c r="E2626" s="5">
        <f t="shared" si="81"/>
        <v>37057</v>
      </c>
      <c r="F2626" s="2">
        <v>36997</v>
      </c>
      <c r="G2626">
        <v>8</v>
      </c>
      <c r="H2626">
        <v>1</v>
      </c>
      <c r="I2626">
        <v>9</v>
      </c>
      <c r="J2626">
        <v>27.6025089263916</v>
      </c>
      <c r="K2626">
        <v>23.578755569458</v>
      </c>
      <c r="L2626">
        <v>19.5225070953369</v>
      </c>
      <c r="M2626">
        <v>-0.0224895477294922</v>
      </c>
      <c r="N2626">
        <v>-0.0438770532608032</v>
      </c>
      <c r="O2626">
        <v>-0.0495896339416504</v>
      </c>
      <c r="P2626">
        <v>89.0625152587891</v>
      </c>
      <c r="Q2626">
        <v>75.6375152587891</v>
      </c>
      <c r="R2626">
        <v>70.6500148773193</v>
      </c>
      <c r="S2626">
        <v>3.57262755688089</v>
      </c>
      <c r="T2626">
        <v>5.65376673989942</v>
      </c>
      <c r="U2626">
        <v>6.88953457013238</v>
      </c>
      <c r="V2626">
        <v>212.284119327166</v>
      </c>
      <c r="W2626">
        <v>227.159624448933</v>
      </c>
      <c r="X2626">
        <v>233.710283661431</v>
      </c>
      <c r="Y2626">
        <v>8</v>
      </c>
      <c r="Z2626">
        <v>9</v>
      </c>
      <c r="AA2626">
        <v>9</v>
      </c>
      <c r="AB2626">
        <v>23.3819965362549</v>
      </c>
    </row>
    <row r="2627" spans="1:28">
      <c r="A2627">
        <v>2001</v>
      </c>
      <c r="B2627">
        <v>6</v>
      </c>
      <c r="C2627">
        <v>4</v>
      </c>
      <c r="D2627">
        <f t="shared" ref="D2627:D2690" si="82">E2627-F2627</f>
        <v>65</v>
      </c>
      <c r="E2627" s="5">
        <f t="shared" ref="E2627:E2690" si="83">DATE(A2627,B2627,C2627*5)</f>
        <v>37062</v>
      </c>
      <c r="F2627" s="2">
        <v>36997</v>
      </c>
      <c r="G2627">
        <v>34</v>
      </c>
      <c r="H2627">
        <v>52</v>
      </c>
      <c r="I2627">
        <v>86</v>
      </c>
      <c r="J2627">
        <v>28.3125064849854</v>
      </c>
      <c r="K2627">
        <v>24.7112522125244</v>
      </c>
      <c r="L2627">
        <v>20.4775089263916</v>
      </c>
      <c r="M2627">
        <v>-0.0269896268844604</v>
      </c>
      <c r="N2627">
        <v>-0.0318395376205444</v>
      </c>
      <c r="O2627">
        <v>-0.0154895782470703</v>
      </c>
      <c r="P2627">
        <v>88.7500152587891</v>
      </c>
      <c r="Q2627">
        <v>72.1750152587891</v>
      </c>
      <c r="R2627">
        <v>68.7000152587891</v>
      </c>
      <c r="S2627">
        <v>3.89384784483948</v>
      </c>
      <c r="T2627">
        <v>6.25411022623143</v>
      </c>
      <c r="U2627">
        <v>6.41855479767822</v>
      </c>
      <c r="V2627">
        <v>170.991932005909</v>
      </c>
      <c r="W2627">
        <v>190.367989228701</v>
      </c>
      <c r="X2627">
        <v>211.794406605181</v>
      </c>
      <c r="Y2627">
        <v>7</v>
      </c>
      <c r="Z2627">
        <v>7</v>
      </c>
      <c r="AA2627">
        <v>8</v>
      </c>
      <c r="AB2627">
        <v>24.4729969024658</v>
      </c>
    </row>
    <row r="2628" spans="1:28">
      <c r="A2628">
        <v>2001</v>
      </c>
      <c r="B2628">
        <v>6</v>
      </c>
      <c r="C2628">
        <v>5</v>
      </c>
      <c r="D2628">
        <f t="shared" si="82"/>
        <v>70</v>
      </c>
      <c r="E2628" s="5">
        <f t="shared" si="83"/>
        <v>37067</v>
      </c>
      <c r="F2628" s="2">
        <v>36997</v>
      </c>
      <c r="G2628">
        <v>40</v>
      </c>
      <c r="H2628">
        <v>38</v>
      </c>
      <c r="I2628">
        <v>78</v>
      </c>
      <c r="J2628">
        <v>27.8450061798096</v>
      </c>
      <c r="K2628">
        <v>24.0200031280518</v>
      </c>
      <c r="L2628">
        <v>20.1575061798096</v>
      </c>
      <c r="M2628">
        <v>-0.0033270359039306</v>
      </c>
      <c r="N2628">
        <v>-0.0258144855499268</v>
      </c>
      <c r="O2628">
        <v>-0.0301270961761475</v>
      </c>
      <c r="P2628">
        <v>90.7500152587891</v>
      </c>
      <c r="Q2628">
        <v>77.7125152587891</v>
      </c>
      <c r="R2628">
        <v>73.7750152587891</v>
      </c>
      <c r="S2628">
        <v>1.99902336186966</v>
      </c>
      <c r="T2628">
        <v>3.53920399284318</v>
      </c>
      <c r="U2628">
        <v>3.20190061836895</v>
      </c>
      <c r="V2628">
        <v>79.1454660017286</v>
      </c>
      <c r="W2628">
        <v>106.419062053051</v>
      </c>
      <c r="X2628">
        <v>118.98833845859</v>
      </c>
      <c r="Y2628">
        <v>4</v>
      </c>
      <c r="Z2628">
        <v>5</v>
      </c>
      <c r="AA2628">
        <v>5</v>
      </c>
      <c r="AB2628">
        <v>24.3744968414307</v>
      </c>
    </row>
    <row r="2629" spans="1:28">
      <c r="A2629">
        <v>2001</v>
      </c>
      <c r="B2629">
        <v>6</v>
      </c>
      <c r="C2629">
        <v>6</v>
      </c>
      <c r="D2629">
        <f t="shared" si="82"/>
        <v>75</v>
      </c>
      <c r="E2629" s="5">
        <f t="shared" si="83"/>
        <v>37072</v>
      </c>
      <c r="F2629" s="2">
        <v>36997</v>
      </c>
      <c r="G2629">
        <v>32</v>
      </c>
      <c r="H2629">
        <v>22</v>
      </c>
      <c r="I2629">
        <v>54</v>
      </c>
      <c r="J2629">
        <v>27.1749988555908</v>
      </c>
      <c r="K2629">
        <v>22.7175037384033</v>
      </c>
      <c r="L2629">
        <v>18.9237567901611</v>
      </c>
      <c r="M2629">
        <v>-0.0225895643234253</v>
      </c>
      <c r="N2629">
        <v>-0.0696645736694336</v>
      </c>
      <c r="O2629">
        <v>-0.083214545249939</v>
      </c>
      <c r="P2629">
        <v>90.7750152587891</v>
      </c>
      <c r="Q2629">
        <v>85.5750152587891</v>
      </c>
      <c r="R2629">
        <v>79.5625152587891</v>
      </c>
      <c r="S2629">
        <v>3.7605791626986</v>
      </c>
      <c r="T2629">
        <v>6.44841194960933</v>
      </c>
      <c r="U2629">
        <v>6.92991367997886</v>
      </c>
      <c r="V2629">
        <v>117.466354841446</v>
      </c>
      <c r="W2629">
        <v>134.095753455336</v>
      </c>
      <c r="X2629">
        <v>145.130324548775</v>
      </c>
      <c r="Y2629">
        <v>5</v>
      </c>
      <c r="Z2629">
        <v>5</v>
      </c>
      <c r="AA2629">
        <v>6</v>
      </c>
      <c r="AB2629">
        <v>24.1225009918213</v>
      </c>
    </row>
    <row r="2630" spans="1:28">
      <c r="A2630">
        <v>2001</v>
      </c>
      <c r="B2630">
        <v>7</v>
      </c>
      <c r="C2630">
        <v>1</v>
      </c>
      <c r="D2630">
        <f t="shared" si="82"/>
        <v>80</v>
      </c>
      <c r="E2630" s="5">
        <f t="shared" si="83"/>
        <v>37077</v>
      </c>
      <c r="F2630" s="2">
        <v>36997</v>
      </c>
      <c r="G2630">
        <v>0</v>
      </c>
      <c r="H2630">
        <v>0</v>
      </c>
      <c r="I2630">
        <v>0</v>
      </c>
      <c r="J2630">
        <v>28.1837589263916</v>
      </c>
      <c r="K2630">
        <v>24.1537540435791</v>
      </c>
      <c r="L2630">
        <v>20.0300037384033</v>
      </c>
      <c r="M2630">
        <v>-0.0064019918441772</v>
      </c>
      <c r="N2630">
        <v>-0.072489595413208</v>
      </c>
      <c r="O2630">
        <v>-0.128639507293701</v>
      </c>
      <c r="P2630">
        <v>88.5375152587891</v>
      </c>
      <c r="Q2630">
        <v>82.1875152587891</v>
      </c>
      <c r="R2630">
        <v>78.8625152587891</v>
      </c>
      <c r="S2630">
        <v>4.83792847939575</v>
      </c>
      <c r="T2630">
        <v>7.88602835251722</v>
      </c>
      <c r="U2630">
        <v>8.58589574215641</v>
      </c>
      <c r="V2630">
        <v>174.353443201129</v>
      </c>
      <c r="W2630">
        <v>199.334677447169</v>
      </c>
      <c r="X2630">
        <v>220.353357556189</v>
      </c>
      <c r="Y2630">
        <v>7</v>
      </c>
      <c r="Z2630">
        <v>8</v>
      </c>
      <c r="AA2630">
        <v>8</v>
      </c>
      <c r="AB2630">
        <v>24.5214954376221</v>
      </c>
    </row>
    <row r="2631" spans="1:28">
      <c r="A2631">
        <v>2001</v>
      </c>
      <c r="B2631">
        <v>7</v>
      </c>
      <c r="C2631">
        <v>2</v>
      </c>
      <c r="D2631">
        <f t="shared" si="82"/>
        <v>85</v>
      </c>
      <c r="E2631" s="5">
        <f t="shared" si="83"/>
        <v>37082</v>
      </c>
      <c r="F2631" s="2">
        <v>36997</v>
      </c>
      <c r="G2631">
        <v>0</v>
      </c>
      <c r="H2631">
        <v>0</v>
      </c>
      <c r="I2631">
        <v>0</v>
      </c>
      <c r="J2631">
        <v>27.6625003814697</v>
      </c>
      <c r="K2631">
        <v>24.0137577056885</v>
      </c>
      <c r="L2631">
        <v>20.1700046539307</v>
      </c>
      <c r="M2631">
        <v>-0.0197895288467407</v>
      </c>
      <c r="N2631">
        <v>-0.0624770879745483</v>
      </c>
      <c r="O2631">
        <v>-0.084902024269104</v>
      </c>
      <c r="P2631">
        <v>90.9250152587891</v>
      </c>
      <c r="Q2631">
        <v>80.7500152587891</v>
      </c>
      <c r="R2631">
        <v>78.3375152587891</v>
      </c>
      <c r="S2631">
        <v>4.91453444533869</v>
      </c>
      <c r="T2631">
        <v>7.41892013036865</v>
      </c>
      <c r="U2631">
        <v>7.25494454329355</v>
      </c>
      <c r="V2631">
        <v>183.899842668363</v>
      </c>
      <c r="W2631">
        <v>200.655162037364</v>
      </c>
      <c r="X2631">
        <v>211.717697255571</v>
      </c>
      <c r="Y2631">
        <v>7</v>
      </c>
      <c r="Z2631">
        <v>8</v>
      </c>
      <c r="AA2631">
        <v>8</v>
      </c>
      <c r="AB2631">
        <v>24.8834934234619</v>
      </c>
    </row>
    <row r="2632" spans="1:28">
      <c r="A2632">
        <v>2001</v>
      </c>
      <c r="B2632">
        <v>7</v>
      </c>
      <c r="C2632">
        <v>3</v>
      </c>
      <c r="D2632">
        <f t="shared" si="82"/>
        <v>90</v>
      </c>
      <c r="E2632" s="5">
        <f t="shared" si="83"/>
        <v>37087</v>
      </c>
      <c r="F2632" s="2">
        <v>36997</v>
      </c>
      <c r="G2632">
        <v>0</v>
      </c>
      <c r="H2632">
        <v>0</v>
      </c>
      <c r="I2632">
        <v>0</v>
      </c>
      <c r="J2632">
        <v>28.0462543487549</v>
      </c>
      <c r="K2632">
        <v>25.2187580108643</v>
      </c>
      <c r="L2632">
        <v>20.8337543487549</v>
      </c>
      <c r="M2632">
        <v>-0.0167520046234131</v>
      </c>
      <c r="N2632">
        <v>-0.0151894330978394</v>
      </c>
      <c r="O2632">
        <v>-0.0045270204544067</v>
      </c>
      <c r="P2632">
        <v>90.5375152587891</v>
      </c>
      <c r="Q2632">
        <v>67.3875152587891</v>
      </c>
      <c r="R2632">
        <v>67.6375152587891</v>
      </c>
      <c r="S2632">
        <v>3.79893085625135</v>
      </c>
      <c r="T2632">
        <v>6.62925144806125</v>
      </c>
      <c r="U2632">
        <v>7.39971649269097</v>
      </c>
      <c r="V2632">
        <v>201.861427983588</v>
      </c>
      <c r="W2632">
        <v>227.34425682974</v>
      </c>
      <c r="X2632">
        <v>239.9087681201</v>
      </c>
      <c r="Y2632">
        <v>8</v>
      </c>
      <c r="Z2632">
        <v>9</v>
      </c>
      <c r="AA2632">
        <v>9</v>
      </c>
      <c r="AB2632">
        <v>25.0614978790283</v>
      </c>
    </row>
    <row r="2633" spans="1:28">
      <c r="A2633">
        <v>2001</v>
      </c>
      <c r="B2633">
        <v>7</v>
      </c>
      <c r="C2633">
        <v>4</v>
      </c>
      <c r="D2633">
        <f t="shared" si="82"/>
        <v>95</v>
      </c>
      <c r="E2633" s="5">
        <f t="shared" si="83"/>
        <v>37092</v>
      </c>
      <c r="F2633" s="2">
        <v>36997</v>
      </c>
      <c r="G2633">
        <v>0</v>
      </c>
      <c r="H2633">
        <v>0</v>
      </c>
      <c r="I2633">
        <v>0</v>
      </c>
      <c r="J2633">
        <v>27.7337589263916</v>
      </c>
      <c r="K2633">
        <v>23.6362552642822</v>
      </c>
      <c r="L2633">
        <v>19.4875034332275</v>
      </c>
      <c r="M2633">
        <v>-0.0147895574569702</v>
      </c>
      <c r="N2633">
        <v>-0.0413020133972168</v>
      </c>
      <c r="O2633">
        <v>-0.0549896001815796</v>
      </c>
      <c r="P2633">
        <v>90.1250152587891</v>
      </c>
      <c r="Q2633">
        <v>80.6875152587891</v>
      </c>
      <c r="R2633">
        <v>78.1250152587891</v>
      </c>
      <c r="S2633">
        <v>3.92370575838369</v>
      </c>
      <c r="T2633">
        <v>6.82997366015429</v>
      </c>
      <c r="U2633">
        <v>7.78069183314755</v>
      </c>
      <c r="V2633">
        <v>189.648653894014</v>
      </c>
      <c r="W2633">
        <v>208.243480112368</v>
      </c>
      <c r="X2633">
        <v>218.488660286033</v>
      </c>
      <c r="Y2633">
        <v>7</v>
      </c>
      <c r="Z2633">
        <v>8</v>
      </c>
      <c r="AA2633">
        <v>8</v>
      </c>
      <c r="AB2633">
        <v>24.1570011138916</v>
      </c>
    </row>
    <row r="2634" spans="1:28">
      <c r="A2634">
        <v>2001</v>
      </c>
      <c r="B2634">
        <v>7</v>
      </c>
      <c r="C2634">
        <v>5</v>
      </c>
      <c r="D2634">
        <f t="shared" si="82"/>
        <v>100</v>
      </c>
      <c r="E2634" s="5">
        <f t="shared" si="83"/>
        <v>37097</v>
      </c>
      <c r="F2634" s="2">
        <v>36997</v>
      </c>
      <c r="G2634">
        <v>0</v>
      </c>
      <c r="H2634">
        <v>0</v>
      </c>
      <c r="I2634">
        <v>0</v>
      </c>
      <c r="J2634">
        <v>27.4137546539307</v>
      </c>
      <c r="K2634">
        <v>23.1687580108643</v>
      </c>
      <c r="L2634">
        <v>19.0037540435791</v>
      </c>
      <c r="M2634">
        <v>0.0031603574752807</v>
      </c>
      <c r="N2634">
        <v>-0.0286020040512085</v>
      </c>
      <c r="O2634">
        <v>-0.037489652633667</v>
      </c>
      <c r="P2634">
        <v>89.3625152587891</v>
      </c>
      <c r="Q2634">
        <v>82.2125152587891</v>
      </c>
      <c r="R2634">
        <v>79.4250152587891</v>
      </c>
      <c r="S2634">
        <v>2.10840763097959</v>
      </c>
      <c r="T2634">
        <v>4.18783796019427</v>
      </c>
      <c r="U2634">
        <v>4.51101169115221</v>
      </c>
      <c r="V2634">
        <v>104.321307086386</v>
      </c>
      <c r="W2634">
        <v>120.631425376444</v>
      </c>
      <c r="X2634">
        <v>132.118361332199</v>
      </c>
      <c r="Y2634">
        <v>4</v>
      </c>
      <c r="Z2634">
        <v>5</v>
      </c>
      <c r="AA2634">
        <v>5</v>
      </c>
      <c r="AB2634">
        <v>24.4975009918213</v>
      </c>
    </row>
    <row r="2635" spans="1:28">
      <c r="A2635">
        <v>2001</v>
      </c>
      <c r="B2635">
        <v>7</v>
      </c>
      <c r="C2635">
        <v>6</v>
      </c>
      <c r="D2635">
        <f t="shared" si="82"/>
        <v>105</v>
      </c>
      <c r="E2635" s="5">
        <f t="shared" si="83"/>
        <v>37102</v>
      </c>
      <c r="F2635" s="2">
        <v>36997</v>
      </c>
      <c r="G2635">
        <v>0</v>
      </c>
      <c r="H2635">
        <v>0</v>
      </c>
      <c r="I2635">
        <v>0</v>
      </c>
      <c r="J2635">
        <v>28.0552107493083</v>
      </c>
      <c r="K2635">
        <v>24.6333408355713</v>
      </c>
      <c r="L2635">
        <v>20.2229239145915</v>
      </c>
      <c r="M2635">
        <v>-0.0205228527386983</v>
      </c>
      <c r="N2635">
        <v>-0.0277208089828491</v>
      </c>
      <c r="O2635">
        <v>-0.0245019396146138</v>
      </c>
      <c r="P2635">
        <v>88.8854319254557</v>
      </c>
      <c r="Q2635">
        <v>71.8645985921224</v>
      </c>
      <c r="R2635">
        <v>71.6770985921224</v>
      </c>
      <c r="S2635">
        <v>2.90492564983571</v>
      </c>
      <c r="T2635">
        <v>5.27931291830778</v>
      </c>
      <c r="U2635">
        <v>6.37599631625583</v>
      </c>
      <c r="V2635">
        <v>182.504834586444</v>
      </c>
      <c r="W2635">
        <v>201.286989449499</v>
      </c>
      <c r="X2635">
        <v>213.984495520721</v>
      </c>
      <c r="Y2635">
        <v>7</v>
      </c>
      <c r="Z2635">
        <v>8</v>
      </c>
      <c r="AA2635">
        <v>8</v>
      </c>
      <c r="AB2635">
        <v>25.0245850880941</v>
      </c>
    </row>
    <row r="2636" spans="1:28">
      <c r="A2636">
        <v>2001</v>
      </c>
      <c r="B2636">
        <v>8</v>
      </c>
      <c r="C2636">
        <v>1</v>
      </c>
      <c r="D2636">
        <f t="shared" si="82"/>
        <v>111</v>
      </c>
      <c r="E2636" s="5">
        <f t="shared" si="83"/>
        <v>37108</v>
      </c>
      <c r="F2636" s="2">
        <v>36997</v>
      </c>
      <c r="G2636">
        <v>0</v>
      </c>
      <c r="H2636">
        <v>0</v>
      </c>
      <c r="I2636">
        <v>0</v>
      </c>
      <c r="J2636">
        <v>27.2212543487549</v>
      </c>
      <c r="K2636">
        <v>23.3975086212158</v>
      </c>
      <c r="L2636">
        <v>19.3562595367432</v>
      </c>
      <c r="M2636">
        <v>-0.0156020641326904</v>
      </c>
      <c r="N2636">
        <v>-0.0314144611358643</v>
      </c>
      <c r="O2636">
        <v>-0.0411270618438721</v>
      </c>
      <c r="P2636">
        <v>91.0125152587891</v>
      </c>
      <c r="Q2636">
        <v>74.1250152587891</v>
      </c>
      <c r="R2636">
        <v>71.2625152587891</v>
      </c>
      <c r="S2636">
        <v>2.83520316689984</v>
      </c>
      <c r="T2636">
        <v>5.04203978900423</v>
      </c>
      <c r="U2636">
        <v>5.7231454032762</v>
      </c>
      <c r="V2636">
        <v>107.684039021149</v>
      </c>
      <c r="W2636">
        <v>134.856969544432</v>
      </c>
      <c r="X2636">
        <v>145.882808336094</v>
      </c>
      <c r="Y2636">
        <v>5</v>
      </c>
      <c r="Z2636">
        <v>5</v>
      </c>
      <c r="AA2636">
        <v>6</v>
      </c>
      <c r="AB2636">
        <v>24.6864978790283</v>
      </c>
    </row>
    <row r="2637" spans="1:28">
      <c r="A2637">
        <v>2001</v>
      </c>
      <c r="B2637">
        <v>8</v>
      </c>
      <c r="C2637">
        <v>2</v>
      </c>
      <c r="D2637">
        <f t="shared" si="82"/>
        <v>116</v>
      </c>
      <c r="E2637" s="5">
        <f t="shared" si="83"/>
        <v>37113</v>
      </c>
      <c r="F2637" s="2">
        <v>36997</v>
      </c>
      <c r="G2637">
        <v>0</v>
      </c>
      <c r="H2637">
        <v>0</v>
      </c>
      <c r="I2637">
        <v>0</v>
      </c>
      <c r="J2637">
        <v>27.9700077056885</v>
      </c>
      <c r="K2637">
        <v>24.1175022125244</v>
      </c>
      <c r="L2637">
        <v>20.2500019073486</v>
      </c>
      <c r="M2637">
        <v>-0.0241143941879272</v>
      </c>
      <c r="N2637">
        <v>-0.0393146276473999</v>
      </c>
      <c r="O2637">
        <v>-0.035239577293396</v>
      </c>
      <c r="P2637">
        <v>88.1000152587891</v>
      </c>
      <c r="Q2637">
        <v>74.8750152587891</v>
      </c>
      <c r="R2637">
        <v>70.5750152587891</v>
      </c>
      <c r="S2637">
        <v>3.22108299048839</v>
      </c>
      <c r="T2637">
        <v>5.23329722940922</v>
      </c>
      <c r="U2637">
        <v>5.32101386948525</v>
      </c>
      <c r="V2637">
        <v>121.840424438285</v>
      </c>
      <c r="W2637">
        <v>136.120767997908</v>
      </c>
      <c r="X2637">
        <v>131.95391046915</v>
      </c>
      <c r="Y2637">
        <v>5</v>
      </c>
      <c r="Z2637">
        <v>6</v>
      </c>
      <c r="AA2637">
        <v>5</v>
      </c>
      <c r="AB2637">
        <v>25.2034915924072</v>
      </c>
    </row>
    <row r="2638" spans="1:28">
      <c r="A2638">
        <v>2001</v>
      </c>
      <c r="B2638">
        <v>8</v>
      </c>
      <c r="C2638">
        <v>3</v>
      </c>
      <c r="D2638">
        <f t="shared" si="82"/>
        <v>121</v>
      </c>
      <c r="E2638" s="5">
        <f t="shared" si="83"/>
        <v>37118</v>
      </c>
      <c r="F2638" s="2">
        <v>36997</v>
      </c>
      <c r="G2638">
        <v>0</v>
      </c>
      <c r="H2638">
        <v>0</v>
      </c>
      <c r="I2638">
        <v>0</v>
      </c>
      <c r="J2638">
        <v>27.210005569458</v>
      </c>
      <c r="K2638">
        <v>23.2875034332275</v>
      </c>
      <c r="L2638">
        <v>19.1012592315674</v>
      </c>
      <c r="M2638">
        <v>-0.0105644226074219</v>
      </c>
      <c r="N2638">
        <v>-0.0250893592834473</v>
      </c>
      <c r="O2638">
        <v>-0.0373645544052124</v>
      </c>
      <c r="P2638">
        <v>89.1500152587891</v>
      </c>
      <c r="Q2638">
        <v>76.6000152587891</v>
      </c>
      <c r="R2638">
        <v>76.5500152587891</v>
      </c>
      <c r="S2638">
        <v>1.60007999766069</v>
      </c>
      <c r="T2638">
        <v>2.50098072373955</v>
      </c>
      <c r="U2638">
        <v>2.09786376869935</v>
      </c>
      <c r="V2638">
        <v>66.5331182576417</v>
      </c>
      <c r="W2638">
        <v>112.322772449189</v>
      </c>
      <c r="X2638">
        <v>136.637109086089</v>
      </c>
      <c r="Y2638">
        <v>3</v>
      </c>
      <c r="Z2638">
        <v>5</v>
      </c>
      <c r="AA2638">
        <v>6</v>
      </c>
      <c r="AB2638">
        <v>23.7319995880127</v>
      </c>
    </row>
    <row r="2639" spans="1:28">
      <c r="A2639">
        <v>2001</v>
      </c>
      <c r="B2639">
        <v>8</v>
      </c>
      <c r="C2639">
        <v>4</v>
      </c>
      <c r="D2639">
        <f t="shared" si="82"/>
        <v>126</v>
      </c>
      <c r="E2639" s="5">
        <f t="shared" si="83"/>
        <v>37123</v>
      </c>
      <c r="F2639" s="2">
        <v>36997</v>
      </c>
      <c r="G2639">
        <v>0</v>
      </c>
      <c r="H2639">
        <v>0</v>
      </c>
      <c r="I2639">
        <v>0</v>
      </c>
      <c r="J2639">
        <v>27.9462604522705</v>
      </c>
      <c r="K2639">
        <v>23.8862522125244</v>
      </c>
      <c r="L2639">
        <v>19.3150043487549</v>
      </c>
      <c r="M2639">
        <v>0.0005854129791259</v>
      </c>
      <c r="N2639">
        <v>-0.0056269884109497</v>
      </c>
      <c r="O2639">
        <v>-0.0247021198272705</v>
      </c>
      <c r="P2639">
        <v>87.6125152587891</v>
      </c>
      <c r="Q2639">
        <v>75.4000152587891</v>
      </c>
      <c r="R2639">
        <v>74.1125152587891</v>
      </c>
      <c r="S2639">
        <v>2.09062471361824</v>
      </c>
      <c r="T2639">
        <v>3.51594911510552</v>
      </c>
      <c r="U2639">
        <v>3.8180691819462</v>
      </c>
      <c r="V2639">
        <v>108.014240399947</v>
      </c>
      <c r="W2639">
        <v>67.2237472248272</v>
      </c>
      <c r="X2639">
        <v>63.6527902278292</v>
      </c>
      <c r="Y2639">
        <v>5</v>
      </c>
      <c r="Z2639">
        <v>3</v>
      </c>
      <c r="AA2639">
        <v>3</v>
      </c>
      <c r="AB2639">
        <v>24.6954944610596</v>
      </c>
    </row>
    <row r="2640" spans="1:28">
      <c r="A2640">
        <v>2001</v>
      </c>
      <c r="B2640">
        <v>8</v>
      </c>
      <c r="C2640">
        <v>5</v>
      </c>
      <c r="D2640">
        <f t="shared" si="82"/>
        <v>131</v>
      </c>
      <c r="E2640" s="5">
        <f t="shared" si="83"/>
        <v>37128</v>
      </c>
      <c r="F2640" s="2">
        <v>36997</v>
      </c>
      <c r="G2640">
        <v>0</v>
      </c>
      <c r="H2640">
        <v>0</v>
      </c>
      <c r="I2640">
        <v>0</v>
      </c>
      <c r="J2640">
        <v>29.1737598419189</v>
      </c>
      <c r="K2640">
        <v>25.5300067901611</v>
      </c>
      <c r="L2640">
        <v>21.0287525177002</v>
      </c>
      <c r="M2640">
        <v>0.0103605031967163</v>
      </c>
      <c r="N2640">
        <v>0.012472939491272</v>
      </c>
      <c r="O2640">
        <v>0.0052105665206909</v>
      </c>
      <c r="P2640">
        <v>86.8500152587891</v>
      </c>
      <c r="Q2640">
        <v>71.2750152587891</v>
      </c>
      <c r="R2640">
        <v>69.9000152587891</v>
      </c>
      <c r="S2640">
        <v>1.72749942008962</v>
      </c>
      <c r="T2640">
        <v>2.07419936653543</v>
      </c>
      <c r="U2640">
        <v>2.07270317338107</v>
      </c>
      <c r="V2640">
        <v>220.477539115779</v>
      </c>
      <c r="W2640">
        <v>175.496965656636</v>
      </c>
      <c r="X2640">
        <v>236.879096760114</v>
      </c>
      <c r="Y2640">
        <v>8</v>
      </c>
      <c r="Z2640">
        <v>7</v>
      </c>
      <c r="AA2640">
        <v>9</v>
      </c>
      <c r="AB2640">
        <v>25.5814945220947</v>
      </c>
    </row>
    <row r="2641" spans="1:28">
      <c r="A2641">
        <v>2001</v>
      </c>
      <c r="B2641">
        <v>8</v>
      </c>
      <c r="C2641">
        <v>6</v>
      </c>
      <c r="D2641">
        <f t="shared" si="82"/>
        <v>136</v>
      </c>
      <c r="E2641" s="5">
        <f t="shared" si="83"/>
        <v>37133</v>
      </c>
      <c r="F2641" s="2">
        <v>36997</v>
      </c>
      <c r="G2641">
        <v>62</v>
      </c>
      <c r="H2641">
        <v>103</v>
      </c>
      <c r="I2641">
        <v>165</v>
      </c>
      <c r="J2641">
        <v>27.7354221343994</v>
      </c>
      <c r="K2641">
        <v>23.2979208628337</v>
      </c>
      <c r="L2641">
        <v>19.3729241689046</v>
      </c>
      <c r="M2641">
        <v>0.0224146048227946</v>
      </c>
      <c r="N2641">
        <v>-0.0467936595280965</v>
      </c>
      <c r="O2641">
        <v>-0.0977832476298014</v>
      </c>
      <c r="P2641">
        <v>91.2187652587891</v>
      </c>
      <c r="Q2641">
        <v>88.0312652587891</v>
      </c>
      <c r="R2641">
        <v>84.6250152587891</v>
      </c>
      <c r="S2641">
        <v>3.64592259400029</v>
      </c>
      <c r="T2641">
        <v>6.02287484632018</v>
      </c>
      <c r="U2641">
        <v>6.36583151403003</v>
      </c>
      <c r="V2641">
        <v>81.541946162666</v>
      </c>
      <c r="W2641">
        <v>88.6641231491603</v>
      </c>
      <c r="X2641">
        <v>100.503362415955</v>
      </c>
      <c r="Y2641">
        <v>4</v>
      </c>
      <c r="Z2641">
        <v>4</v>
      </c>
      <c r="AA2641">
        <v>4</v>
      </c>
      <c r="AB2641">
        <v>23.9733308156331</v>
      </c>
    </row>
    <row r="2642" spans="1:28">
      <c r="A2642">
        <v>2001</v>
      </c>
      <c r="B2642">
        <v>9</v>
      </c>
      <c r="C2642">
        <v>1</v>
      </c>
      <c r="D2642">
        <f t="shared" si="82"/>
        <v>142</v>
      </c>
      <c r="E2642" s="5">
        <f t="shared" si="83"/>
        <v>37139</v>
      </c>
      <c r="F2642" s="2">
        <v>36997</v>
      </c>
      <c r="G2642">
        <v>48</v>
      </c>
      <c r="H2642">
        <v>74</v>
      </c>
      <c r="I2642">
        <v>122</v>
      </c>
      <c r="J2642">
        <v>26.64875831604</v>
      </c>
      <c r="K2642">
        <v>22.0887531280518</v>
      </c>
      <c r="L2642">
        <v>18.5150012969971</v>
      </c>
      <c r="M2642">
        <v>0.0108604669570923</v>
      </c>
      <c r="N2642">
        <v>-0.0665770292282104</v>
      </c>
      <c r="O2642">
        <v>-0.115539455413818</v>
      </c>
      <c r="P2642">
        <v>93.7750152587891</v>
      </c>
      <c r="Q2642">
        <v>92.8250152587891</v>
      </c>
      <c r="R2642">
        <v>88.4750152587891</v>
      </c>
      <c r="S2642">
        <v>1.5244867040301</v>
      </c>
      <c r="T2642">
        <v>2.71606124626374</v>
      </c>
      <c r="U2642">
        <v>3.55427977766818</v>
      </c>
      <c r="V2642">
        <v>178.831542696195</v>
      </c>
      <c r="W2642">
        <v>156.238455047392</v>
      </c>
      <c r="X2642">
        <v>199.274217638721</v>
      </c>
      <c r="Y2642">
        <v>7</v>
      </c>
      <c r="Z2642">
        <v>6</v>
      </c>
      <c r="AA2642">
        <v>8</v>
      </c>
      <c r="AB2642">
        <v>23.6744937896729</v>
      </c>
    </row>
    <row r="2643" spans="1:28">
      <c r="A2643">
        <v>2001</v>
      </c>
      <c r="B2643">
        <v>9</v>
      </c>
      <c r="C2643">
        <v>2</v>
      </c>
      <c r="D2643">
        <f t="shared" si="82"/>
        <v>147</v>
      </c>
      <c r="E2643" s="5">
        <f t="shared" si="83"/>
        <v>37144</v>
      </c>
      <c r="F2643" s="2">
        <v>36997</v>
      </c>
      <c r="G2643">
        <v>410</v>
      </c>
      <c r="H2643">
        <v>812</v>
      </c>
      <c r="I2643">
        <v>1222</v>
      </c>
      <c r="J2643">
        <v>27.0050006866455</v>
      </c>
      <c r="K2643">
        <v>22.7625049591064</v>
      </c>
      <c r="L2643">
        <v>18.5650089263916</v>
      </c>
      <c r="M2643">
        <v>-0.0016395330429077</v>
      </c>
      <c r="N2643">
        <v>-0.046189546585083</v>
      </c>
      <c r="O2643">
        <v>-0.0705269813537598</v>
      </c>
      <c r="P2643">
        <v>89.5500152587891</v>
      </c>
      <c r="Q2643">
        <v>82.6750152587891</v>
      </c>
      <c r="R2643">
        <v>81.0000152587891</v>
      </c>
      <c r="S2643">
        <v>2.95466699763346</v>
      </c>
      <c r="T2643">
        <v>5.22311656661919</v>
      </c>
      <c r="U2643">
        <v>5.80427150583758</v>
      </c>
      <c r="V2643">
        <v>126.396824331424</v>
      </c>
      <c r="W2643">
        <v>142.5816374817</v>
      </c>
      <c r="X2643">
        <v>149.456454588765</v>
      </c>
      <c r="Y2643">
        <v>5</v>
      </c>
      <c r="Z2643">
        <v>6</v>
      </c>
      <c r="AA2643">
        <v>6</v>
      </c>
      <c r="AB2643">
        <v>22.9939990997314</v>
      </c>
    </row>
    <row r="2644" spans="1:28">
      <c r="A2644">
        <v>2001</v>
      </c>
      <c r="B2644">
        <v>9</v>
      </c>
      <c r="C2644">
        <v>3</v>
      </c>
      <c r="D2644">
        <f t="shared" si="82"/>
        <v>152</v>
      </c>
      <c r="E2644" s="5">
        <f t="shared" si="83"/>
        <v>37149</v>
      </c>
      <c r="F2644" s="2">
        <v>36997</v>
      </c>
      <c r="G2644">
        <v>338</v>
      </c>
      <c r="H2644">
        <v>464</v>
      </c>
      <c r="I2644">
        <v>802</v>
      </c>
      <c r="J2644">
        <v>26.7300022125244</v>
      </c>
      <c r="K2644">
        <v>23.1300067901611</v>
      </c>
      <c r="L2644">
        <v>18.6012546539307</v>
      </c>
      <c r="M2644">
        <v>-0.0103895664215088</v>
      </c>
      <c r="N2644">
        <v>-0.0256396293640137</v>
      </c>
      <c r="O2644">
        <v>-0.0315770387649536</v>
      </c>
      <c r="P2644">
        <v>88.1500152587891</v>
      </c>
      <c r="Q2644">
        <v>74.1000152587891</v>
      </c>
      <c r="R2644">
        <v>70.9625152587891</v>
      </c>
      <c r="S2644">
        <v>1.94981268288644</v>
      </c>
      <c r="T2644">
        <v>3.35363403564576</v>
      </c>
      <c r="U2644">
        <v>4.08001098984016</v>
      </c>
      <c r="V2644">
        <v>225.062367593919</v>
      </c>
      <c r="W2644">
        <v>45.1665133655866</v>
      </c>
      <c r="X2644">
        <v>57.3291028564432</v>
      </c>
      <c r="Y2644">
        <v>9</v>
      </c>
      <c r="Z2644">
        <v>3</v>
      </c>
      <c r="AA2644">
        <v>3</v>
      </c>
      <c r="AB2644">
        <v>22.9385013580322</v>
      </c>
    </row>
    <row r="2645" spans="1:28">
      <c r="A2645">
        <v>2001</v>
      </c>
      <c r="B2645">
        <v>9</v>
      </c>
      <c r="C2645">
        <v>4</v>
      </c>
      <c r="D2645">
        <f t="shared" si="82"/>
        <v>157</v>
      </c>
      <c r="E2645" s="5">
        <f t="shared" si="83"/>
        <v>37154</v>
      </c>
      <c r="F2645" s="2">
        <v>36997</v>
      </c>
      <c r="G2645">
        <v>318</v>
      </c>
      <c r="H2645">
        <v>366</v>
      </c>
      <c r="I2645">
        <v>684</v>
      </c>
      <c r="J2645">
        <v>27.4425098419189</v>
      </c>
      <c r="K2645">
        <v>24.4350070953369</v>
      </c>
      <c r="L2645">
        <v>19.2337604522705</v>
      </c>
      <c r="M2645">
        <v>9.79423522949219e-5</v>
      </c>
      <c r="N2645">
        <v>-0.0029520273208618</v>
      </c>
      <c r="O2645">
        <v>-0.015214467048645</v>
      </c>
      <c r="P2645">
        <v>86.3000152587891</v>
      </c>
      <c r="Q2645">
        <v>66.4875152587891</v>
      </c>
      <c r="R2645">
        <v>67.6375152587891</v>
      </c>
      <c r="S2645">
        <v>2.07554444485498</v>
      </c>
      <c r="T2645">
        <v>2.76407615080119</v>
      </c>
      <c r="U2645">
        <v>2.96488990220421</v>
      </c>
      <c r="V2645">
        <v>297.431776092166</v>
      </c>
      <c r="W2645">
        <v>197.958368552797</v>
      </c>
      <c r="X2645">
        <v>149.1608104082</v>
      </c>
      <c r="Y2645">
        <v>11</v>
      </c>
      <c r="Z2645">
        <v>8</v>
      </c>
      <c r="AA2645">
        <v>6</v>
      </c>
      <c r="AB2645">
        <v>23.5799991607666</v>
      </c>
    </row>
    <row r="2646" spans="1:28">
      <c r="A2646">
        <v>2001</v>
      </c>
      <c r="B2646">
        <v>9</v>
      </c>
      <c r="C2646">
        <v>5</v>
      </c>
      <c r="D2646">
        <f t="shared" si="82"/>
        <v>162</v>
      </c>
      <c r="E2646" s="5">
        <f t="shared" si="83"/>
        <v>37159</v>
      </c>
      <c r="F2646" s="2">
        <v>36997</v>
      </c>
      <c r="G2646">
        <v>694</v>
      </c>
      <c r="H2646">
        <v>752</v>
      </c>
      <c r="I2646">
        <v>1446</v>
      </c>
      <c r="J2646">
        <v>26.128755569458</v>
      </c>
      <c r="K2646">
        <v>21.808752822876</v>
      </c>
      <c r="L2646">
        <v>17.3387577056885</v>
      </c>
      <c r="M2646">
        <v>0.0073854923248291</v>
      </c>
      <c r="N2646">
        <v>-0.0046895027160644</v>
      </c>
      <c r="O2646">
        <v>-0.0355520725250244</v>
      </c>
      <c r="P2646">
        <v>85.8750152587891</v>
      </c>
      <c r="Q2646">
        <v>78.3000152587891</v>
      </c>
      <c r="R2646">
        <v>75.5125152587891</v>
      </c>
      <c r="S2646">
        <v>4.0894180729879</v>
      </c>
      <c r="T2646">
        <v>7.02212816400448</v>
      </c>
      <c r="U2646">
        <v>7.05121963786181</v>
      </c>
      <c r="V2646">
        <v>165.299354590015</v>
      </c>
      <c r="W2646">
        <v>46.8550082632209</v>
      </c>
      <c r="X2646">
        <v>57.9016241965002</v>
      </c>
      <c r="Y2646">
        <v>7</v>
      </c>
      <c r="Z2646">
        <v>3</v>
      </c>
      <c r="AA2646">
        <v>3</v>
      </c>
      <c r="AB2646">
        <v>21.593501663208</v>
      </c>
    </row>
    <row r="2647" spans="1:28">
      <c r="A2647">
        <v>2001</v>
      </c>
      <c r="B2647">
        <v>9</v>
      </c>
      <c r="C2647">
        <v>6</v>
      </c>
      <c r="D2647">
        <f t="shared" si="82"/>
        <v>167</v>
      </c>
      <c r="E2647" s="5">
        <f t="shared" si="83"/>
        <v>37164</v>
      </c>
      <c r="F2647" s="2">
        <v>36997</v>
      </c>
      <c r="G2647">
        <v>405</v>
      </c>
      <c r="H2647">
        <v>376</v>
      </c>
      <c r="I2647">
        <v>781</v>
      </c>
      <c r="J2647">
        <v>26.5362537384033</v>
      </c>
      <c r="K2647">
        <v>22.5662540435791</v>
      </c>
      <c r="L2647">
        <v>17.3875080108643</v>
      </c>
      <c r="M2647">
        <v>0.0311604499816895</v>
      </c>
      <c r="N2647">
        <v>0.0386729955673218</v>
      </c>
      <c r="O2647">
        <v>0.0247729778289795</v>
      </c>
      <c r="P2647">
        <v>79.0875152587891</v>
      </c>
      <c r="Q2647">
        <v>69.4500152587891</v>
      </c>
      <c r="R2647">
        <v>77.5750152587891</v>
      </c>
      <c r="S2647">
        <v>3.4403662190777</v>
      </c>
      <c r="T2647">
        <v>5.5595484183354</v>
      </c>
      <c r="U2647">
        <v>5.08768993648316</v>
      </c>
      <c r="V2647">
        <v>143.423731321933</v>
      </c>
      <c r="W2647">
        <v>28.7662219461016</v>
      </c>
      <c r="X2647">
        <v>33.7456182452993</v>
      </c>
      <c r="Y2647">
        <v>6</v>
      </c>
      <c r="Z2647">
        <v>2</v>
      </c>
      <c r="AA2647">
        <v>2</v>
      </c>
      <c r="AB2647">
        <v>21.8185001373291</v>
      </c>
    </row>
    <row r="2648" spans="1:28">
      <c r="A2648">
        <v>2001</v>
      </c>
      <c r="B2648">
        <v>10</v>
      </c>
      <c r="C2648">
        <v>1</v>
      </c>
      <c r="D2648">
        <f t="shared" si="82"/>
        <v>172</v>
      </c>
      <c r="E2648" s="5">
        <f t="shared" si="83"/>
        <v>37169</v>
      </c>
      <c r="F2648" s="2">
        <v>36997</v>
      </c>
      <c r="G2648">
        <v>3966</v>
      </c>
      <c r="H2648">
        <v>4464</v>
      </c>
      <c r="I2648">
        <v>8430</v>
      </c>
      <c r="J2648">
        <v>24.9850086212158</v>
      </c>
      <c r="K2648">
        <v>20.8437564849854</v>
      </c>
      <c r="L2648">
        <v>16.9625110626221</v>
      </c>
      <c r="M2648">
        <v>-0.0187394380569458</v>
      </c>
      <c r="N2648">
        <v>-0.041364574432373</v>
      </c>
      <c r="O2648">
        <v>-0.0509520292282104</v>
      </c>
      <c r="P2648">
        <v>90.0500152587891</v>
      </c>
      <c r="Q2648">
        <v>80.4875152587891</v>
      </c>
      <c r="R2648">
        <v>78.9000152587891</v>
      </c>
      <c r="S2648">
        <v>4.50755549269089</v>
      </c>
      <c r="T2648">
        <v>6.9161283561873</v>
      </c>
      <c r="U2648">
        <v>4.70683656886387</v>
      </c>
      <c r="V2648">
        <v>67.8655454887477</v>
      </c>
      <c r="W2648">
        <v>89.9744312844274</v>
      </c>
      <c r="X2648">
        <v>99.68280337302</v>
      </c>
      <c r="Y2648">
        <v>3</v>
      </c>
      <c r="Z2648">
        <v>4</v>
      </c>
      <c r="AA2648">
        <v>4</v>
      </c>
      <c r="AB2648">
        <v>21.0975009918213</v>
      </c>
    </row>
    <row r="2649" spans="1:28">
      <c r="A2649">
        <v>2001</v>
      </c>
      <c r="B2649">
        <v>10</v>
      </c>
      <c r="C2649">
        <v>2</v>
      </c>
      <c r="D2649">
        <f t="shared" si="82"/>
        <v>177</v>
      </c>
      <c r="E2649" s="5">
        <f t="shared" si="83"/>
        <v>37174</v>
      </c>
      <c r="F2649" s="2">
        <v>36997</v>
      </c>
      <c r="G2649">
        <v>7930</v>
      </c>
      <c r="H2649">
        <v>4200</v>
      </c>
      <c r="I2649">
        <v>12130</v>
      </c>
      <c r="J2649">
        <v>25.0962543487549</v>
      </c>
      <c r="K2649">
        <v>21.0112506866455</v>
      </c>
      <c r="L2649">
        <v>17.4137546539307</v>
      </c>
      <c r="M2649">
        <v>-0.0086271524429321</v>
      </c>
      <c r="N2649">
        <v>-0.0148519992828369</v>
      </c>
      <c r="O2649">
        <v>-0.0193520069122314</v>
      </c>
      <c r="P2649">
        <v>86.5625152587891</v>
      </c>
      <c r="Q2649">
        <v>78.6750152587891</v>
      </c>
      <c r="R2649">
        <v>77.6875152587891</v>
      </c>
      <c r="S2649">
        <v>4.2511812763738</v>
      </c>
      <c r="T2649">
        <v>5.71410921079781</v>
      </c>
      <c r="U2649">
        <v>3.03072338874639</v>
      </c>
      <c r="V2649">
        <v>63.6355170811567</v>
      </c>
      <c r="W2649">
        <v>87.61438578838</v>
      </c>
      <c r="X2649">
        <v>96.4939653083167</v>
      </c>
      <c r="Y2649">
        <v>3</v>
      </c>
      <c r="Z2649">
        <v>4</v>
      </c>
      <c r="AA2649">
        <v>4</v>
      </c>
      <c r="AB2649">
        <v>20.5914981842041</v>
      </c>
    </row>
    <row r="2650" spans="1:28">
      <c r="A2650">
        <v>2001</v>
      </c>
      <c r="B2650">
        <v>10</v>
      </c>
      <c r="C2650">
        <v>3</v>
      </c>
      <c r="D2650">
        <f t="shared" si="82"/>
        <v>182</v>
      </c>
      <c r="E2650" s="5">
        <f t="shared" si="83"/>
        <v>37179</v>
      </c>
      <c r="F2650" s="2">
        <v>36997</v>
      </c>
      <c r="G2650">
        <v>330</v>
      </c>
      <c r="H2650">
        <v>496</v>
      </c>
      <c r="I2650">
        <v>826</v>
      </c>
      <c r="J2650">
        <v>25.4637531280518</v>
      </c>
      <c r="K2650">
        <v>20.6387577056885</v>
      </c>
      <c r="L2650">
        <v>16.2525058746338</v>
      </c>
      <c r="M2650">
        <v>-0.0163895130157471</v>
      </c>
      <c r="N2650">
        <v>-0.0101521253585815</v>
      </c>
      <c r="O2650">
        <v>-0.0043519973754882</v>
      </c>
      <c r="P2650">
        <v>78.8375152587891</v>
      </c>
      <c r="Q2650">
        <v>79.6000152587891</v>
      </c>
      <c r="R2650">
        <v>72.3375148773193</v>
      </c>
      <c r="S2650">
        <v>4.41512270554</v>
      </c>
      <c r="T2650">
        <v>5.64644061184362</v>
      </c>
      <c r="U2650">
        <v>5.14550182532349</v>
      </c>
      <c r="V2650">
        <v>70.5389780315393</v>
      </c>
      <c r="W2650">
        <v>79.35040740804</v>
      </c>
      <c r="X2650">
        <v>68.3046030659984</v>
      </c>
      <c r="Y2650">
        <v>3</v>
      </c>
      <c r="Z2650">
        <v>4</v>
      </c>
      <c r="AA2650">
        <v>3</v>
      </c>
      <c r="AB2650">
        <v>21.3875019073486</v>
      </c>
    </row>
    <row r="2651" spans="1:28">
      <c r="A2651">
        <v>2001</v>
      </c>
      <c r="B2651">
        <v>10</v>
      </c>
      <c r="C2651">
        <v>4</v>
      </c>
      <c r="D2651">
        <f t="shared" si="82"/>
        <v>187</v>
      </c>
      <c r="E2651" s="5">
        <f t="shared" si="83"/>
        <v>37184</v>
      </c>
      <c r="F2651" s="2">
        <v>36997</v>
      </c>
      <c r="G2651">
        <v>73</v>
      </c>
      <c r="H2651">
        <v>100</v>
      </c>
      <c r="I2651">
        <v>173</v>
      </c>
      <c r="J2651">
        <v>24.3925052642822</v>
      </c>
      <c r="K2651">
        <v>19.7112567901611</v>
      </c>
      <c r="L2651">
        <v>15.7325092315674</v>
      </c>
      <c r="M2651">
        <v>0.000748062133789</v>
      </c>
      <c r="N2651">
        <v>0.000560450553894</v>
      </c>
      <c r="O2651">
        <v>0.0031979084014892</v>
      </c>
      <c r="P2651">
        <v>76.8250152587891</v>
      </c>
      <c r="Q2651">
        <v>75.8250152587891</v>
      </c>
      <c r="R2651">
        <v>71.9625150680542</v>
      </c>
      <c r="S2651">
        <v>5.11653007136645</v>
      </c>
      <c r="T2651">
        <v>7.15162320762778</v>
      </c>
      <c r="U2651">
        <v>5.92953202034559</v>
      </c>
      <c r="V2651">
        <v>39.9286179875947</v>
      </c>
      <c r="W2651">
        <v>57.8923326218016</v>
      </c>
      <c r="X2651">
        <v>61.0537637298291</v>
      </c>
      <c r="Y2651">
        <v>2</v>
      </c>
      <c r="Z2651">
        <v>3</v>
      </c>
      <c r="AA2651">
        <v>3</v>
      </c>
      <c r="AB2651">
        <v>19.9950000762939</v>
      </c>
    </row>
    <row r="2652" spans="1:28">
      <c r="A2652">
        <v>2001</v>
      </c>
      <c r="B2652">
        <v>10</v>
      </c>
      <c r="C2652">
        <v>5</v>
      </c>
      <c r="D2652">
        <f t="shared" si="82"/>
        <v>192</v>
      </c>
      <c r="E2652" s="5">
        <f t="shared" si="83"/>
        <v>37189</v>
      </c>
      <c r="F2652" s="2">
        <v>36997</v>
      </c>
      <c r="G2652">
        <v>268</v>
      </c>
      <c r="H2652">
        <v>450</v>
      </c>
      <c r="I2652">
        <v>718</v>
      </c>
      <c r="J2652">
        <v>25.3050052642822</v>
      </c>
      <c r="K2652">
        <v>20.931262588501</v>
      </c>
      <c r="L2652">
        <v>16.7725101470947</v>
      </c>
      <c r="M2652">
        <v>-0.0098021030426025</v>
      </c>
      <c r="N2652">
        <v>-0.0249645709991455</v>
      </c>
      <c r="O2652">
        <v>-0.03643958568573</v>
      </c>
      <c r="P2652">
        <v>79.8500152587891</v>
      </c>
      <c r="Q2652">
        <v>77.4875152587891</v>
      </c>
      <c r="R2652">
        <v>69.6625152587891</v>
      </c>
      <c r="S2652">
        <v>6.48690145938815</v>
      </c>
      <c r="T2652">
        <v>9.59731575756339</v>
      </c>
      <c r="U2652">
        <v>8.5472155541758</v>
      </c>
      <c r="V2652">
        <v>66.1306482203289</v>
      </c>
      <c r="W2652">
        <v>84.1873299714895</v>
      </c>
      <c r="X2652">
        <v>92.6697668026782</v>
      </c>
      <c r="Y2652">
        <v>3</v>
      </c>
      <c r="Z2652">
        <v>4</v>
      </c>
      <c r="AA2652">
        <v>4</v>
      </c>
      <c r="AB2652">
        <v>22.3084964752197</v>
      </c>
    </row>
    <row r="2653" spans="1:28">
      <c r="A2653">
        <v>2001</v>
      </c>
      <c r="B2653">
        <v>10</v>
      </c>
      <c r="C2653">
        <v>6</v>
      </c>
      <c r="D2653">
        <f t="shared" si="82"/>
        <v>197</v>
      </c>
      <c r="E2653" s="5">
        <f t="shared" si="83"/>
        <v>37194</v>
      </c>
      <c r="F2653" s="2">
        <v>36997</v>
      </c>
      <c r="G2653">
        <v>0</v>
      </c>
      <c r="H2653">
        <v>0</v>
      </c>
      <c r="I2653">
        <v>0</v>
      </c>
      <c r="J2653">
        <v>23.8927160898844</v>
      </c>
      <c r="K2653">
        <v>19.3645865122477</v>
      </c>
      <c r="L2653">
        <v>15.9156284332275</v>
      </c>
      <c r="M2653">
        <v>-0.0018769900004069</v>
      </c>
      <c r="N2653">
        <v>-0.0058144529660542</v>
      </c>
      <c r="O2653">
        <v>-0.0060227910677592</v>
      </c>
      <c r="P2653">
        <v>81.7812652587891</v>
      </c>
      <c r="Q2653">
        <v>81.4583485921224</v>
      </c>
      <c r="R2653">
        <v>79.0104319254557</v>
      </c>
      <c r="S2653">
        <v>5.73562563210507</v>
      </c>
      <c r="T2653">
        <v>7.41202864846124</v>
      </c>
      <c r="U2653">
        <v>4.83995382167903</v>
      </c>
      <c r="V2653">
        <v>57.2694348843794</v>
      </c>
      <c r="W2653">
        <v>81.0413730245714</v>
      </c>
      <c r="X2653">
        <v>100.634440578933</v>
      </c>
      <c r="Y2653">
        <v>3</v>
      </c>
      <c r="Z2653">
        <v>4</v>
      </c>
      <c r="AA2653">
        <v>4</v>
      </c>
      <c r="AB2653">
        <v>19.8608341217041</v>
      </c>
    </row>
    <row r="2654" spans="1:28">
      <c r="A2654">
        <v>2001</v>
      </c>
      <c r="B2654">
        <v>11</v>
      </c>
      <c r="C2654">
        <v>1</v>
      </c>
      <c r="D2654">
        <f t="shared" si="82"/>
        <v>203</v>
      </c>
      <c r="E2654" s="5">
        <f t="shared" si="83"/>
        <v>37200</v>
      </c>
      <c r="F2654" s="2">
        <v>36997</v>
      </c>
      <c r="G2654">
        <v>0</v>
      </c>
      <c r="H2654">
        <v>0</v>
      </c>
      <c r="I2654">
        <v>0</v>
      </c>
      <c r="J2654">
        <v>24.7000064849854</v>
      </c>
      <c r="K2654">
        <v>20.6137546539307</v>
      </c>
      <c r="L2654">
        <v>16.6275058746338</v>
      </c>
      <c r="M2654">
        <v>-0.0043145895004272</v>
      </c>
      <c r="N2654">
        <v>-0.0261270523071289</v>
      </c>
      <c r="O2654">
        <v>-0.0283020973205566</v>
      </c>
      <c r="P2654">
        <v>84.7000152587891</v>
      </c>
      <c r="Q2654">
        <v>79.2500152587891</v>
      </c>
      <c r="R2654">
        <v>75.1750152587891</v>
      </c>
      <c r="S2654">
        <v>5.10070934271004</v>
      </c>
      <c r="T2654">
        <v>6.95928209527929</v>
      </c>
      <c r="U2654">
        <v>5.30585730723894</v>
      </c>
      <c r="V2654">
        <v>90.9136153845748</v>
      </c>
      <c r="W2654">
        <v>114.648207289887</v>
      </c>
      <c r="X2654">
        <v>132.289480129132</v>
      </c>
      <c r="Y2654">
        <v>4</v>
      </c>
      <c r="Z2654">
        <v>5</v>
      </c>
      <c r="AA2654">
        <v>5</v>
      </c>
      <c r="AB2654">
        <v>19.7615009307861</v>
      </c>
    </row>
    <row r="2655" spans="1:28">
      <c r="A2655">
        <v>2001</v>
      </c>
      <c r="B2655">
        <v>11</v>
      </c>
      <c r="C2655">
        <v>2</v>
      </c>
      <c r="D2655">
        <f t="shared" si="82"/>
        <v>208</v>
      </c>
      <c r="E2655" s="5">
        <f t="shared" si="83"/>
        <v>37205</v>
      </c>
      <c r="F2655" s="2">
        <v>36997</v>
      </c>
      <c r="G2655">
        <v>0</v>
      </c>
      <c r="H2655">
        <v>0</v>
      </c>
      <c r="I2655">
        <v>0</v>
      </c>
      <c r="J2655">
        <v>20.5162540435791</v>
      </c>
      <c r="K2655">
        <v>15.9412525177002</v>
      </c>
      <c r="L2655">
        <v>12.8887622833252</v>
      </c>
      <c r="M2655">
        <v>0.0123855590820313</v>
      </c>
      <c r="N2655">
        <v>0.0321355819702148</v>
      </c>
      <c r="O2655">
        <v>0.0349979162216187</v>
      </c>
      <c r="P2655">
        <v>70.7875148773193</v>
      </c>
      <c r="Q2655">
        <v>70.0625152587891</v>
      </c>
      <c r="R2655">
        <v>72.2250152587891</v>
      </c>
      <c r="S2655">
        <v>8.06006176921571</v>
      </c>
      <c r="T2655">
        <v>10.0573716989167</v>
      </c>
      <c r="U2655">
        <v>6.66910067100714</v>
      </c>
      <c r="V2655">
        <v>26.3385290167933</v>
      </c>
      <c r="W2655">
        <v>44.9020565391807</v>
      </c>
      <c r="X2655">
        <v>50.6471231089412</v>
      </c>
      <c r="Y2655">
        <v>2</v>
      </c>
      <c r="Z2655">
        <v>2</v>
      </c>
      <c r="AA2655">
        <v>3</v>
      </c>
      <c r="AB2655">
        <v>14.1754962921143</v>
      </c>
    </row>
    <row r="2656" spans="1:28">
      <c r="A2656">
        <v>2001</v>
      </c>
      <c r="B2656">
        <v>11</v>
      </c>
      <c r="C2656">
        <v>3</v>
      </c>
      <c r="D2656">
        <f t="shared" si="82"/>
        <v>213</v>
      </c>
      <c r="E2656" s="5">
        <f t="shared" si="83"/>
        <v>37210</v>
      </c>
      <c r="F2656" s="2">
        <v>36997</v>
      </c>
      <c r="G2656">
        <v>0</v>
      </c>
      <c r="H2656">
        <v>0</v>
      </c>
      <c r="I2656">
        <v>0</v>
      </c>
      <c r="J2656">
        <v>18.6850040435791</v>
      </c>
      <c r="K2656">
        <v>14.3337558746338</v>
      </c>
      <c r="L2656">
        <v>12.0812549114227</v>
      </c>
      <c r="M2656">
        <v>0.0142855167388916</v>
      </c>
      <c r="N2656">
        <v>0.0336854696273804</v>
      </c>
      <c r="O2656">
        <v>0.016110372543335</v>
      </c>
      <c r="P2656">
        <v>67.2375137329102</v>
      </c>
      <c r="Q2656">
        <v>65.8625127792358</v>
      </c>
      <c r="R2656">
        <v>68.7875123977661</v>
      </c>
      <c r="S2656">
        <v>9.57926286691867</v>
      </c>
      <c r="T2656">
        <v>13.0223504652293</v>
      </c>
      <c r="U2656">
        <v>10.2980998705407</v>
      </c>
      <c r="V2656">
        <v>30.2709899170664</v>
      </c>
      <c r="W2656">
        <v>49.4941072558676</v>
      </c>
      <c r="X2656">
        <v>67.5964295545164</v>
      </c>
      <c r="Y2656">
        <v>2</v>
      </c>
      <c r="Z2656">
        <v>3</v>
      </c>
      <c r="AA2656">
        <v>3</v>
      </c>
      <c r="AB2656">
        <v>12.2780032396317</v>
      </c>
    </row>
    <row r="2657" spans="1:28">
      <c r="A2657">
        <v>2001</v>
      </c>
      <c r="B2657">
        <v>11</v>
      </c>
      <c r="C2657">
        <v>4</v>
      </c>
      <c r="D2657">
        <f t="shared" si="82"/>
        <v>218</v>
      </c>
      <c r="E2657" s="5">
        <f t="shared" si="83"/>
        <v>37215</v>
      </c>
      <c r="F2657" s="2">
        <v>36997</v>
      </c>
      <c r="G2657">
        <v>0</v>
      </c>
      <c r="H2657">
        <v>0</v>
      </c>
      <c r="I2657">
        <v>0</v>
      </c>
      <c r="J2657">
        <v>18.3450092315674</v>
      </c>
      <c r="K2657">
        <v>14.2287570953369</v>
      </c>
      <c r="L2657">
        <v>10.9500049591064</v>
      </c>
      <c r="M2657">
        <v>0.0146105051040649</v>
      </c>
      <c r="N2657">
        <v>0.0481728553771973</v>
      </c>
      <c r="O2657">
        <v>0.0463479518890381</v>
      </c>
      <c r="P2657">
        <v>57.2500118255615</v>
      </c>
      <c r="Q2657">
        <v>46.3625074386597</v>
      </c>
      <c r="R2657">
        <v>24.8000011444092</v>
      </c>
      <c r="S2657">
        <v>7.2381078591382</v>
      </c>
      <c r="T2657">
        <v>9.22263143479458</v>
      </c>
      <c r="U2657">
        <v>8.21390635667824</v>
      </c>
      <c r="V2657">
        <v>32.562727004534</v>
      </c>
      <c r="W2657">
        <v>49.6872921746211</v>
      </c>
      <c r="X2657">
        <v>60.9033439447457</v>
      </c>
      <c r="Y2657">
        <v>2</v>
      </c>
      <c r="Z2657">
        <v>3</v>
      </c>
      <c r="AA2657">
        <v>3</v>
      </c>
      <c r="AB2657">
        <v>11.3459995269775</v>
      </c>
    </row>
    <row r="2658" spans="1:28">
      <c r="A2658">
        <v>2001</v>
      </c>
      <c r="B2658">
        <v>11</v>
      </c>
      <c r="C2658">
        <v>5</v>
      </c>
      <c r="D2658">
        <f t="shared" si="82"/>
        <v>223</v>
      </c>
      <c r="E2658" s="5">
        <f t="shared" si="83"/>
        <v>37220</v>
      </c>
      <c r="F2658" s="2">
        <v>36997</v>
      </c>
      <c r="G2658">
        <v>0</v>
      </c>
      <c r="H2658">
        <v>0</v>
      </c>
      <c r="I2658">
        <v>0</v>
      </c>
      <c r="J2658">
        <v>19.0625049591064</v>
      </c>
      <c r="K2658">
        <v>15.2187534332275</v>
      </c>
      <c r="L2658">
        <v>11.4100086212158</v>
      </c>
      <c r="M2658">
        <v>0.027835488319397</v>
      </c>
      <c r="N2658">
        <v>0.0488353967666626</v>
      </c>
      <c r="O2658">
        <v>0.0516354560852051</v>
      </c>
      <c r="P2658">
        <v>61.1625122070312</v>
      </c>
      <c r="Q2658">
        <v>50.7000078201294</v>
      </c>
      <c r="R2658">
        <v>31.8750030517578</v>
      </c>
      <c r="S2658">
        <v>5.19690145767302</v>
      </c>
      <c r="T2658">
        <v>6.33610399605207</v>
      </c>
      <c r="U2658">
        <v>5.15176934989769</v>
      </c>
      <c r="V2658">
        <v>35.7472759351569</v>
      </c>
      <c r="W2658">
        <v>48.4429432188528</v>
      </c>
      <c r="X2658">
        <v>40.5568099285431</v>
      </c>
      <c r="Y2658">
        <v>2</v>
      </c>
      <c r="Z2658">
        <v>3</v>
      </c>
      <c r="AA2658">
        <v>2</v>
      </c>
      <c r="AB2658">
        <v>11.957498550415</v>
      </c>
    </row>
    <row r="2659" spans="1:28">
      <c r="A2659">
        <v>2001</v>
      </c>
      <c r="B2659">
        <v>11</v>
      </c>
      <c r="C2659">
        <v>6</v>
      </c>
      <c r="D2659">
        <f t="shared" si="82"/>
        <v>228</v>
      </c>
      <c r="E2659" s="5">
        <f t="shared" si="83"/>
        <v>37225</v>
      </c>
      <c r="F2659" s="2">
        <v>36997</v>
      </c>
      <c r="G2659">
        <v>0</v>
      </c>
      <c r="H2659">
        <v>0</v>
      </c>
      <c r="I2659">
        <v>0</v>
      </c>
      <c r="J2659">
        <v>21.37375831604</v>
      </c>
      <c r="K2659">
        <v>17.5637592315674</v>
      </c>
      <c r="L2659">
        <v>12.3600040435791</v>
      </c>
      <c r="M2659">
        <v>-0.0258395910263062</v>
      </c>
      <c r="N2659">
        <v>-0.0334271669387817</v>
      </c>
      <c r="O2659">
        <v>-0.0205394268035889</v>
      </c>
      <c r="P2659">
        <v>77.0250148773193</v>
      </c>
      <c r="Q2659">
        <v>71.1125152587891</v>
      </c>
      <c r="R2659">
        <v>71.0750144958496</v>
      </c>
      <c r="S2659">
        <v>4.79437368049467</v>
      </c>
      <c r="T2659">
        <v>6.76803676637722</v>
      </c>
      <c r="U2659">
        <v>6.22125592283941</v>
      </c>
      <c r="V2659">
        <v>100.965345781003</v>
      </c>
      <c r="W2659">
        <v>130.254442317344</v>
      </c>
      <c r="X2659">
        <v>160.243388392301</v>
      </c>
      <c r="Y2659">
        <v>4</v>
      </c>
      <c r="Z2659">
        <v>5</v>
      </c>
      <c r="AA2659">
        <v>6</v>
      </c>
      <c r="AB2659">
        <v>16.9899997711182</v>
      </c>
    </row>
    <row r="2660" spans="1:28">
      <c r="A2660">
        <v>2001</v>
      </c>
      <c r="B2660">
        <v>12</v>
      </c>
      <c r="C2660">
        <v>1</v>
      </c>
      <c r="D2660">
        <f t="shared" si="82"/>
        <v>233</v>
      </c>
      <c r="E2660" s="5">
        <f t="shared" si="83"/>
        <v>37230</v>
      </c>
      <c r="F2660" s="2">
        <v>36997</v>
      </c>
      <c r="G2660">
        <v>0</v>
      </c>
      <c r="H2660">
        <v>0</v>
      </c>
      <c r="I2660">
        <v>0</v>
      </c>
      <c r="J2660">
        <v>22.2400043487549</v>
      </c>
      <c r="K2660">
        <v>18.2612628936768</v>
      </c>
      <c r="L2660">
        <v>13.5812564849854</v>
      </c>
      <c r="M2660">
        <v>-0.010127067565918</v>
      </c>
      <c r="N2660">
        <v>-0.0229269742965698</v>
      </c>
      <c r="O2660">
        <v>-0.0189769268035889</v>
      </c>
      <c r="P2660">
        <v>80.8000152587891</v>
      </c>
      <c r="Q2660">
        <v>78.8250152587891</v>
      </c>
      <c r="R2660">
        <v>81.2625152587891</v>
      </c>
      <c r="S2660">
        <v>4.21656452401184</v>
      </c>
      <c r="T2660">
        <v>5.25945846471879</v>
      </c>
      <c r="U2660">
        <v>3.16778419402444</v>
      </c>
      <c r="V2660">
        <v>88.4979132020566</v>
      </c>
      <c r="W2660">
        <v>115.700640444225</v>
      </c>
      <c r="X2660">
        <v>144.228048333679</v>
      </c>
      <c r="Y2660">
        <v>4</v>
      </c>
      <c r="Z2660">
        <v>5</v>
      </c>
      <c r="AA2660">
        <v>6</v>
      </c>
      <c r="AB2660">
        <v>16.9639942169189</v>
      </c>
    </row>
    <row r="2661" spans="1:28">
      <c r="A2661">
        <v>2001</v>
      </c>
      <c r="B2661">
        <v>12</v>
      </c>
      <c r="C2661">
        <v>2</v>
      </c>
      <c r="D2661">
        <f t="shared" si="82"/>
        <v>238</v>
      </c>
      <c r="E2661" s="5">
        <f t="shared" si="83"/>
        <v>37235</v>
      </c>
      <c r="F2661" s="2">
        <v>36997</v>
      </c>
      <c r="G2661">
        <v>0</v>
      </c>
      <c r="H2661">
        <v>0</v>
      </c>
      <c r="I2661">
        <v>0</v>
      </c>
      <c r="J2661">
        <v>18.6262592315674</v>
      </c>
      <c r="K2661">
        <v>15.2325077056885</v>
      </c>
      <c r="L2661">
        <v>13.6587589263916</v>
      </c>
      <c r="M2661">
        <v>0.0025604724884033</v>
      </c>
      <c r="N2661">
        <v>-0.0331145763397217</v>
      </c>
      <c r="O2661">
        <v>-0.0592645406723022</v>
      </c>
      <c r="P2661">
        <v>83.3000152587891</v>
      </c>
      <c r="Q2661">
        <v>90.9875152587891</v>
      </c>
      <c r="R2661">
        <v>92.4750152587891</v>
      </c>
      <c r="S2661">
        <v>8.91935318753826</v>
      </c>
      <c r="T2661">
        <v>12.4550600423909</v>
      </c>
      <c r="U2661">
        <v>10.5338547104224</v>
      </c>
      <c r="V2661">
        <v>45.0329487201814</v>
      </c>
      <c r="W2661">
        <v>73.9101382953134</v>
      </c>
      <c r="X2661">
        <v>105.310830769616</v>
      </c>
      <c r="Y2661">
        <v>3</v>
      </c>
      <c r="Z2661">
        <v>3</v>
      </c>
      <c r="AA2661">
        <v>5</v>
      </c>
      <c r="AB2661">
        <v>11.6064990282059</v>
      </c>
    </row>
    <row r="2662" spans="1:28">
      <c r="A2662">
        <v>2001</v>
      </c>
      <c r="B2662">
        <v>12</v>
      </c>
      <c r="C2662">
        <v>3</v>
      </c>
      <c r="D2662">
        <f t="shared" si="82"/>
        <v>243</v>
      </c>
      <c r="E2662" s="5">
        <f t="shared" si="83"/>
        <v>37240</v>
      </c>
      <c r="F2662" s="2">
        <v>36997</v>
      </c>
      <c r="G2662">
        <v>0</v>
      </c>
      <c r="H2662">
        <v>0</v>
      </c>
      <c r="I2662">
        <v>0</v>
      </c>
      <c r="J2662">
        <v>16.3400074005127</v>
      </c>
      <c r="K2662">
        <v>13.2112567186356</v>
      </c>
      <c r="L2662">
        <v>12.7887561798096</v>
      </c>
      <c r="M2662">
        <v>0.0170230865478516</v>
      </c>
      <c r="N2662">
        <v>-0.0090394973754882</v>
      </c>
      <c r="O2662">
        <v>-0.0268395185470581</v>
      </c>
      <c r="P2662">
        <v>85.8625152587891</v>
      </c>
      <c r="Q2662">
        <v>92.1125152587891</v>
      </c>
      <c r="R2662">
        <v>93.1250152587891</v>
      </c>
      <c r="S2662">
        <v>8.20130015360914</v>
      </c>
      <c r="T2662">
        <v>9.68333411880749</v>
      </c>
      <c r="U2662">
        <v>6.15633609694353</v>
      </c>
      <c r="V2662">
        <v>43.3938695568825</v>
      </c>
      <c r="W2662">
        <v>78.2633650767591</v>
      </c>
      <c r="X2662">
        <v>125.440405245581</v>
      </c>
      <c r="Y2662">
        <v>2</v>
      </c>
      <c r="Z2662">
        <v>4</v>
      </c>
      <c r="AA2662">
        <v>5</v>
      </c>
      <c r="AB2662">
        <v>9.43350394964218</v>
      </c>
    </row>
    <row r="2663" spans="1:28">
      <c r="A2663">
        <v>2001</v>
      </c>
      <c r="B2663">
        <v>12</v>
      </c>
      <c r="C2663">
        <v>4</v>
      </c>
      <c r="D2663">
        <f t="shared" si="82"/>
        <v>248</v>
      </c>
      <c r="E2663" s="5">
        <f t="shared" si="83"/>
        <v>37245</v>
      </c>
      <c r="F2663" s="2">
        <v>36997</v>
      </c>
      <c r="G2663">
        <v>0</v>
      </c>
      <c r="H2663">
        <v>0</v>
      </c>
      <c r="I2663">
        <v>0</v>
      </c>
      <c r="J2663">
        <v>16.9762577056885</v>
      </c>
      <c r="K2663">
        <v>14.0187518835068</v>
      </c>
      <c r="L2663">
        <v>13.247505569458</v>
      </c>
      <c r="M2663">
        <v>0.0205604314804077</v>
      </c>
      <c r="N2663">
        <v>-0.0134394884109497</v>
      </c>
      <c r="O2663">
        <v>-0.0351020336151123</v>
      </c>
      <c r="P2663">
        <v>92.5250152587891</v>
      </c>
      <c r="Q2663">
        <v>95.5125152587891</v>
      </c>
      <c r="R2663">
        <v>92.6000152587891</v>
      </c>
      <c r="S2663">
        <v>7.92173122803145</v>
      </c>
      <c r="T2663">
        <v>8.32002108294803</v>
      </c>
      <c r="U2663">
        <v>4.03734381347263</v>
      </c>
      <c r="V2663">
        <v>46.3480101553877</v>
      </c>
      <c r="W2663">
        <v>81.9703182606177</v>
      </c>
      <c r="X2663">
        <v>138.308737108293</v>
      </c>
      <c r="Y2663">
        <v>3</v>
      </c>
      <c r="Z2663">
        <v>4</v>
      </c>
      <c r="AA2663">
        <v>6</v>
      </c>
      <c r="AB2663">
        <v>9.02049732208252</v>
      </c>
    </row>
    <row r="2664" spans="1:28">
      <c r="A2664">
        <v>2001</v>
      </c>
      <c r="B2664">
        <v>12</v>
      </c>
      <c r="C2664">
        <v>5</v>
      </c>
      <c r="D2664">
        <f t="shared" si="82"/>
        <v>253</v>
      </c>
      <c r="E2664" s="5">
        <f t="shared" si="83"/>
        <v>37250</v>
      </c>
      <c r="F2664" s="2">
        <v>36997</v>
      </c>
      <c r="G2664">
        <v>0</v>
      </c>
      <c r="H2664">
        <v>0</v>
      </c>
      <c r="I2664">
        <v>0</v>
      </c>
      <c r="J2664">
        <v>13.3750095367432</v>
      </c>
      <c r="K2664">
        <v>8.97750270366669</v>
      </c>
      <c r="L2664">
        <v>8.35750601291656</v>
      </c>
      <c r="M2664">
        <v>0.0218978643417358</v>
      </c>
      <c r="N2664">
        <v>0.0635231018066406</v>
      </c>
      <c r="O2664">
        <v>0.0691729784011841</v>
      </c>
      <c r="P2664">
        <v>55.4125106811523</v>
      </c>
      <c r="Q2664">
        <v>46.3375082015991</v>
      </c>
      <c r="R2664">
        <v>25.9000034332275</v>
      </c>
      <c r="S2664">
        <v>7.7799441384065</v>
      </c>
      <c r="T2664">
        <v>8.98412693111786</v>
      </c>
      <c r="U2664">
        <v>6.91714602152542</v>
      </c>
      <c r="V2664">
        <v>35.3679516440219</v>
      </c>
      <c r="W2664">
        <v>51.6431644160228</v>
      </c>
      <c r="X2664">
        <v>54.5194450932779</v>
      </c>
      <c r="Y2664">
        <v>2</v>
      </c>
      <c r="Z2664">
        <v>3</v>
      </c>
      <c r="AA2664">
        <v>3</v>
      </c>
      <c r="AB2664">
        <v>4.47999882251024</v>
      </c>
    </row>
    <row r="2665" spans="1:28">
      <c r="A2665">
        <v>2001</v>
      </c>
      <c r="B2665">
        <v>12</v>
      </c>
      <c r="C2665">
        <v>6</v>
      </c>
      <c r="D2665">
        <f t="shared" si="82"/>
        <v>258</v>
      </c>
      <c r="E2665" s="5">
        <f t="shared" si="83"/>
        <v>37255</v>
      </c>
      <c r="F2665" s="2">
        <v>36997</v>
      </c>
      <c r="G2665">
        <v>0</v>
      </c>
      <c r="H2665">
        <v>0</v>
      </c>
      <c r="I2665">
        <v>0</v>
      </c>
      <c r="J2665">
        <v>15.2937539418538</v>
      </c>
      <c r="K2665">
        <v>11.1218802134196</v>
      </c>
      <c r="L2665">
        <v>7.85937923192978</v>
      </c>
      <c r="M2665">
        <v>0.0232791304588318</v>
      </c>
      <c r="N2665">
        <v>0.0411438147226969</v>
      </c>
      <c r="O2665">
        <v>0.0428313612937927</v>
      </c>
      <c r="P2665">
        <v>62.6562628746033</v>
      </c>
      <c r="Q2665">
        <v>59.6666773160299</v>
      </c>
      <c r="R2665">
        <v>64.6250133514404</v>
      </c>
      <c r="S2665">
        <v>5.54441299648832</v>
      </c>
      <c r="T2665">
        <v>5.24982097857752</v>
      </c>
      <c r="U2665">
        <v>3.7256074956277</v>
      </c>
      <c r="V2665">
        <v>50.114303275017</v>
      </c>
      <c r="W2665">
        <v>78.8240874478257</v>
      </c>
      <c r="X2665">
        <v>169.07883742032</v>
      </c>
      <c r="Y2665">
        <v>3</v>
      </c>
      <c r="Z2665">
        <v>4</v>
      </c>
      <c r="AA2665">
        <v>7</v>
      </c>
      <c r="AB2665">
        <v>7.50541472434998</v>
      </c>
    </row>
    <row r="2666" spans="1:28">
      <c r="A2666">
        <v>2002</v>
      </c>
      <c r="B2666">
        <v>1</v>
      </c>
      <c r="C2666">
        <v>1</v>
      </c>
      <c r="D2666">
        <f t="shared" si="82"/>
        <v>-101</v>
      </c>
      <c r="E2666" s="5">
        <f t="shared" si="83"/>
        <v>37261</v>
      </c>
      <c r="F2666" s="2">
        <v>37362</v>
      </c>
      <c r="G2666">
        <v>0</v>
      </c>
      <c r="H2666">
        <v>0</v>
      </c>
      <c r="I2666">
        <v>0</v>
      </c>
      <c r="J2666">
        <v>17.7262561798096</v>
      </c>
      <c r="K2666">
        <v>13.1737567901611</v>
      </c>
      <c r="L2666">
        <v>9.51750361919403</v>
      </c>
      <c r="M2666">
        <v>0.0242855310440063</v>
      </c>
      <c r="N2666">
        <v>0.046835470199585</v>
      </c>
      <c r="O2666">
        <v>0.0443479299545288</v>
      </c>
      <c r="P2666">
        <v>54.5000101089478</v>
      </c>
      <c r="Q2666">
        <v>50.812508392334</v>
      </c>
      <c r="R2666">
        <v>37.4375057220459</v>
      </c>
      <c r="S2666">
        <v>5.15114543865168</v>
      </c>
      <c r="T2666">
        <v>5.82245041912898</v>
      </c>
      <c r="U2666">
        <v>4.94885752118906</v>
      </c>
      <c r="V2666">
        <v>46.4945872109127</v>
      </c>
      <c r="W2666">
        <v>56.4657740998665</v>
      </c>
      <c r="X2666">
        <v>56.6521207558111</v>
      </c>
      <c r="Y2666">
        <v>3</v>
      </c>
      <c r="Z2666">
        <v>3</v>
      </c>
      <c r="AA2666">
        <v>3</v>
      </c>
      <c r="AB2666">
        <v>10.2230029344559</v>
      </c>
    </row>
    <row r="2667" spans="1:28">
      <c r="A2667">
        <v>2002</v>
      </c>
      <c r="B2667">
        <v>1</v>
      </c>
      <c r="C2667">
        <v>2</v>
      </c>
      <c r="D2667">
        <f t="shared" si="82"/>
        <v>-96</v>
      </c>
      <c r="E2667" s="5">
        <f t="shared" si="83"/>
        <v>37266</v>
      </c>
      <c r="F2667" s="2">
        <v>37362</v>
      </c>
      <c r="G2667">
        <v>0</v>
      </c>
      <c r="H2667">
        <v>0</v>
      </c>
      <c r="I2667">
        <v>0</v>
      </c>
      <c r="J2667">
        <v>18.5525012969971</v>
      </c>
      <c r="K2667">
        <v>14.4050037384033</v>
      </c>
      <c r="L2667">
        <v>10.1525012969971</v>
      </c>
      <c r="M2667">
        <v>0.0061979293823242</v>
      </c>
      <c r="N2667">
        <v>0.0228605985641479</v>
      </c>
      <c r="O2667">
        <v>0.0230604410171509</v>
      </c>
      <c r="P2667">
        <v>66.4000127792358</v>
      </c>
      <c r="Q2667">
        <v>63.2625133514404</v>
      </c>
      <c r="R2667">
        <v>53.9875112533569</v>
      </c>
      <c r="S2667">
        <v>4.60904464405175</v>
      </c>
      <c r="T2667">
        <v>4.73773763288192</v>
      </c>
      <c r="U2667">
        <v>3.48663003333017</v>
      </c>
      <c r="V2667">
        <v>62.9476729857525</v>
      </c>
      <c r="W2667">
        <v>86.8139156485285</v>
      </c>
      <c r="X2667">
        <v>130.923124313724</v>
      </c>
      <c r="Y2667">
        <v>3</v>
      </c>
      <c r="Z2667">
        <v>4</v>
      </c>
      <c r="AA2667">
        <v>5</v>
      </c>
      <c r="AB2667">
        <v>12.9849979400635</v>
      </c>
    </row>
    <row r="2668" spans="1:28">
      <c r="A2668">
        <v>2002</v>
      </c>
      <c r="B2668">
        <v>1</v>
      </c>
      <c r="C2668">
        <v>3</v>
      </c>
      <c r="D2668">
        <f t="shared" si="82"/>
        <v>-91</v>
      </c>
      <c r="E2668" s="5">
        <f t="shared" si="83"/>
        <v>37271</v>
      </c>
      <c r="F2668" s="2">
        <v>37362</v>
      </c>
      <c r="G2668">
        <v>0</v>
      </c>
      <c r="H2668">
        <v>0</v>
      </c>
      <c r="I2668">
        <v>0</v>
      </c>
      <c r="J2668">
        <v>20.5812580108643</v>
      </c>
      <c r="K2668">
        <v>16.4750064849854</v>
      </c>
      <c r="L2668">
        <v>13.3450061798096</v>
      </c>
      <c r="M2668">
        <v>-0.0363270044326782</v>
      </c>
      <c r="N2668">
        <v>-0.0113519906997681</v>
      </c>
      <c r="O2668">
        <v>0.0069479942321777</v>
      </c>
      <c r="P2668">
        <v>80.9125152587891</v>
      </c>
      <c r="Q2668">
        <v>81.0125152587891</v>
      </c>
      <c r="R2668">
        <v>67.1625133514404</v>
      </c>
      <c r="S2668">
        <v>3.2954922468412</v>
      </c>
      <c r="T2668">
        <v>4.96712819847479</v>
      </c>
      <c r="U2668">
        <v>4.99213749337311</v>
      </c>
      <c r="V2668">
        <v>117.839027648773</v>
      </c>
      <c r="W2668">
        <v>150.60190189194</v>
      </c>
      <c r="X2668">
        <v>171.804608936154</v>
      </c>
      <c r="Y2668">
        <v>5</v>
      </c>
      <c r="Z2668">
        <v>6</v>
      </c>
      <c r="AA2668">
        <v>7</v>
      </c>
      <c r="AB2668">
        <v>18.7589984893799</v>
      </c>
    </row>
    <row r="2669" spans="1:28">
      <c r="A2669">
        <v>2002</v>
      </c>
      <c r="B2669">
        <v>1</v>
      </c>
      <c r="C2669">
        <v>4</v>
      </c>
      <c r="D2669">
        <f t="shared" si="82"/>
        <v>-86</v>
      </c>
      <c r="E2669" s="5">
        <f t="shared" si="83"/>
        <v>37276</v>
      </c>
      <c r="F2669" s="2">
        <v>37362</v>
      </c>
      <c r="G2669">
        <v>0</v>
      </c>
      <c r="H2669">
        <v>0</v>
      </c>
      <c r="I2669">
        <v>0</v>
      </c>
      <c r="J2669">
        <v>18.6200092315674</v>
      </c>
      <c r="K2669">
        <v>16.0800052165985</v>
      </c>
      <c r="L2669">
        <v>13.1112582683563</v>
      </c>
      <c r="M2669">
        <v>-0.0139269828796387</v>
      </c>
      <c r="N2669">
        <v>-0.037177038192749</v>
      </c>
      <c r="O2669">
        <v>-0.0494644403457642</v>
      </c>
      <c r="P2669">
        <v>80.6125152587891</v>
      </c>
      <c r="Q2669">
        <v>75.8125152587891</v>
      </c>
      <c r="R2669">
        <v>73.7375148773193</v>
      </c>
      <c r="S2669">
        <v>4.31467904287263</v>
      </c>
      <c r="T2669">
        <v>4.23518113715079</v>
      </c>
      <c r="U2669">
        <v>5.65217449683463</v>
      </c>
      <c r="V2669">
        <v>87.9256903925428</v>
      </c>
      <c r="W2669">
        <v>134.503012802213</v>
      </c>
      <c r="X2669">
        <v>248.870263352272</v>
      </c>
      <c r="Y2669">
        <v>4</v>
      </c>
      <c r="Z2669">
        <v>5</v>
      </c>
      <c r="AA2669">
        <v>9</v>
      </c>
      <c r="AB2669">
        <v>9.85499592423439</v>
      </c>
    </row>
    <row r="2670" spans="1:28">
      <c r="A2670">
        <v>2002</v>
      </c>
      <c r="B2670">
        <v>1</v>
      </c>
      <c r="C2670">
        <v>5</v>
      </c>
      <c r="D2670">
        <f t="shared" si="82"/>
        <v>-81</v>
      </c>
      <c r="E2670" s="5">
        <f t="shared" si="83"/>
        <v>37281</v>
      </c>
      <c r="F2670" s="2">
        <v>37362</v>
      </c>
      <c r="G2670">
        <v>0</v>
      </c>
      <c r="H2670">
        <v>0</v>
      </c>
      <c r="I2670">
        <v>0</v>
      </c>
      <c r="J2670">
        <v>14.903755569458</v>
      </c>
      <c r="K2670">
        <v>10.836253619194</v>
      </c>
      <c r="L2670">
        <v>9.01125662326813</v>
      </c>
      <c r="M2670">
        <v>-0.0041394710540771</v>
      </c>
      <c r="N2670">
        <v>-0.0181269884109497</v>
      </c>
      <c r="O2670">
        <v>-0.0182770252227783</v>
      </c>
      <c r="P2670">
        <v>71.3750133514404</v>
      </c>
      <c r="Q2670">
        <v>68.9500123977661</v>
      </c>
      <c r="R2670">
        <v>69.8750131607056</v>
      </c>
      <c r="S2670">
        <v>5.63555995059734</v>
      </c>
      <c r="T2670">
        <v>5.56940964657819</v>
      </c>
      <c r="U2670">
        <v>5.50806061120564</v>
      </c>
      <c r="V2670">
        <v>54.0342362414191</v>
      </c>
      <c r="W2670">
        <v>74.3188193645402</v>
      </c>
      <c r="X2670">
        <v>263.435554710579</v>
      </c>
      <c r="Y2670">
        <v>3</v>
      </c>
      <c r="Z2670">
        <v>3</v>
      </c>
      <c r="AA2670">
        <v>10</v>
      </c>
      <c r="AB2670">
        <v>7.65899515151978</v>
      </c>
    </row>
    <row r="2671" spans="1:28">
      <c r="A2671">
        <v>2002</v>
      </c>
      <c r="B2671">
        <v>1</v>
      </c>
      <c r="C2671">
        <v>6</v>
      </c>
      <c r="D2671">
        <f t="shared" si="82"/>
        <v>-76</v>
      </c>
      <c r="E2671" s="5">
        <f t="shared" si="83"/>
        <v>37286</v>
      </c>
      <c r="F2671" s="2">
        <v>37362</v>
      </c>
      <c r="G2671">
        <v>0</v>
      </c>
      <c r="H2671">
        <v>0</v>
      </c>
      <c r="I2671">
        <v>0</v>
      </c>
      <c r="J2671">
        <v>13.4041767120361</v>
      </c>
      <c r="K2671">
        <v>9.54687800010045</v>
      </c>
      <c r="L2671">
        <v>8.82292091846466</v>
      </c>
      <c r="M2671">
        <v>0.0124667485555013</v>
      </c>
      <c r="N2671">
        <v>0.012237548828125</v>
      </c>
      <c r="O2671">
        <v>0.008018672466278</v>
      </c>
      <c r="P2671">
        <v>77.6354314486186</v>
      </c>
      <c r="Q2671">
        <v>80.1979319254557</v>
      </c>
      <c r="R2671">
        <v>84.2395985921224</v>
      </c>
      <c r="S2671">
        <v>6.04073429167778</v>
      </c>
      <c r="T2671">
        <v>4.82973356747404</v>
      </c>
      <c r="U2671">
        <v>3.78141299293383</v>
      </c>
      <c r="V2671">
        <v>36.4670360992991</v>
      </c>
      <c r="W2671">
        <v>57.0138232069234</v>
      </c>
      <c r="X2671">
        <v>271.397639405834</v>
      </c>
      <c r="Y2671">
        <v>2</v>
      </c>
      <c r="Z2671">
        <v>3</v>
      </c>
      <c r="AA2671">
        <v>10</v>
      </c>
      <c r="AB2671">
        <v>7.17749949296315</v>
      </c>
    </row>
    <row r="2672" spans="1:28">
      <c r="A2672">
        <v>2002</v>
      </c>
      <c r="B2672">
        <v>2</v>
      </c>
      <c r="C2672">
        <v>1</v>
      </c>
      <c r="D2672">
        <f t="shared" si="82"/>
        <v>-70</v>
      </c>
      <c r="E2672" s="5">
        <f t="shared" si="83"/>
        <v>37292</v>
      </c>
      <c r="F2672" s="2">
        <v>37362</v>
      </c>
      <c r="G2672">
        <v>0</v>
      </c>
      <c r="H2672">
        <v>0</v>
      </c>
      <c r="I2672">
        <v>0</v>
      </c>
      <c r="J2672">
        <v>14.5375049591064</v>
      </c>
      <c r="K2672">
        <v>10.8962557792664</v>
      </c>
      <c r="L2672">
        <v>9.32125420570373</v>
      </c>
      <c r="M2672">
        <v>0.0087604522705078</v>
      </c>
      <c r="N2672">
        <v>-0.0107146263122559</v>
      </c>
      <c r="O2672">
        <v>-0.0160145282745361</v>
      </c>
      <c r="P2672">
        <v>84.6000148773193</v>
      </c>
      <c r="Q2672">
        <v>84.5250152587891</v>
      </c>
      <c r="R2672">
        <v>85.5875152587891</v>
      </c>
      <c r="S2672">
        <v>5.11192219685429</v>
      </c>
      <c r="T2672">
        <v>4.38103088546902</v>
      </c>
      <c r="U2672">
        <v>4.14973552634514</v>
      </c>
      <c r="V2672">
        <v>53.9175314986625</v>
      </c>
      <c r="W2672">
        <v>89.9756021912816</v>
      </c>
      <c r="X2672">
        <v>254.061597003095</v>
      </c>
      <c r="Y2672">
        <v>3</v>
      </c>
      <c r="Z2672">
        <v>4</v>
      </c>
      <c r="AA2672">
        <v>9</v>
      </c>
      <c r="AB2672">
        <v>8.12049570083618</v>
      </c>
    </row>
    <row r="2673" spans="1:28">
      <c r="A2673">
        <v>2002</v>
      </c>
      <c r="B2673">
        <v>2</v>
      </c>
      <c r="C2673">
        <v>2</v>
      </c>
      <c r="D2673">
        <f t="shared" si="82"/>
        <v>-65</v>
      </c>
      <c r="E2673" s="5">
        <f t="shared" si="83"/>
        <v>37297</v>
      </c>
      <c r="F2673" s="2">
        <v>37362</v>
      </c>
      <c r="G2673">
        <v>0</v>
      </c>
      <c r="H2673">
        <v>0</v>
      </c>
      <c r="I2673">
        <v>0</v>
      </c>
      <c r="J2673">
        <v>18.2137561798096</v>
      </c>
      <c r="K2673">
        <v>14.8675006866455</v>
      </c>
      <c r="L2673">
        <v>11.7037555456162</v>
      </c>
      <c r="M2673">
        <v>-0.0210895299911499</v>
      </c>
      <c r="N2673">
        <v>-0.0471521377563477</v>
      </c>
      <c r="O2673">
        <v>-0.0536644458770752</v>
      </c>
      <c r="P2673">
        <v>86.7125152587891</v>
      </c>
      <c r="Q2673">
        <v>81.9125152587891</v>
      </c>
      <c r="R2673">
        <v>86.3875152587891</v>
      </c>
      <c r="S2673">
        <v>5.08975347604147</v>
      </c>
      <c r="T2673">
        <v>5.26219075925039</v>
      </c>
      <c r="U2673">
        <v>5.13061070740049</v>
      </c>
      <c r="V2673">
        <v>92.4110797635674</v>
      </c>
      <c r="W2673">
        <v>130.062432885781</v>
      </c>
      <c r="X2673">
        <v>187.418748538102</v>
      </c>
      <c r="Y2673">
        <v>4</v>
      </c>
      <c r="Z2673">
        <v>5</v>
      </c>
      <c r="AA2673">
        <v>7</v>
      </c>
      <c r="AB2673">
        <v>12.6954944133759</v>
      </c>
    </row>
    <row r="2674" spans="1:28">
      <c r="A2674">
        <v>2002</v>
      </c>
      <c r="B2674">
        <v>2</v>
      </c>
      <c r="C2674">
        <v>3</v>
      </c>
      <c r="D2674">
        <f t="shared" si="82"/>
        <v>-60</v>
      </c>
      <c r="E2674" s="5">
        <f t="shared" si="83"/>
        <v>37302</v>
      </c>
      <c r="F2674" s="2">
        <v>37362</v>
      </c>
      <c r="G2674">
        <v>0</v>
      </c>
      <c r="H2674">
        <v>0</v>
      </c>
      <c r="I2674">
        <v>0</v>
      </c>
      <c r="J2674">
        <v>17.4587589263916</v>
      </c>
      <c r="K2674">
        <v>13.6375049591064</v>
      </c>
      <c r="L2674">
        <v>10.577502822876</v>
      </c>
      <c r="M2674">
        <v>0.0114104747772217</v>
      </c>
      <c r="N2674">
        <v>0.018572998046875</v>
      </c>
      <c r="O2674">
        <v>0.0336355924606323</v>
      </c>
      <c r="P2674">
        <v>77.0750150680542</v>
      </c>
      <c r="Q2674">
        <v>73.4250152587891</v>
      </c>
      <c r="R2674">
        <v>77.9750152587891</v>
      </c>
      <c r="S2674">
        <v>5.56973920874053</v>
      </c>
      <c r="T2674">
        <v>6.27847676477385</v>
      </c>
      <c r="U2674">
        <v>3.11700887928936</v>
      </c>
      <c r="V2674">
        <v>83.2527264291335</v>
      </c>
      <c r="W2674">
        <v>110.930171865001</v>
      </c>
      <c r="X2674">
        <v>207.276906599601</v>
      </c>
      <c r="Y2674">
        <v>4</v>
      </c>
      <c r="Z2674">
        <v>5</v>
      </c>
      <c r="AA2674">
        <v>8</v>
      </c>
      <c r="AB2674">
        <v>13.5669940710068</v>
      </c>
    </row>
    <row r="2675" spans="1:28">
      <c r="A2675">
        <v>2002</v>
      </c>
      <c r="B2675">
        <v>2</v>
      </c>
      <c r="C2675">
        <v>4</v>
      </c>
      <c r="D2675">
        <f t="shared" si="82"/>
        <v>-55</v>
      </c>
      <c r="E2675" s="5">
        <f t="shared" si="83"/>
        <v>37307</v>
      </c>
      <c r="F2675" s="2">
        <v>37362</v>
      </c>
      <c r="G2675">
        <v>0</v>
      </c>
      <c r="H2675">
        <v>0</v>
      </c>
      <c r="I2675">
        <v>0</v>
      </c>
      <c r="J2675">
        <v>19.5012531280518</v>
      </c>
      <c r="K2675">
        <v>15.3662464141846</v>
      </c>
      <c r="L2675">
        <v>10.89250831604</v>
      </c>
      <c r="M2675">
        <v>-0.0144270658493042</v>
      </c>
      <c r="N2675">
        <v>-0.0210269689559937</v>
      </c>
      <c r="O2675">
        <v>-0.0092519760131835</v>
      </c>
      <c r="P2675">
        <v>75.9750150680542</v>
      </c>
      <c r="Q2675">
        <v>75.5625152587891</v>
      </c>
      <c r="R2675">
        <v>82.0125152587891</v>
      </c>
      <c r="S2675">
        <v>5.91847435473713</v>
      </c>
      <c r="T2675">
        <v>7.47799255949148</v>
      </c>
      <c r="U2675">
        <v>5.12082068445727</v>
      </c>
      <c r="V2675">
        <v>79.5403523977234</v>
      </c>
      <c r="W2675">
        <v>102.433614520057</v>
      </c>
      <c r="X2675">
        <v>115.470430958996</v>
      </c>
      <c r="Y2675">
        <v>4</v>
      </c>
      <c r="Z2675">
        <v>4</v>
      </c>
      <c r="AA2675">
        <v>5</v>
      </c>
      <c r="AB2675">
        <v>16.1504993438721</v>
      </c>
    </row>
    <row r="2676" spans="1:28">
      <c r="A2676">
        <v>2002</v>
      </c>
      <c r="B2676">
        <v>2</v>
      </c>
      <c r="C2676">
        <v>5</v>
      </c>
      <c r="D2676">
        <f t="shared" si="82"/>
        <v>-50</v>
      </c>
      <c r="E2676" s="5">
        <f t="shared" si="83"/>
        <v>37312</v>
      </c>
      <c r="F2676" s="2">
        <v>37362</v>
      </c>
      <c r="G2676">
        <v>0</v>
      </c>
      <c r="H2676">
        <v>0</v>
      </c>
      <c r="I2676">
        <v>0</v>
      </c>
      <c r="J2676">
        <v>19.5312580108643</v>
      </c>
      <c r="K2676">
        <v>16.1050067901611</v>
      </c>
      <c r="L2676">
        <v>13.0862491607666</v>
      </c>
      <c r="M2676">
        <v>-0.0355395793914795</v>
      </c>
      <c r="N2676">
        <v>-0.0264019966125488</v>
      </c>
      <c r="O2676">
        <v>0.004260516166687</v>
      </c>
      <c r="P2676">
        <v>79.9125152587891</v>
      </c>
      <c r="Q2676">
        <v>72.5250152587891</v>
      </c>
      <c r="R2676">
        <v>74.6250148773193</v>
      </c>
      <c r="S2676">
        <v>4.76247487748164</v>
      </c>
      <c r="T2676">
        <v>5.71797617581293</v>
      </c>
      <c r="U2676">
        <v>3.0811868834376</v>
      </c>
      <c r="V2676">
        <v>114.8922327292</v>
      </c>
      <c r="W2676">
        <v>133.216083941052</v>
      </c>
      <c r="X2676">
        <v>223.246361928424</v>
      </c>
      <c r="Y2676">
        <v>5</v>
      </c>
      <c r="Z2676">
        <v>5</v>
      </c>
      <c r="AA2676">
        <v>8</v>
      </c>
      <c r="AB2676">
        <v>16.2185001373291</v>
      </c>
    </row>
    <row r="2677" spans="1:28">
      <c r="A2677">
        <v>2002</v>
      </c>
      <c r="B2677">
        <v>2</v>
      </c>
      <c r="C2677">
        <v>6</v>
      </c>
      <c r="D2677">
        <f t="shared" si="82"/>
        <v>-45</v>
      </c>
      <c r="E2677" s="5">
        <f t="shared" si="83"/>
        <v>37317</v>
      </c>
      <c r="F2677" s="2">
        <v>37362</v>
      </c>
      <c r="G2677">
        <v>0</v>
      </c>
      <c r="H2677">
        <v>0</v>
      </c>
      <c r="I2677">
        <v>0</v>
      </c>
      <c r="J2677">
        <v>20.9750105539958</v>
      </c>
      <c r="K2677">
        <v>17.8791726430257</v>
      </c>
      <c r="L2677">
        <v>15.0354150136312</v>
      </c>
      <c r="M2677">
        <v>-0.0320644378662109</v>
      </c>
      <c r="N2677">
        <v>-0.0168562730153402</v>
      </c>
      <c r="O2677">
        <v>1.87555948893229e-5</v>
      </c>
      <c r="P2677">
        <v>78.6875152587891</v>
      </c>
      <c r="Q2677">
        <v>63.0000152587891</v>
      </c>
      <c r="R2677">
        <v>66.3125152587891</v>
      </c>
      <c r="S2677">
        <v>5.29152044633495</v>
      </c>
      <c r="T2677">
        <v>6.88710880324017</v>
      </c>
      <c r="U2677">
        <v>4.49864961464502</v>
      </c>
      <c r="V2677">
        <v>130.308319022156</v>
      </c>
      <c r="W2677">
        <v>162.008175464744</v>
      </c>
      <c r="X2677">
        <v>210.154972473305</v>
      </c>
      <c r="Y2677">
        <v>5</v>
      </c>
      <c r="Z2677">
        <v>6</v>
      </c>
      <c r="AA2677">
        <v>8</v>
      </c>
      <c r="AB2677">
        <v>18.9833316802979</v>
      </c>
    </row>
    <row r="2678" spans="1:28">
      <c r="A2678">
        <v>2002</v>
      </c>
      <c r="B2678">
        <v>3</v>
      </c>
      <c r="C2678">
        <v>1</v>
      </c>
      <c r="D2678">
        <f t="shared" si="82"/>
        <v>-42</v>
      </c>
      <c r="E2678" s="5">
        <f t="shared" si="83"/>
        <v>37320</v>
      </c>
      <c r="F2678" s="2">
        <v>37362</v>
      </c>
      <c r="G2678">
        <v>0</v>
      </c>
      <c r="H2678">
        <v>0</v>
      </c>
      <c r="I2678">
        <v>0</v>
      </c>
      <c r="J2678">
        <v>20.9412479400635</v>
      </c>
      <c r="K2678">
        <v>16.7737552642822</v>
      </c>
      <c r="L2678">
        <v>14.3850070953369</v>
      </c>
      <c r="M2678">
        <v>-0.0058896303176879</v>
      </c>
      <c r="N2678">
        <v>-0.0110395669937134</v>
      </c>
      <c r="O2678">
        <v>-0.0075395107269287</v>
      </c>
      <c r="P2678">
        <v>76.2125152587891</v>
      </c>
      <c r="Q2678">
        <v>74.5000152587891</v>
      </c>
      <c r="R2678">
        <v>71.2375150680542</v>
      </c>
      <c r="S2678">
        <v>5.8243633294498</v>
      </c>
      <c r="T2678">
        <v>7.96724443130382</v>
      </c>
      <c r="U2678">
        <v>5.80787489767063</v>
      </c>
      <c r="V2678">
        <v>98.30221996332</v>
      </c>
      <c r="W2678">
        <v>117.495746863644</v>
      </c>
      <c r="X2678">
        <v>130.412275389027</v>
      </c>
      <c r="Y2678">
        <v>4</v>
      </c>
      <c r="Z2678">
        <v>5</v>
      </c>
      <c r="AA2678">
        <v>5</v>
      </c>
      <c r="AB2678">
        <v>16.9059970378876</v>
      </c>
    </row>
    <row r="2679" spans="1:28">
      <c r="A2679">
        <v>2002</v>
      </c>
      <c r="B2679">
        <v>3</v>
      </c>
      <c r="C2679">
        <v>2</v>
      </c>
      <c r="D2679">
        <f t="shared" si="82"/>
        <v>-37</v>
      </c>
      <c r="E2679" s="5">
        <f t="shared" si="83"/>
        <v>37325</v>
      </c>
      <c r="F2679" s="2">
        <v>37362</v>
      </c>
      <c r="G2679">
        <v>0</v>
      </c>
      <c r="H2679">
        <v>0</v>
      </c>
      <c r="I2679">
        <v>0</v>
      </c>
      <c r="J2679">
        <v>18.0575016021729</v>
      </c>
      <c r="K2679">
        <v>13.4275089263916</v>
      </c>
      <c r="L2679">
        <v>10.2875064373016</v>
      </c>
      <c r="M2679">
        <v>-0.0142395496368408</v>
      </c>
      <c r="N2679">
        <v>-0.0162895679473877</v>
      </c>
      <c r="O2679">
        <v>-0.0257643938064575</v>
      </c>
      <c r="P2679">
        <v>69.1875133514404</v>
      </c>
      <c r="Q2679">
        <v>69.050012588501</v>
      </c>
      <c r="R2679">
        <v>64.7875123977661</v>
      </c>
      <c r="S2679">
        <v>5.48100096310159</v>
      </c>
      <c r="T2679">
        <v>7.07087582119791</v>
      </c>
      <c r="U2679">
        <v>4.45480503506709</v>
      </c>
      <c r="V2679">
        <v>68.6191073208297</v>
      </c>
      <c r="W2679">
        <v>93.1524649422678</v>
      </c>
      <c r="X2679">
        <v>113.254430117056</v>
      </c>
      <c r="Y2679">
        <v>3</v>
      </c>
      <c r="Z2679">
        <v>4</v>
      </c>
      <c r="AA2679">
        <v>5</v>
      </c>
      <c r="AB2679">
        <v>14.0289996623993</v>
      </c>
    </row>
    <row r="2680" spans="1:28">
      <c r="A2680">
        <v>2002</v>
      </c>
      <c r="B2680">
        <v>3</v>
      </c>
      <c r="C2680">
        <v>3</v>
      </c>
      <c r="D2680">
        <f t="shared" si="82"/>
        <v>-32</v>
      </c>
      <c r="E2680" s="5">
        <f t="shared" si="83"/>
        <v>37330</v>
      </c>
      <c r="F2680" s="2">
        <v>37362</v>
      </c>
      <c r="G2680">
        <v>0</v>
      </c>
      <c r="H2680">
        <v>0</v>
      </c>
      <c r="I2680">
        <v>0</v>
      </c>
      <c r="J2680">
        <v>21.6262516021729</v>
      </c>
      <c r="K2680">
        <v>18.8412616729736</v>
      </c>
      <c r="L2680">
        <v>15.7837543487549</v>
      </c>
      <c r="M2680">
        <v>-0.0148271083831787</v>
      </c>
      <c r="N2680">
        <v>-0.0235645055770874</v>
      </c>
      <c r="O2680">
        <v>-0.0169395923614502</v>
      </c>
      <c r="P2680">
        <v>82.1750152587891</v>
      </c>
      <c r="Q2680">
        <v>71.1375152587891</v>
      </c>
      <c r="R2680">
        <v>72.8125152587891</v>
      </c>
      <c r="S2680">
        <v>4.63792466182748</v>
      </c>
      <c r="T2680">
        <v>6.16216262741562</v>
      </c>
      <c r="U2680">
        <v>6.59753792007396</v>
      </c>
      <c r="V2680">
        <v>143.528669135996</v>
      </c>
      <c r="W2680">
        <v>179.47021014089</v>
      </c>
      <c r="X2680">
        <v>216.464220204798</v>
      </c>
      <c r="Y2680">
        <v>6</v>
      </c>
      <c r="Z2680">
        <v>7</v>
      </c>
      <c r="AA2680">
        <v>8</v>
      </c>
      <c r="AB2680">
        <v>18.2039936065674</v>
      </c>
    </row>
    <row r="2681" spans="1:28">
      <c r="A2681">
        <v>2002</v>
      </c>
      <c r="B2681">
        <v>3</v>
      </c>
      <c r="C2681">
        <v>4</v>
      </c>
      <c r="D2681">
        <f t="shared" si="82"/>
        <v>-27</v>
      </c>
      <c r="E2681" s="5">
        <f t="shared" si="83"/>
        <v>37335</v>
      </c>
      <c r="F2681" s="2">
        <v>37362</v>
      </c>
      <c r="G2681">
        <v>0</v>
      </c>
      <c r="H2681">
        <v>0</v>
      </c>
      <c r="I2681">
        <v>0</v>
      </c>
      <c r="J2681">
        <v>20.8687549591064</v>
      </c>
      <c r="K2681">
        <v>17.2287570953369</v>
      </c>
      <c r="L2681">
        <v>15.2337543487549</v>
      </c>
      <c r="M2681">
        <v>-0.0109520435333252</v>
      </c>
      <c r="N2681">
        <v>-0.0196645259857178</v>
      </c>
      <c r="O2681">
        <v>-0.0217770576477051</v>
      </c>
      <c r="P2681">
        <v>85.1750152587891</v>
      </c>
      <c r="Q2681">
        <v>86.1750152587891</v>
      </c>
      <c r="R2681">
        <v>78.6125146865845</v>
      </c>
      <c r="S2681">
        <v>4.6526066652283</v>
      </c>
      <c r="T2681">
        <v>5.72226746640384</v>
      </c>
      <c r="U2681">
        <v>4.3024032275733</v>
      </c>
      <c r="V2681">
        <v>94.2410698750601</v>
      </c>
      <c r="W2681">
        <v>120.826929990921</v>
      </c>
      <c r="X2681">
        <v>201.901051002451</v>
      </c>
      <c r="Y2681">
        <v>4</v>
      </c>
      <c r="Z2681">
        <v>5</v>
      </c>
      <c r="AA2681">
        <v>8</v>
      </c>
      <c r="AB2681">
        <v>17.42649269104</v>
      </c>
    </row>
    <row r="2682" spans="1:28">
      <c r="A2682">
        <v>2002</v>
      </c>
      <c r="B2682">
        <v>3</v>
      </c>
      <c r="C2682">
        <v>5</v>
      </c>
      <c r="D2682">
        <f t="shared" si="82"/>
        <v>-22</v>
      </c>
      <c r="E2682" s="5">
        <f t="shared" si="83"/>
        <v>37340</v>
      </c>
      <c r="F2682" s="2">
        <v>37362</v>
      </c>
      <c r="G2682">
        <v>0</v>
      </c>
      <c r="H2682">
        <v>0</v>
      </c>
      <c r="I2682">
        <v>0</v>
      </c>
      <c r="J2682">
        <v>22.0150012969971</v>
      </c>
      <c r="K2682">
        <v>18.8875080108643</v>
      </c>
      <c r="L2682">
        <v>16.7162540435791</v>
      </c>
      <c r="M2682">
        <v>-0.0246270656585693</v>
      </c>
      <c r="N2682">
        <v>-0.0571645975112915</v>
      </c>
      <c r="O2682">
        <v>-0.0597020149230957</v>
      </c>
      <c r="P2682">
        <v>86.7375152587891</v>
      </c>
      <c r="Q2682">
        <v>81.3750152587891</v>
      </c>
      <c r="R2682">
        <v>74.100013923645</v>
      </c>
      <c r="S2682">
        <v>4.67420406762412</v>
      </c>
      <c r="T2682">
        <v>5.30216945929382</v>
      </c>
      <c r="U2682">
        <v>7.4262528497934</v>
      </c>
      <c r="V2682">
        <v>120.604817168383</v>
      </c>
      <c r="W2682">
        <v>168.096540555593</v>
      </c>
      <c r="X2682">
        <v>228.419285620416</v>
      </c>
      <c r="Y2682">
        <v>5</v>
      </c>
      <c r="Z2682">
        <v>7</v>
      </c>
      <c r="AA2682">
        <v>9</v>
      </c>
      <c r="AB2682">
        <v>17.1355014801025</v>
      </c>
    </row>
    <row r="2683" spans="1:28">
      <c r="A2683">
        <v>2002</v>
      </c>
      <c r="B2683">
        <v>3</v>
      </c>
      <c r="C2683">
        <v>6</v>
      </c>
      <c r="D2683">
        <f t="shared" si="82"/>
        <v>-17</v>
      </c>
      <c r="E2683" s="5">
        <f t="shared" si="83"/>
        <v>37345</v>
      </c>
      <c r="F2683" s="2">
        <v>37362</v>
      </c>
      <c r="G2683">
        <v>0</v>
      </c>
      <c r="H2683">
        <v>0</v>
      </c>
      <c r="I2683">
        <v>0</v>
      </c>
      <c r="J2683">
        <v>23.4802087148031</v>
      </c>
      <c r="K2683">
        <v>20.9072996775309</v>
      </c>
      <c r="L2683">
        <v>17.5416774749756</v>
      </c>
      <c r="M2683">
        <v>-0.0198769966761271</v>
      </c>
      <c r="N2683">
        <v>-0.0383249322573344</v>
      </c>
      <c r="O2683">
        <v>-0.034762442111969</v>
      </c>
      <c r="P2683">
        <v>89.1979319254557</v>
      </c>
      <c r="Q2683">
        <v>75.2812652587891</v>
      </c>
      <c r="R2683">
        <v>71.8125152587891</v>
      </c>
      <c r="S2683">
        <v>2.98950487141978</v>
      </c>
      <c r="T2683">
        <v>4.23528699244264</v>
      </c>
      <c r="U2683">
        <v>6.15475537582881</v>
      </c>
      <c r="V2683">
        <v>97.5477988145154</v>
      </c>
      <c r="W2683">
        <v>174.890170110866</v>
      </c>
      <c r="X2683">
        <v>244.920838666102</v>
      </c>
      <c r="Y2683">
        <v>4</v>
      </c>
      <c r="Z2683">
        <v>7</v>
      </c>
      <c r="AA2683">
        <v>9</v>
      </c>
      <c r="AB2683">
        <v>19.2462469736735</v>
      </c>
    </row>
    <row r="2684" spans="1:28">
      <c r="A2684">
        <v>2002</v>
      </c>
      <c r="B2684">
        <v>4</v>
      </c>
      <c r="C2684">
        <v>1</v>
      </c>
      <c r="D2684">
        <f t="shared" si="82"/>
        <v>-11</v>
      </c>
      <c r="E2684" s="5">
        <f t="shared" si="83"/>
        <v>37351</v>
      </c>
      <c r="F2684" s="2">
        <v>37362</v>
      </c>
      <c r="G2684">
        <v>0</v>
      </c>
      <c r="H2684">
        <v>0</v>
      </c>
      <c r="I2684">
        <v>0</v>
      </c>
      <c r="J2684">
        <v>25.6175067901611</v>
      </c>
      <c r="K2684">
        <v>23.3787525177002</v>
      </c>
      <c r="L2684">
        <v>19.6325122833252</v>
      </c>
      <c r="M2684">
        <v>-0.0473270177841187</v>
      </c>
      <c r="N2684">
        <v>-0.0499769449234009</v>
      </c>
      <c r="O2684">
        <v>-0.0165646076202393</v>
      </c>
      <c r="P2684">
        <v>79.2375150680542</v>
      </c>
      <c r="Q2684">
        <v>61.8125150680542</v>
      </c>
      <c r="R2684">
        <v>58.6750127792358</v>
      </c>
      <c r="S2684">
        <v>5.42506812795119</v>
      </c>
      <c r="T2684">
        <v>8.35128600258787</v>
      </c>
      <c r="U2684">
        <v>9.47423339432283</v>
      </c>
      <c r="V2684">
        <v>173.297815358073</v>
      </c>
      <c r="W2684">
        <v>207.207169347849</v>
      </c>
      <c r="X2684">
        <v>236.746865069547</v>
      </c>
      <c r="Y2684">
        <v>7</v>
      </c>
      <c r="Z2684">
        <v>8</v>
      </c>
      <c r="AA2684">
        <v>9</v>
      </c>
      <c r="AB2684">
        <v>22.2179950714111</v>
      </c>
    </row>
    <row r="2685" spans="1:28">
      <c r="A2685">
        <v>2002</v>
      </c>
      <c r="B2685">
        <v>4</v>
      </c>
      <c r="C2685">
        <v>2</v>
      </c>
      <c r="D2685">
        <f t="shared" si="82"/>
        <v>-6</v>
      </c>
      <c r="E2685" s="5">
        <f t="shared" si="83"/>
        <v>37356</v>
      </c>
      <c r="F2685" s="2">
        <v>37362</v>
      </c>
      <c r="G2685">
        <v>0</v>
      </c>
      <c r="H2685">
        <v>0</v>
      </c>
      <c r="I2685">
        <v>0</v>
      </c>
      <c r="J2685">
        <v>24.2700061798096</v>
      </c>
      <c r="K2685">
        <v>22.127502822876</v>
      </c>
      <c r="L2685">
        <v>18.8762592315674</v>
      </c>
      <c r="M2685">
        <v>-0.0196521520614624</v>
      </c>
      <c r="N2685">
        <v>-0.0751519680023193</v>
      </c>
      <c r="O2685">
        <v>-0.0824896097183228</v>
      </c>
      <c r="P2685">
        <v>85.9375152587891</v>
      </c>
      <c r="Q2685">
        <v>67.5750141143799</v>
      </c>
      <c r="R2685">
        <v>61.2375123977661</v>
      </c>
      <c r="S2685">
        <v>4.7357710644282</v>
      </c>
      <c r="T2685">
        <v>6.4474807474339</v>
      </c>
      <c r="U2685">
        <v>7.22383141039437</v>
      </c>
      <c r="V2685">
        <v>129.943859830922</v>
      </c>
      <c r="W2685">
        <v>164.581860467025</v>
      </c>
      <c r="X2685">
        <v>217.196301411318</v>
      </c>
      <c r="Y2685">
        <v>5</v>
      </c>
      <c r="Z2685">
        <v>6</v>
      </c>
      <c r="AA2685">
        <v>8</v>
      </c>
      <c r="AB2685">
        <v>17.9509998321533</v>
      </c>
    </row>
    <row r="2686" spans="1:28">
      <c r="A2686">
        <v>2002</v>
      </c>
      <c r="B2686">
        <v>4</v>
      </c>
      <c r="C2686">
        <v>3</v>
      </c>
      <c r="D2686">
        <f t="shared" si="82"/>
        <v>-1</v>
      </c>
      <c r="E2686" s="5">
        <f t="shared" si="83"/>
        <v>37361</v>
      </c>
      <c r="F2686" s="2">
        <v>37362</v>
      </c>
      <c r="G2686">
        <v>0</v>
      </c>
      <c r="H2686">
        <v>0</v>
      </c>
      <c r="I2686">
        <v>0</v>
      </c>
      <c r="J2686">
        <v>22.1412570953369</v>
      </c>
      <c r="K2686">
        <v>18.2050098419189</v>
      </c>
      <c r="L2686">
        <v>15.6962543487549</v>
      </c>
      <c r="M2686">
        <v>-0.0228394269943237</v>
      </c>
      <c r="N2686">
        <v>-0.0083646059036254</v>
      </c>
      <c r="O2686">
        <v>0.0083480358123779</v>
      </c>
      <c r="P2686">
        <v>79.5500152587891</v>
      </c>
      <c r="Q2686">
        <v>76.3000152587891</v>
      </c>
      <c r="R2686">
        <v>70.6750146865845</v>
      </c>
      <c r="S2686">
        <v>5.13720786045968</v>
      </c>
      <c r="T2686">
        <v>6.69730654300229</v>
      </c>
      <c r="U2686">
        <v>5.43500458891564</v>
      </c>
      <c r="V2686">
        <v>98.41038360479</v>
      </c>
      <c r="W2686">
        <v>124.245788959666</v>
      </c>
      <c r="X2686">
        <v>197.546610886477</v>
      </c>
      <c r="Y2686">
        <v>4</v>
      </c>
      <c r="Z2686">
        <v>5</v>
      </c>
      <c r="AA2686">
        <v>8</v>
      </c>
      <c r="AB2686">
        <v>18.3000019073486</v>
      </c>
    </row>
    <row r="2687" spans="1:28">
      <c r="A2687">
        <v>2002</v>
      </c>
      <c r="B2687">
        <v>4</v>
      </c>
      <c r="C2687">
        <v>4</v>
      </c>
      <c r="D2687">
        <f t="shared" si="82"/>
        <v>4</v>
      </c>
      <c r="E2687" s="5">
        <f t="shared" si="83"/>
        <v>37366</v>
      </c>
      <c r="F2687" s="2">
        <v>37362</v>
      </c>
      <c r="G2687">
        <v>0</v>
      </c>
      <c r="H2687">
        <v>0</v>
      </c>
      <c r="I2687">
        <v>0</v>
      </c>
      <c r="J2687">
        <v>25.0825092315674</v>
      </c>
      <c r="K2687">
        <v>21.9275104522705</v>
      </c>
      <c r="L2687">
        <v>18.2425037384033</v>
      </c>
      <c r="M2687">
        <v>-0.0284395456314087</v>
      </c>
      <c r="N2687">
        <v>-0.0492396354675293</v>
      </c>
      <c r="O2687">
        <v>-0.0431645393371582</v>
      </c>
      <c r="P2687">
        <v>82.9500152587891</v>
      </c>
      <c r="Q2687">
        <v>72.9250152587891</v>
      </c>
      <c r="R2687">
        <v>71.3875152587891</v>
      </c>
      <c r="S2687">
        <v>4.62257466760621</v>
      </c>
      <c r="T2687">
        <v>5.97426118331343</v>
      </c>
      <c r="U2687">
        <v>5.4632477581723</v>
      </c>
      <c r="V2687">
        <v>119.886874729033</v>
      </c>
      <c r="W2687">
        <v>157.529074196429</v>
      </c>
      <c r="X2687">
        <v>208.999122641137</v>
      </c>
      <c r="Y2687">
        <v>5</v>
      </c>
      <c r="Z2687">
        <v>6</v>
      </c>
      <c r="AA2687">
        <v>8</v>
      </c>
      <c r="AB2687">
        <v>20.3964984893799</v>
      </c>
    </row>
    <row r="2688" spans="1:28">
      <c r="A2688">
        <v>2002</v>
      </c>
      <c r="B2688">
        <v>4</v>
      </c>
      <c r="C2688">
        <v>5</v>
      </c>
      <c r="D2688">
        <f t="shared" si="82"/>
        <v>9</v>
      </c>
      <c r="E2688" s="5">
        <f t="shared" si="83"/>
        <v>37371</v>
      </c>
      <c r="F2688" s="2">
        <v>37362</v>
      </c>
      <c r="G2688">
        <v>0</v>
      </c>
      <c r="H2688">
        <v>0</v>
      </c>
      <c r="I2688">
        <v>0</v>
      </c>
      <c r="J2688">
        <v>26.1875034332275</v>
      </c>
      <c r="K2688">
        <v>22.5587574005127</v>
      </c>
      <c r="L2688">
        <v>18.9812519073486</v>
      </c>
      <c r="M2688">
        <v>-0.033402156829834</v>
      </c>
      <c r="N2688">
        <v>-0.0492520332336426</v>
      </c>
      <c r="O2688">
        <v>-0.0389894723892212</v>
      </c>
      <c r="P2688">
        <v>79.3500152587891</v>
      </c>
      <c r="Q2688">
        <v>67.2125152587891</v>
      </c>
      <c r="R2688">
        <v>63.9500150680542</v>
      </c>
      <c r="S2688">
        <v>4.55471250351794</v>
      </c>
      <c r="T2688">
        <v>6.25791588509103</v>
      </c>
      <c r="U2688">
        <v>5.01693898870087</v>
      </c>
      <c r="V2688">
        <v>129.676503310167</v>
      </c>
      <c r="W2688">
        <v>162.150597156428</v>
      </c>
      <c r="X2688">
        <v>193.877279067136</v>
      </c>
      <c r="Y2688">
        <v>5</v>
      </c>
      <c r="Z2688">
        <v>6</v>
      </c>
      <c r="AA2688">
        <v>7</v>
      </c>
      <c r="AB2688">
        <v>21.8969989776611</v>
      </c>
    </row>
    <row r="2689" spans="1:28">
      <c r="A2689">
        <v>2002</v>
      </c>
      <c r="B2689">
        <v>4</v>
      </c>
      <c r="C2689">
        <v>6</v>
      </c>
      <c r="D2689">
        <f t="shared" si="82"/>
        <v>14</v>
      </c>
      <c r="E2689" s="5">
        <f t="shared" si="83"/>
        <v>37376</v>
      </c>
      <c r="F2689" s="2">
        <v>37362</v>
      </c>
      <c r="G2689">
        <v>0</v>
      </c>
      <c r="H2689">
        <v>0</v>
      </c>
      <c r="I2689">
        <v>0</v>
      </c>
      <c r="J2689">
        <v>25.1287525177002</v>
      </c>
      <c r="K2689">
        <v>21.3700077056885</v>
      </c>
      <c r="L2689">
        <v>17.472505569458</v>
      </c>
      <c r="M2689">
        <v>-0.0517395496368408</v>
      </c>
      <c r="N2689">
        <v>-0.0665145397186279</v>
      </c>
      <c r="O2689">
        <v>-0.0487519502639771</v>
      </c>
      <c r="P2689">
        <v>89.0000152587891</v>
      </c>
      <c r="Q2689">
        <v>76.6000152587891</v>
      </c>
      <c r="R2689">
        <v>70.9500152587891</v>
      </c>
      <c r="S2689">
        <v>5.5695591735421</v>
      </c>
      <c r="T2689">
        <v>8.56805817169392</v>
      </c>
      <c r="U2689">
        <v>6.79851806381245</v>
      </c>
      <c r="V2689">
        <v>123.081136608576</v>
      </c>
      <c r="W2689">
        <v>152.558359606462</v>
      </c>
      <c r="X2689">
        <v>187.449334845986</v>
      </c>
      <c r="Y2689">
        <v>5</v>
      </c>
      <c r="Z2689">
        <v>6</v>
      </c>
      <c r="AA2689">
        <v>7</v>
      </c>
      <c r="AB2689">
        <v>21.5844974517822</v>
      </c>
    </row>
    <row r="2690" spans="1:28">
      <c r="A2690">
        <v>2002</v>
      </c>
      <c r="B2690">
        <v>5</v>
      </c>
      <c r="C2690">
        <v>1</v>
      </c>
      <c r="D2690">
        <f t="shared" si="82"/>
        <v>19</v>
      </c>
      <c r="E2690" s="5">
        <f t="shared" si="83"/>
        <v>37381</v>
      </c>
      <c r="F2690" s="2">
        <v>37362</v>
      </c>
      <c r="G2690">
        <v>0</v>
      </c>
      <c r="H2690">
        <v>0</v>
      </c>
      <c r="I2690">
        <v>0</v>
      </c>
      <c r="J2690">
        <v>25.8300022125244</v>
      </c>
      <c r="K2690">
        <v>21.7800037384033</v>
      </c>
      <c r="L2690">
        <v>17.9837558746338</v>
      </c>
      <c r="M2690">
        <v>-0.0441145896911621</v>
      </c>
      <c r="N2690">
        <v>-0.042227053642273</v>
      </c>
      <c r="O2690">
        <v>-0.0215269088745117</v>
      </c>
      <c r="P2690">
        <v>84.7500152587891</v>
      </c>
      <c r="Q2690">
        <v>75.2375152587891</v>
      </c>
      <c r="R2690">
        <v>67.2500152587891</v>
      </c>
      <c r="S2690">
        <v>4.28088417240771</v>
      </c>
      <c r="T2690">
        <v>6.18329182567368</v>
      </c>
      <c r="U2690">
        <v>4.53317090453</v>
      </c>
      <c r="V2690">
        <v>116.889214360081</v>
      </c>
      <c r="W2690">
        <v>144.381866314514</v>
      </c>
      <c r="X2690">
        <v>161.116325392809</v>
      </c>
      <c r="Y2690">
        <v>5</v>
      </c>
      <c r="Z2690">
        <v>6</v>
      </c>
      <c r="AA2690">
        <v>6</v>
      </c>
      <c r="AB2690">
        <v>22.5099948883057</v>
      </c>
    </row>
    <row r="2691" spans="1:28">
      <c r="A2691">
        <v>2002</v>
      </c>
      <c r="B2691">
        <v>5</v>
      </c>
      <c r="C2691">
        <v>2</v>
      </c>
      <c r="D2691">
        <f t="shared" ref="D2691:D2754" si="84">E2691-F2691</f>
        <v>24</v>
      </c>
      <c r="E2691" s="5">
        <f t="shared" ref="E2691:E2754" si="85">DATE(A2691,B2691,C2691*5)</f>
        <v>37386</v>
      </c>
      <c r="F2691" s="2">
        <v>37362</v>
      </c>
      <c r="G2691">
        <v>0</v>
      </c>
      <c r="H2691">
        <v>0</v>
      </c>
      <c r="I2691">
        <v>0</v>
      </c>
      <c r="J2691">
        <v>25.7237522125244</v>
      </c>
      <c r="K2691">
        <v>21.9550113677979</v>
      </c>
      <c r="L2691">
        <v>18.1237567901611</v>
      </c>
      <c r="M2691">
        <v>-0.0294021129608154</v>
      </c>
      <c r="N2691">
        <v>-0.0579394578933716</v>
      </c>
      <c r="O2691">
        <v>-0.0751644134521484</v>
      </c>
      <c r="P2691">
        <v>90.7500152587891</v>
      </c>
      <c r="Q2691">
        <v>76.6750152587891</v>
      </c>
      <c r="R2691">
        <v>75.7500152587891</v>
      </c>
      <c r="S2691">
        <v>2.73120436024147</v>
      </c>
      <c r="T2691">
        <v>3.71307957967362</v>
      </c>
      <c r="U2691">
        <v>3.40027780688952</v>
      </c>
      <c r="V2691">
        <v>109.663710227437</v>
      </c>
      <c r="W2691">
        <v>151.235071392944</v>
      </c>
      <c r="X2691">
        <v>205.937211243046</v>
      </c>
      <c r="Y2691">
        <v>5</v>
      </c>
      <c r="Z2691">
        <v>6</v>
      </c>
      <c r="AA2691">
        <v>8</v>
      </c>
      <c r="AB2691">
        <v>21.7999973297119</v>
      </c>
    </row>
    <row r="2692" spans="1:28">
      <c r="A2692">
        <v>2002</v>
      </c>
      <c r="B2692">
        <v>5</v>
      </c>
      <c r="C2692">
        <v>3</v>
      </c>
      <c r="D2692">
        <f t="shared" si="84"/>
        <v>29</v>
      </c>
      <c r="E2692" s="5">
        <f t="shared" si="85"/>
        <v>37391</v>
      </c>
      <c r="F2692" s="2">
        <v>37362</v>
      </c>
      <c r="G2692">
        <v>0</v>
      </c>
      <c r="H2692">
        <v>0</v>
      </c>
      <c r="I2692">
        <v>0</v>
      </c>
      <c r="J2692">
        <v>26.1900104522705</v>
      </c>
      <c r="K2692">
        <v>22.3725040435791</v>
      </c>
      <c r="L2692">
        <v>18.8487598419189</v>
      </c>
      <c r="M2692">
        <v>-0.022189474105835</v>
      </c>
      <c r="N2692">
        <v>-0.0324521541595459</v>
      </c>
      <c r="O2692">
        <v>-0.0285395622253418</v>
      </c>
      <c r="P2692">
        <v>89.1125152587891</v>
      </c>
      <c r="Q2692">
        <v>75.6750152587891</v>
      </c>
      <c r="R2692">
        <v>71.4500143051147</v>
      </c>
      <c r="S2692">
        <v>3.04621540474677</v>
      </c>
      <c r="T2692">
        <v>5.09641692589718</v>
      </c>
      <c r="U2692">
        <v>6.68518376034654</v>
      </c>
      <c r="V2692">
        <v>152.503644447709</v>
      </c>
      <c r="W2692">
        <v>232.94148934822</v>
      </c>
      <c r="X2692">
        <v>235.118038082152</v>
      </c>
      <c r="Y2692">
        <v>6</v>
      </c>
      <c r="Z2692">
        <v>9</v>
      </c>
      <c r="AA2692">
        <v>9</v>
      </c>
      <c r="AB2692">
        <v>22.2530002593994</v>
      </c>
    </row>
    <row r="2693" spans="1:28">
      <c r="A2693">
        <v>2002</v>
      </c>
      <c r="B2693">
        <v>5</v>
      </c>
      <c r="C2693">
        <v>4</v>
      </c>
      <c r="D2693">
        <f t="shared" si="84"/>
        <v>34</v>
      </c>
      <c r="E2693" s="5">
        <f t="shared" si="85"/>
        <v>37396</v>
      </c>
      <c r="F2693" s="2">
        <v>37362</v>
      </c>
      <c r="G2693">
        <v>196</v>
      </c>
      <c r="H2693">
        <v>36</v>
      </c>
      <c r="I2693">
        <v>232</v>
      </c>
      <c r="J2693">
        <v>26.9362552642822</v>
      </c>
      <c r="K2693">
        <v>23.2025058746338</v>
      </c>
      <c r="L2693">
        <v>19.0162509918213</v>
      </c>
      <c r="M2693">
        <v>-0.0351645708084106</v>
      </c>
      <c r="N2693">
        <v>-0.0721520662307739</v>
      </c>
      <c r="O2693">
        <v>-0.0936645030975342</v>
      </c>
      <c r="P2693">
        <v>88.6000152587891</v>
      </c>
      <c r="Q2693">
        <v>76.4750152587891</v>
      </c>
      <c r="R2693">
        <v>75.9875152587891</v>
      </c>
      <c r="S2693">
        <v>2.8862167783572</v>
      </c>
      <c r="T2693">
        <v>5.89809494924729</v>
      </c>
      <c r="U2693">
        <v>8.50697078347823</v>
      </c>
      <c r="V2693">
        <v>184.742059472105</v>
      </c>
      <c r="W2693">
        <v>223.881833700533</v>
      </c>
      <c r="X2693">
        <v>244.110428554327</v>
      </c>
      <c r="Y2693">
        <v>7</v>
      </c>
      <c r="Z2693">
        <v>8</v>
      </c>
      <c r="AA2693">
        <v>9</v>
      </c>
      <c r="AB2693">
        <v>22.5520008087158</v>
      </c>
    </row>
    <row r="2694" spans="1:28">
      <c r="A2694">
        <v>2002</v>
      </c>
      <c r="B2694">
        <v>5</v>
      </c>
      <c r="C2694">
        <v>5</v>
      </c>
      <c r="D2694">
        <f t="shared" si="84"/>
        <v>39</v>
      </c>
      <c r="E2694" s="5">
        <f t="shared" si="85"/>
        <v>37401</v>
      </c>
      <c r="F2694" s="2">
        <v>37362</v>
      </c>
      <c r="G2694">
        <v>74</v>
      </c>
      <c r="H2694">
        <v>24</v>
      </c>
      <c r="I2694">
        <v>98</v>
      </c>
      <c r="J2694">
        <v>26.3412540435791</v>
      </c>
      <c r="K2694">
        <v>22.8312580108643</v>
      </c>
      <c r="L2694">
        <v>18.8550037384033</v>
      </c>
      <c r="M2694">
        <v>-0.0105396032333374</v>
      </c>
      <c r="N2694">
        <v>-0.036476993560791</v>
      </c>
      <c r="O2694">
        <v>-0.0490644454956055</v>
      </c>
      <c r="P2694">
        <v>89.9250152587891</v>
      </c>
      <c r="Q2694">
        <v>78.0125152587891</v>
      </c>
      <c r="R2694">
        <v>78.1125152587891</v>
      </c>
      <c r="S2694">
        <v>3.56406660691321</v>
      </c>
      <c r="T2694">
        <v>5.05102064650472</v>
      </c>
      <c r="U2694">
        <v>4.44727001993776</v>
      </c>
      <c r="V2694">
        <v>123.228916966102</v>
      </c>
      <c r="W2694">
        <v>139.520208072677</v>
      </c>
      <c r="X2694">
        <v>175.067339345164</v>
      </c>
      <c r="Y2694">
        <v>5</v>
      </c>
      <c r="Z2694">
        <v>6</v>
      </c>
      <c r="AA2694">
        <v>7</v>
      </c>
      <c r="AB2694">
        <v>21.3384967803955</v>
      </c>
    </row>
    <row r="2695" spans="1:28">
      <c r="A2695">
        <v>2002</v>
      </c>
      <c r="B2695">
        <v>5</v>
      </c>
      <c r="C2695">
        <v>6</v>
      </c>
      <c r="D2695">
        <f t="shared" si="84"/>
        <v>44</v>
      </c>
      <c r="E2695" s="5">
        <f t="shared" si="85"/>
        <v>37406</v>
      </c>
      <c r="F2695" s="2">
        <v>37362</v>
      </c>
      <c r="G2695">
        <v>20</v>
      </c>
      <c r="H2695">
        <v>40</v>
      </c>
      <c r="I2695">
        <v>60</v>
      </c>
      <c r="J2695">
        <v>26.9104239145915</v>
      </c>
      <c r="K2695">
        <v>23.1968809763591</v>
      </c>
      <c r="L2695">
        <v>19.0645898183187</v>
      </c>
      <c r="M2695">
        <v>-0.0029916365941365</v>
      </c>
      <c r="N2695">
        <v>-0.0074082215627034</v>
      </c>
      <c r="O2695">
        <v>-0.0112936099370321</v>
      </c>
      <c r="P2695">
        <v>89.3020985921224</v>
      </c>
      <c r="Q2695">
        <v>76.1354319254557</v>
      </c>
      <c r="R2695">
        <v>73.5208485921224</v>
      </c>
      <c r="S2695">
        <v>2.71359772981766</v>
      </c>
      <c r="T2695">
        <v>4.72729940077601</v>
      </c>
      <c r="U2695">
        <v>5.04565929764073</v>
      </c>
      <c r="V2695">
        <v>142.228131598652</v>
      </c>
      <c r="W2695">
        <v>168.662710974187</v>
      </c>
      <c r="X2695">
        <v>174.252791483509</v>
      </c>
      <c r="Y2695">
        <v>6</v>
      </c>
      <c r="Z2695">
        <v>7</v>
      </c>
      <c r="AA2695">
        <v>7</v>
      </c>
      <c r="AB2695">
        <v>22.9874973297119</v>
      </c>
    </row>
    <row r="2696" spans="1:28">
      <c r="A2696">
        <v>2002</v>
      </c>
      <c r="B2696">
        <v>6</v>
      </c>
      <c r="C2696">
        <v>1</v>
      </c>
      <c r="D2696">
        <f t="shared" si="84"/>
        <v>50</v>
      </c>
      <c r="E2696" s="5">
        <f t="shared" si="85"/>
        <v>37412</v>
      </c>
      <c r="F2696" s="2">
        <v>37362</v>
      </c>
      <c r="G2696">
        <v>14</v>
      </c>
      <c r="H2696">
        <v>20</v>
      </c>
      <c r="I2696">
        <v>34</v>
      </c>
      <c r="J2696">
        <v>27.4762531280518</v>
      </c>
      <c r="K2696">
        <v>23.9525104522705</v>
      </c>
      <c r="L2696">
        <v>19.7937503814697</v>
      </c>
      <c r="M2696">
        <v>0.0196729183197021</v>
      </c>
      <c r="N2696">
        <v>-0.0234894752502441</v>
      </c>
      <c r="O2696">
        <v>-0.0480645418167114</v>
      </c>
      <c r="P2696">
        <v>91.1250152587891</v>
      </c>
      <c r="Q2696">
        <v>80.3375152587891</v>
      </c>
      <c r="R2696">
        <v>79.6750152587891</v>
      </c>
      <c r="S2696">
        <v>1.55671093398188</v>
      </c>
      <c r="T2696">
        <v>2.0965285921514</v>
      </c>
      <c r="U2696">
        <v>1.915251262459</v>
      </c>
      <c r="V2696">
        <v>87.0088459380428</v>
      </c>
      <c r="W2696">
        <v>128.861534421534</v>
      </c>
      <c r="X2696">
        <v>167.164768825151</v>
      </c>
      <c r="Y2696">
        <v>4</v>
      </c>
      <c r="Z2696">
        <v>5</v>
      </c>
      <c r="AA2696">
        <v>7</v>
      </c>
      <c r="AB2696">
        <v>23.6754962921143</v>
      </c>
    </row>
    <row r="2697" spans="1:28">
      <c r="A2697">
        <v>2002</v>
      </c>
      <c r="B2697">
        <v>6</v>
      </c>
      <c r="C2697">
        <v>2</v>
      </c>
      <c r="D2697">
        <f t="shared" si="84"/>
        <v>55</v>
      </c>
      <c r="E2697" s="5">
        <f t="shared" si="85"/>
        <v>37417</v>
      </c>
      <c r="F2697" s="2">
        <v>37362</v>
      </c>
      <c r="G2697">
        <v>44</v>
      </c>
      <c r="H2697">
        <v>24</v>
      </c>
      <c r="I2697">
        <v>68</v>
      </c>
      <c r="J2697">
        <v>27.5875064849854</v>
      </c>
      <c r="K2697">
        <v>24.3062549591064</v>
      </c>
      <c r="L2697">
        <v>19.9812519073486</v>
      </c>
      <c r="M2697">
        <v>0.0033229112625122</v>
      </c>
      <c r="N2697">
        <v>-0.0143895626068115</v>
      </c>
      <c r="O2697">
        <v>-0.0139770030975342</v>
      </c>
      <c r="P2697">
        <v>90.9750152587891</v>
      </c>
      <c r="Q2697">
        <v>73.2875152587891</v>
      </c>
      <c r="R2697">
        <v>75.1500152587891</v>
      </c>
      <c r="S2697">
        <v>2.92063984196265</v>
      </c>
      <c r="T2697">
        <v>4.601835741808</v>
      </c>
      <c r="U2697">
        <v>5.84469748899641</v>
      </c>
      <c r="V2697">
        <v>195.942514711504</v>
      </c>
      <c r="W2697">
        <v>233.360881799584</v>
      </c>
      <c r="X2697">
        <v>247.375512460241</v>
      </c>
      <c r="Y2697">
        <v>8</v>
      </c>
      <c r="Z2697">
        <v>9</v>
      </c>
      <c r="AA2697">
        <v>9</v>
      </c>
      <c r="AB2697">
        <v>24.3864978790283</v>
      </c>
    </row>
    <row r="2698" spans="1:28">
      <c r="A2698">
        <v>2002</v>
      </c>
      <c r="B2698">
        <v>6</v>
      </c>
      <c r="C2698">
        <v>3</v>
      </c>
      <c r="D2698">
        <f t="shared" si="84"/>
        <v>60</v>
      </c>
      <c r="E2698" s="5">
        <f t="shared" si="85"/>
        <v>37422</v>
      </c>
      <c r="F2698" s="2">
        <v>37362</v>
      </c>
      <c r="G2698">
        <v>33</v>
      </c>
      <c r="H2698">
        <v>21</v>
      </c>
      <c r="I2698">
        <v>54</v>
      </c>
      <c r="J2698">
        <v>27.5875095367432</v>
      </c>
      <c r="K2698">
        <v>24.722505569458</v>
      </c>
      <c r="L2698">
        <v>20.1862552642822</v>
      </c>
      <c r="M2698">
        <v>-0.02081458568573</v>
      </c>
      <c r="N2698">
        <v>-0.0449270963668823</v>
      </c>
      <c r="O2698">
        <v>-0.0454146385192871</v>
      </c>
      <c r="P2698">
        <v>89.0875152587891</v>
      </c>
      <c r="Q2698">
        <v>68.0000152587891</v>
      </c>
      <c r="R2698">
        <v>69.2250152587891</v>
      </c>
      <c r="S2698">
        <v>5.10524830393297</v>
      </c>
      <c r="T2698">
        <v>8.83247630370607</v>
      </c>
      <c r="U2698">
        <v>10.5492718598609</v>
      </c>
      <c r="V2698">
        <v>182.976040668995</v>
      </c>
      <c r="W2698">
        <v>207.23567287909</v>
      </c>
      <c r="X2698">
        <v>219.430768620607</v>
      </c>
      <c r="Y2698">
        <v>7</v>
      </c>
      <c r="Z2698">
        <v>8</v>
      </c>
      <c r="AA2698">
        <v>8</v>
      </c>
      <c r="AB2698">
        <v>24.3169971466064</v>
      </c>
    </row>
    <row r="2699" spans="1:28">
      <c r="A2699">
        <v>2002</v>
      </c>
      <c r="B2699">
        <v>6</v>
      </c>
      <c r="C2699">
        <v>4</v>
      </c>
      <c r="D2699">
        <f t="shared" si="84"/>
        <v>65</v>
      </c>
      <c r="E2699" s="5">
        <f t="shared" si="85"/>
        <v>37427</v>
      </c>
      <c r="F2699" s="2">
        <v>37362</v>
      </c>
      <c r="G2699">
        <v>26</v>
      </c>
      <c r="H2699">
        <v>13</v>
      </c>
      <c r="I2699">
        <v>39</v>
      </c>
      <c r="J2699">
        <v>28.0600040435791</v>
      </c>
      <c r="K2699">
        <v>24.421252822876</v>
      </c>
      <c r="L2699">
        <v>20.4962512969971</v>
      </c>
      <c r="M2699">
        <v>-0.0356144666671753</v>
      </c>
      <c r="N2699">
        <v>-0.051227068901062</v>
      </c>
      <c r="O2699">
        <v>-0.0346269845962524</v>
      </c>
      <c r="P2699">
        <v>89.5500152587891</v>
      </c>
      <c r="Q2699">
        <v>74.3625152587891</v>
      </c>
      <c r="R2699">
        <v>70.0125152587891</v>
      </c>
      <c r="S2699">
        <v>4.96839450968887</v>
      </c>
      <c r="T2699">
        <v>8.69919121953178</v>
      </c>
      <c r="U2699">
        <v>9.54124036773665</v>
      </c>
      <c r="V2699">
        <v>178.353695074292</v>
      </c>
      <c r="W2699">
        <v>198.839887573775</v>
      </c>
      <c r="X2699">
        <v>213.456886098069</v>
      </c>
      <c r="Y2699">
        <v>7</v>
      </c>
      <c r="Z2699">
        <v>8</v>
      </c>
      <c r="AA2699">
        <v>8</v>
      </c>
      <c r="AB2699">
        <v>24.2925006866455</v>
      </c>
    </row>
    <row r="2700" spans="1:28">
      <c r="A2700">
        <v>2002</v>
      </c>
      <c r="B2700">
        <v>6</v>
      </c>
      <c r="C2700">
        <v>5</v>
      </c>
      <c r="D2700">
        <f t="shared" si="84"/>
        <v>70</v>
      </c>
      <c r="E2700" s="5">
        <f t="shared" si="85"/>
        <v>37432</v>
      </c>
      <c r="F2700" s="2">
        <v>37362</v>
      </c>
      <c r="G2700">
        <v>15</v>
      </c>
      <c r="H2700">
        <v>10</v>
      </c>
      <c r="I2700">
        <v>25</v>
      </c>
      <c r="J2700">
        <v>27.5687580108643</v>
      </c>
      <c r="K2700">
        <v>23.822505569458</v>
      </c>
      <c r="L2700">
        <v>20.0962543487549</v>
      </c>
      <c r="M2700">
        <v>-0.0302144765853882</v>
      </c>
      <c r="N2700">
        <v>-0.0404645681381226</v>
      </c>
      <c r="O2700">
        <v>-0.0125395536422729</v>
      </c>
      <c r="P2700">
        <v>89.5125152587891</v>
      </c>
      <c r="Q2700">
        <v>76.6375152587891</v>
      </c>
      <c r="R2700">
        <v>74.4000152587891</v>
      </c>
      <c r="S2700">
        <v>3.97669060632672</v>
      </c>
      <c r="T2700">
        <v>6.46000186873541</v>
      </c>
      <c r="U2700">
        <v>6.95257261218214</v>
      </c>
      <c r="V2700">
        <v>146.905532794463</v>
      </c>
      <c r="W2700">
        <v>166.657632251398</v>
      </c>
      <c r="X2700">
        <v>177.21146064393</v>
      </c>
      <c r="Y2700">
        <v>6</v>
      </c>
      <c r="Z2700">
        <v>7</v>
      </c>
      <c r="AA2700">
        <v>7</v>
      </c>
      <c r="AB2700">
        <v>24.8774921417236</v>
      </c>
    </row>
    <row r="2701" spans="1:28">
      <c r="A2701">
        <v>2002</v>
      </c>
      <c r="B2701">
        <v>6</v>
      </c>
      <c r="C2701">
        <v>6</v>
      </c>
      <c r="D2701">
        <f t="shared" si="84"/>
        <v>75</v>
      </c>
      <c r="E2701" s="5">
        <f t="shared" si="85"/>
        <v>37437</v>
      </c>
      <c r="F2701" s="2">
        <v>37362</v>
      </c>
      <c r="G2701">
        <v>17</v>
      </c>
      <c r="H2701">
        <v>13</v>
      </c>
      <c r="I2701">
        <v>30</v>
      </c>
      <c r="J2701">
        <v>28.2712543487549</v>
      </c>
      <c r="K2701">
        <v>24.590002822876</v>
      </c>
      <c r="L2701">
        <v>20.6750034332275</v>
      </c>
      <c r="M2701">
        <v>-0.0306395530700684</v>
      </c>
      <c r="N2701">
        <v>-0.0271395206451416</v>
      </c>
      <c r="O2701">
        <v>-0.0124644041061401</v>
      </c>
      <c r="P2701">
        <v>87.4500152587891</v>
      </c>
      <c r="Q2701">
        <v>70.8250152587891</v>
      </c>
      <c r="R2701">
        <v>68.3750152587891</v>
      </c>
      <c r="S2701">
        <v>3.9607113375092</v>
      </c>
      <c r="T2701">
        <v>6.377458825186</v>
      </c>
      <c r="U2701">
        <v>6.88663864134983</v>
      </c>
      <c r="V2701">
        <v>181.856056583992</v>
      </c>
      <c r="W2701">
        <v>201.425198586281</v>
      </c>
      <c r="X2701">
        <v>216.675256715846</v>
      </c>
      <c r="Y2701">
        <v>7</v>
      </c>
      <c r="Z2701">
        <v>8</v>
      </c>
      <c r="AA2701">
        <v>8</v>
      </c>
      <c r="AB2701">
        <v>24.8569965362549</v>
      </c>
    </row>
    <row r="2702" spans="1:28">
      <c r="A2702">
        <v>2002</v>
      </c>
      <c r="B2702">
        <v>7</v>
      </c>
      <c r="C2702">
        <v>1</v>
      </c>
      <c r="D2702">
        <f t="shared" si="84"/>
        <v>80</v>
      </c>
      <c r="E2702" s="5">
        <f t="shared" si="85"/>
        <v>37442</v>
      </c>
      <c r="F2702" s="2">
        <v>37362</v>
      </c>
      <c r="G2702">
        <v>0</v>
      </c>
      <c r="H2702">
        <v>0</v>
      </c>
      <c r="I2702">
        <v>0</v>
      </c>
      <c r="J2702">
        <v>28.2775058746338</v>
      </c>
      <c r="K2702">
        <v>24.1125064849854</v>
      </c>
      <c r="L2702">
        <v>20.0425037384033</v>
      </c>
      <c r="M2702">
        <v>-0.0043521165847778</v>
      </c>
      <c r="N2702">
        <v>-0.0396520853042603</v>
      </c>
      <c r="O2702">
        <v>-0.0674770593643188</v>
      </c>
      <c r="P2702">
        <v>89.8000152587891</v>
      </c>
      <c r="Q2702">
        <v>82.0750152587891</v>
      </c>
      <c r="R2702">
        <v>80.1125152587891</v>
      </c>
      <c r="S2702">
        <v>2.67970699464009</v>
      </c>
      <c r="T2702">
        <v>3.95747029377157</v>
      </c>
      <c r="U2702">
        <v>4.08346548351659</v>
      </c>
      <c r="V2702">
        <v>212.043724269934</v>
      </c>
      <c r="W2702">
        <v>233.088638348104</v>
      </c>
      <c r="X2702">
        <v>256.691005433285</v>
      </c>
      <c r="Y2702">
        <v>8</v>
      </c>
      <c r="Z2702">
        <v>9</v>
      </c>
      <c r="AA2702">
        <v>10</v>
      </c>
      <c r="AB2702">
        <v>24.8649951934814</v>
      </c>
    </row>
    <row r="2703" spans="1:28">
      <c r="A2703">
        <v>2002</v>
      </c>
      <c r="B2703">
        <v>7</v>
      </c>
      <c r="C2703">
        <v>2</v>
      </c>
      <c r="D2703">
        <f t="shared" si="84"/>
        <v>85</v>
      </c>
      <c r="E2703" s="5">
        <f t="shared" si="85"/>
        <v>37447</v>
      </c>
      <c r="F2703" s="2">
        <v>37362</v>
      </c>
      <c r="G2703">
        <v>0</v>
      </c>
      <c r="H2703">
        <v>0</v>
      </c>
      <c r="I2703">
        <v>0</v>
      </c>
      <c r="J2703">
        <v>28.3162540435791</v>
      </c>
      <c r="K2703">
        <v>24.6162494659424</v>
      </c>
      <c r="L2703">
        <v>20.4425098419189</v>
      </c>
      <c r="M2703">
        <v>0.0104854345321655</v>
      </c>
      <c r="N2703">
        <v>-0.0144519805908203</v>
      </c>
      <c r="O2703">
        <v>-0.0458395719528198</v>
      </c>
      <c r="P2703">
        <v>87.6750152587891</v>
      </c>
      <c r="Q2703">
        <v>73.4000152587891</v>
      </c>
      <c r="R2703">
        <v>68.7375150680542</v>
      </c>
      <c r="S2703">
        <v>3.38007126308718</v>
      </c>
      <c r="T2703">
        <v>4.29970892862049</v>
      </c>
      <c r="U2703">
        <v>3.96437631681813</v>
      </c>
      <c r="V2703">
        <v>297.073025458355</v>
      </c>
      <c r="W2703">
        <v>327.47565181073</v>
      </c>
      <c r="X2703">
        <v>338.645304326898</v>
      </c>
      <c r="Y2703">
        <v>11</v>
      </c>
      <c r="Z2703">
        <v>12</v>
      </c>
      <c r="AA2703">
        <v>12</v>
      </c>
      <c r="AB2703">
        <v>23.8719959259033</v>
      </c>
    </row>
    <row r="2704" spans="1:28">
      <c r="A2704">
        <v>2002</v>
      </c>
      <c r="B2704">
        <v>7</v>
      </c>
      <c r="C2704">
        <v>3</v>
      </c>
      <c r="D2704">
        <f t="shared" si="84"/>
        <v>90</v>
      </c>
      <c r="E2704" s="5">
        <f t="shared" si="85"/>
        <v>37452</v>
      </c>
      <c r="F2704" s="2">
        <v>37362</v>
      </c>
      <c r="G2704">
        <v>0</v>
      </c>
      <c r="H2704">
        <v>0</v>
      </c>
      <c r="I2704">
        <v>0</v>
      </c>
      <c r="J2704">
        <v>29.2400058746338</v>
      </c>
      <c r="K2704">
        <v>25.2462558746338</v>
      </c>
      <c r="L2704">
        <v>20.9312580108643</v>
      </c>
      <c r="M2704">
        <v>-0.0069895029067993</v>
      </c>
      <c r="N2704">
        <v>-0.0221144676208496</v>
      </c>
      <c r="O2704">
        <v>-0.0410144329071045</v>
      </c>
      <c r="P2704">
        <v>84.9125152587891</v>
      </c>
      <c r="Q2704">
        <v>75.3875152587891</v>
      </c>
      <c r="R2704">
        <v>68.7875146865845</v>
      </c>
      <c r="S2704">
        <v>3.29613185272109</v>
      </c>
      <c r="T2704">
        <v>4.91481513210718</v>
      </c>
      <c r="U2704">
        <v>4.31566908396016</v>
      </c>
      <c r="V2704">
        <v>240.719683840003</v>
      </c>
      <c r="W2704">
        <v>259.773786674504</v>
      </c>
      <c r="X2704">
        <v>266.701804402253</v>
      </c>
      <c r="Y2704">
        <v>9</v>
      </c>
      <c r="Z2704">
        <v>10</v>
      </c>
      <c r="AA2704">
        <v>10</v>
      </c>
      <c r="AB2704">
        <v>26.1399936676025</v>
      </c>
    </row>
    <row r="2705" spans="1:28">
      <c r="A2705">
        <v>2002</v>
      </c>
      <c r="B2705">
        <v>7</v>
      </c>
      <c r="C2705">
        <v>4</v>
      </c>
      <c r="D2705">
        <f t="shared" si="84"/>
        <v>95</v>
      </c>
      <c r="E2705" s="5">
        <f t="shared" si="85"/>
        <v>37457</v>
      </c>
      <c r="F2705" s="2">
        <v>37362</v>
      </c>
      <c r="G2705">
        <v>0</v>
      </c>
      <c r="H2705">
        <v>0</v>
      </c>
      <c r="I2705">
        <v>0</v>
      </c>
      <c r="J2705">
        <v>28.4762561798096</v>
      </c>
      <c r="K2705">
        <v>24.4887638092041</v>
      </c>
      <c r="L2705">
        <v>20.6550022125244</v>
      </c>
      <c r="M2705">
        <v>-0.0300644636154175</v>
      </c>
      <c r="N2705">
        <v>-0.06463942527771</v>
      </c>
      <c r="O2705">
        <v>-0.0744395017623901</v>
      </c>
      <c r="P2705">
        <v>88.8375152587891</v>
      </c>
      <c r="Q2705">
        <v>80.5625152587891</v>
      </c>
      <c r="R2705">
        <v>73.8750152587891</v>
      </c>
      <c r="S2705">
        <v>6.02740050913276</v>
      </c>
      <c r="T2705">
        <v>9.93646459299287</v>
      </c>
      <c r="U2705">
        <v>10.5978550116855</v>
      </c>
      <c r="V2705">
        <v>210.90009070558</v>
      </c>
      <c r="W2705">
        <v>228.997496558778</v>
      </c>
      <c r="X2705">
        <v>237.773200364042</v>
      </c>
      <c r="Y2705">
        <v>8</v>
      </c>
      <c r="Z2705">
        <v>9</v>
      </c>
      <c r="AA2705">
        <v>9</v>
      </c>
      <c r="AB2705">
        <v>24.7974979400635</v>
      </c>
    </row>
    <row r="2706" spans="1:28">
      <c r="A2706">
        <v>2002</v>
      </c>
      <c r="B2706">
        <v>7</v>
      </c>
      <c r="C2706">
        <v>5</v>
      </c>
      <c r="D2706">
        <f t="shared" si="84"/>
        <v>100</v>
      </c>
      <c r="E2706" s="5">
        <f t="shared" si="85"/>
        <v>37462</v>
      </c>
      <c r="F2706" s="2">
        <v>37362</v>
      </c>
      <c r="G2706">
        <v>0</v>
      </c>
      <c r="H2706">
        <v>0</v>
      </c>
      <c r="I2706">
        <v>0</v>
      </c>
      <c r="J2706">
        <v>27.9737552642822</v>
      </c>
      <c r="K2706">
        <v>23.7437595367432</v>
      </c>
      <c r="L2706">
        <v>19.3012577056885</v>
      </c>
      <c r="M2706">
        <v>-0.0283145666122437</v>
      </c>
      <c r="N2706">
        <v>-0.0624395370483398</v>
      </c>
      <c r="O2706">
        <v>-0.0731645584106445</v>
      </c>
      <c r="P2706">
        <v>88.6875152587891</v>
      </c>
      <c r="Q2706">
        <v>82.9750152587891</v>
      </c>
      <c r="R2706">
        <v>81.7500152587891</v>
      </c>
      <c r="S2706">
        <v>3.82978958122424</v>
      </c>
      <c r="T2706">
        <v>6.74666888701716</v>
      </c>
      <c r="U2706">
        <v>8.21233675239272</v>
      </c>
      <c r="V2706">
        <v>193.719232233515</v>
      </c>
      <c r="W2706">
        <v>212.94097379731</v>
      </c>
      <c r="X2706">
        <v>226.843654598437</v>
      </c>
      <c r="Y2706">
        <v>7</v>
      </c>
      <c r="Z2706">
        <v>8</v>
      </c>
      <c r="AA2706">
        <v>9</v>
      </c>
      <c r="AB2706">
        <v>24.3654956817627</v>
      </c>
    </row>
    <row r="2707" spans="1:28">
      <c r="A2707">
        <v>2002</v>
      </c>
      <c r="B2707">
        <v>7</v>
      </c>
      <c r="C2707">
        <v>6</v>
      </c>
      <c r="D2707">
        <f t="shared" si="84"/>
        <v>105</v>
      </c>
      <c r="E2707" s="5">
        <f t="shared" si="85"/>
        <v>37467</v>
      </c>
      <c r="F2707" s="2">
        <v>37362</v>
      </c>
      <c r="G2707">
        <v>0</v>
      </c>
      <c r="H2707">
        <v>0</v>
      </c>
      <c r="I2707">
        <v>0</v>
      </c>
      <c r="J2707">
        <v>27.3687572479248</v>
      </c>
      <c r="K2707">
        <v>22.9833418528239</v>
      </c>
      <c r="L2707">
        <v>19.0020910898844</v>
      </c>
      <c r="M2707">
        <v>0.0034979581832885</v>
      </c>
      <c r="N2707">
        <v>-0.0460020502408346</v>
      </c>
      <c r="O2707">
        <v>-0.0715019504229228</v>
      </c>
      <c r="P2707">
        <v>90.8333485921224</v>
      </c>
      <c r="Q2707">
        <v>88.4479319254557</v>
      </c>
      <c r="R2707">
        <v>85.6354319254557</v>
      </c>
      <c r="S2707">
        <v>2.89044082575274</v>
      </c>
      <c r="T2707">
        <v>5.09386861166678</v>
      </c>
      <c r="U2707">
        <v>5.36574506204948</v>
      </c>
      <c r="V2707">
        <v>176.815679679455</v>
      </c>
      <c r="W2707">
        <v>200.148558246466</v>
      </c>
      <c r="X2707">
        <v>198.533780984134</v>
      </c>
      <c r="Y2707">
        <v>7</v>
      </c>
      <c r="Z2707">
        <v>8</v>
      </c>
      <c r="AA2707">
        <v>8</v>
      </c>
      <c r="AB2707">
        <v>24.3345775604248</v>
      </c>
    </row>
    <row r="2708" spans="1:28">
      <c r="A2708">
        <v>2002</v>
      </c>
      <c r="B2708">
        <v>8</v>
      </c>
      <c r="C2708">
        <v>1</v>
      </c>
      <c r="D2708">
        <f t="shared" si="84"/>
        <v>111</v>
      </c>
      <c r="E2708" s="5">
        <f t="shared" si="85"/>
        <v>37473</v>
      </c>
      <c r="F2708" s="2">
        <v>37362</v>
      </c>
      <c r="G2708">
        <v>0</v>
      </c>
      <c r="H2708">
        <v>0</v>
      </c>
      <c r="I2708">
        <v>0</v>
      </c>
      <c r="J2708">
        <v>28.4500003814697</v>
      </c>
      <c r="K2708">
        <v>25.1237552642822</v>
      </c>
      <c r="L2708">
        <v>20.8100040435791</v>
      </c>
      <c r="M2708">
        <v>0.0421605825424194</v>
      </c>
      <c r="N2708">
        <v>0.0111854314804077</v>
      </c>
      <c r="O2708">
        <v>-0.0360395669937134</v>
      </c>
      <c r="P2708">
        <v>89.7000152587891</v>
      </c>
      <c r="Q2708">
        <v>73.8750152587891</v>
      </c>
      <c r="R2708">
        <v>75.3125152587891</v>
      </c>
      <c r="S2708">
        <v>4.46229172717584</v>
      </c>
      <c r="T2708">
        <v>6.37135564336156</v>
      </c>
      <c r="U2708">
        <v>5.80981674854572</v>
      </c>
      <c r="V2708">
        <v>299.022612585389</v>
      </c>
      <c r="W2708">
        <v>321.481469547455</v>
      </c>
      <c r="X2708">
        <v>267.905669971311</v>
      </c>
      <c r="Y2708">
        <v>11</v>
      </c>
      <c r="Z2708">
        <v>12</v>
      </c>
      <c r="AA2708">
        <v>10</v>
      </c>
      <c r="AB2708">
        <v>24.8954990386963</v>
      </c>
    </row>
    <row r="2709" spans="1:28">
      <c r="A2709">
        <v>2002</v>
      </c>
      <c r="B2709">
        <v>8</v>
      </c>
      <c r="C2709">
        <v>2</v>
      </c>
      <c r="D2709">
        <f t="shared" si="84"/>
        <v>116</v>
      </c>
      <c r="E2709" s="5">
        <f t="shared" si="85"/>
        <v>37478</v>
      </c>
      <c r="F2709" s="2">
        <v>37362</v>
      </c>
      <c r="G2709">
        <v>0</v>
      </c>
      <c r="H2709">
        <v>0</v>
      </c>
      <c r="I2709">
        <v>0</v>
      </c>
      <c r="J2709">
        <v>27.5225040435791</v>
      </c>
      <c r="K2709">
        <v>23.4250034332275</v>
      </c>
      <c r="L2709">
        <v>19.508752822876</v>
      </c>
      <c r="M2709">
        <v>-0.0067021369934082</v>
      </c>
      <c r="N2709">
        <v>-0.0408270359039307</v>
      </c>
      <c r="O2709">
        <v>-0.0638270854949951</v>
      </c>
      <c r="P2709">
        <v>91.3875152587891</v>
      </c>
      <c r="Q2709">
        <v>82.6125152587891</v>
      </c>
      <c r="R2709">
        <v>81.2875152587891</v>
      </c>
      <c r="S2709">
        <v>3.18663765111318</v>
      </c>
      <c r="T2709">
        <v>4.66617333153732</v>
      </c>
      <c r="U2709">
        <v>5.21760740624145</v>
      </c>
      <c r="V2709">
        <v>189.681257302104</v>
      </c>
      <c r="W2709">
        <v>208.092990991622</v>
      </c>
      <c r="X2709">
        <v>230.767214802657</v>
      </c>
      <c r="Y2709">
        <v>7</v>
      </c>
      <c r="Z2709">
        <v>8</v>
      </c>
      <c r="AA2709">
        <v>9</v>
      </c>
      <c r="AB2709">
        <v>23.7574954986572</v>
      </c>
    </row>
    <row r="2710" spans="1:28">
      <c r="A2710">
        <v>2002</v>
      </c>
      <c r="B2710">
        <v>8</v>
      </c>
      <c r="C2710">
        <v>3</v>
      </c>
      <c r="D2710">
        <f t="shared" si="84"/>
        <v>121</v>
      </c>
      <c r="E2710" s="5">
        <f t="shared" si="85"/>
        <v>37483</v>
      </c>
      <c r="F2710" s="2">
        <v>37362</v>
      </c>
      <c r="G2710">
        <v>0</v>
      </c>
      <c r="H2710">
        <v>0</v>
      </c>
      <c r="I2710">
        <v>0</v>
      </c>
      <c r="J2710">
        <v>27.6350070953369</v>
      </c>
      <c r="K2710">
        <v>23.615002822876</v>
      </c>
      <c r="L2710">
        <v>19.6362567901611</v>
      </c>
      <c r="M2710">
        <v>-0.0085896015167236</v>
      </c>
      <c r="N2710">
        <v>-0.0316394090652466</v>
      </c>
      <c r="O2710">
        <v>-0.054139518737793</v>
      </c>
      <c r="P2710">
        <v>89.6000152587891</v>
      </c>
      <c r="Q2710">
        <v>74.9125152587891</v>
      </c>
      <c r="R2710">
        <v>73.1500152587891</v>
      </c>
      <c r="S2710">
        <v>3.67527487499599</v>
      </c>
      <c r="T2710">
        <v>6.04491320791221</v>
      </c>
      <c r="U2710">
        <v>5.58108624500339</v>
      </c>
      <c r="V2710">
        <v>72.1688393406313</v>
      </c>
      <c r="W2710">
        <v>101.31177587254</v>
      </c>
      <c r="X2710">
        <v>118.940829904173</v>
      </c>
      <c r="Y2710">
        <v>3</v>
      </c>
      <c r="Z2710">
        <v>4</v>
      </c>
      <c r="AA2710">
        <v>5</v>
      </c>
      <c r="AB2710">
        <v>24.2045001983643</v>
      </c>
    </row>
    <row r="2711" spans="1:28">
      <c r="A2711">
        <v>2002</v>
      </c>
      <c r="B2711">
        <v>8</v>
      </c>
      <c r="C2711">
        <v>4</v>
      </c>
      <c r="D2711">
        <f t="shared" si="84"/>
        <v>126</v>
      </c>
      <c r="E2711" s="5">
        <f t="shared" si="85"/>
        <v>37488</v>
      </c>
      <c r="F2711" s="2">
        <v>37362</v>
      </c>
      <c r="G2711">
        <v>0</v>
      </c>
      <c r="H2711">
        <v>0</v>
      </c>
      <c r="I2711">
        <v>0</v>
      </c>
      <c r="J2711">
        <v>26.9450107574463</v>
      </c>
      <c r="K2711">
        <v>22.7162525177002</v>
      </c>
      <c r="L2711">
        <v>19.2187534332275</v>
      </c>
      <c r="M2711">
        <v>-0.0045270681381225</v>
      </c>
      <c r="N2711">
        <v>-0.069014573097229</v>
      </c>
      <c r="O2711">
        <v>-0.111864471435547</v>
      </c>
      <c r="P2711">
        <v>91.5250152587891</v>
      </c>
      <c r="Q2711">
        <v>85.8500152587891</v>
      </c>
      <c r="R2711">
        <v>79.5125152587891</v>
      </c>
      <c r="S2711">
        <v>6.21697182330977</v>
      </c>
      <c r="T2711">
        <v>10.5619674217679</v>
      </c>
      <c r="U2711">
        <v>11.6741543398083</v>
      </c>
      <c r="V2711">
        <v>55.2478726089233</v>
      </c>
      <c r="W2711">
        <v>81.7458119640703</v>
      </c>
      <c r="X2711">
        <v>102.157635589242</v>
      </c>
      <c r="Y2711">
        <v>3</v>
      </c>
      <c r="Z2711">
        <v>4</v>
      </c>
      <c r="AA2711">
        <v>4</v>
      </c>
      <c r="AB2711">
        <v>23.613000869751</v>
      </c>
    </row>
    <row r="2712" spans="1:28">
      <c r="A2712">
        <v>2002</v>
      </c>
      <c r="B2712">
        <v>8</v>
      </c>
      <c r="C2712">
        <v>5</v>
      </c>
      <c r="D2712">
        <f t="shared" si="84"/>
        <v>131</v>
      </c>
      <c r="E2712" s="5">
        <f t="shared" si="85"/>
        <v>37493</v>
      </c>
      <c r="F2712" s="2">
        <v>37362</v>
      </c>
      <c r="G2712">
        <v>31</v>
      </c>
      <c r="H2712">
        <v>24</v>
      </c>
      <c r="I2712">
        <v>55</v>
      </c>
      <c r="J2712">
        <v>26.8437564849854</v>
      </c>
      <c r="K2712">
        <v>23.1775043487549</v>
      </c>
      <c r="L2712">
        <v>19.4575077056885</v>
      </c>
      <c r="M2712">
        <v>-0.0113020420074463</v>
      </c>
      <c r="N2712">
        <v>0.0048855543136596</v>
      </c>
      <c r="O2712">
        <v>0.0168104648590088</v>
      </c>
      <c r="P2712">
        <v>89.4000152587891</v>
      </c>
      <c r="Q2712">
        <v>73.9000152587891</v>
      </c>
      <c r="R2712">
        <v>71.4250152587891</v>
      </c>
      <c r="S2712">
        <v>2.1515306903253</v>
      </c>
      <c r="T2712">
        <v>3.73981329433417</v>
      </c>
      <c r="U2712">
        <v>4.18516722357078</v>
      </c>
      <c r="V2712">
        <v>150.846343983023</v>
      </c>
      <c r="W2712">
        <v>169.867902466178</v>
      </c>
      <c r="X2712">
        <v>167.095622643644</v>
      </c>
      <c r="Y2712">
        <v>6</v>
      </c>
      <c r="Z2712">
        <v>7</v>
      </c>
      <c r="AA2712">
        <v>7</v>
      </c>
      <c r="AB2712">
        <v>24.9264987945557</v>
      </c>
    </row>
    <row r="2713" spans="1:28">
      <c r="A2713">
        <v>2002</v>
      </c>
      <c r="B2713">
        <v>8</v>
      </c>
      <c r="C2713">
        <v>6</v>
      </c>
      <c r="D2713">
        <f t="shared" si="84"/>
        <v>136</v>
      </c>
      <c r="E2713" s="5">
        <f t="shared" si="85"/>
        <v>37498</v>
      </c>
      <c r="F2713" s="2">
        <v>37362</v>
      </c>
      <c r="G2713">
        <v>37</v>
      </c>
      <c r="H2713">
        <v>36</v>
      </c>
      <c r="I2713">
        <v>73</v>
      </c>
      <c r="J2713">
        <v>27.3156286875407</v>
      </c>
      <c r="K2713">
        <v>24.5760466257731</v>
      </c>
      <c r="L2713">
        <v>20.020840326945</v>
      </c>
      <c r="M2713">
        <v>0.0009562770525614</v>
      </c>
      <c r="N2713">
        <v>0.0037166873613993</v>
      </c>
      <c r="O2713">
        <v>-0.0034811695416768</v>
      </c>
      <c r="P2713">
        <v>87.8125152587891</v>
      </c>
      <c r="Q2713">
        <v>64.3125152587891</v>
      </c>
      <c r="R2713">
        <v>65.6041814486186</v>
      </c>
      <c r="S2713">
        <v>2.97182542920683</v>
      </c>
      <c r="T2713">
        <v>3.4205515191797</v>
      </c>
      <c r="U2713">
        <v>3.22247265078944</v>
      </c>
      <c r="V2713">
        <v>252.663376136924</v>
      </c>
      <c r="W2713">
        <v>280.820975744791</v>
      </c>
      <c r="X2713">
        <v>300.692519748997</v>
      </c>
      <c r="Y2713">
        <v>9</v>
      </c>
      <c r="Z2713">
        <v>10</v>
      </c>
      <c r="AA2713">
        <v>11</v>
      </c>
      <c r="AB2713">
        <v>23.82333056132</v>
      </c>
    </row>
    <row r="2714" spans="1:28">
      <c r="A2714">
        <v>2002</v>
      </c>
      <c r="B2714">
        <v>9</v>
      </c>
      <c r="C2714">
        <v>1</v>
      </c>
      <c r="D2714">
        <f t="shared" si="84"/>
        <v>142</v>
      </c>
      <c r="E2714" s="5">
        <f t="shared" si="85"/>
        <v>37504</v>
      </c>
      <c r="F2714" s="2">
        <v>37362</v>
      </c>
      <c r="G2714">
        <v>74</v>
      </c>
      <c r="H2714">
        <v>50</v>
      </c>
      <c r="I2714">
        <v>124</v>
      </c>
      <c r="J2714">
        <v>27.1412525177002</v>
      </c>
      <c r="K2714">
        <v>23.6025058746338</v>
      </c>
      <c r="L2714">
        <v>19.1712589263916</v>
      </c>
      <c r="M2714">
        <v>-0.0093520164489746</v>
      </c>
      <c r="N2714">
        <v>-0.0118144512176514</v>
      </c>
      <c r="O2714">
        <v>-0.0240270614624023</v>
      </c>
      <c r="P2714">
        <v>84.4125152587891</v>
      </c>
      <c r="Q2714">
        <v>65.6000152587891</v>
      </c>
      <c r="R2714">
        <v>67.0625152587891</v>
      </c>
      <c r="S2714">
        <v>1.54046399395354</v>
      </c>
      <c r="T2714">
        <v>2.22492275668707</v>
      </c>
      <c r="U2714">
        <v>2.68070655876739</v>
      </c>
      <c r="V2714">
        <v>171.862461614376</v>
      </c>
      <c r="W2714">
        <v>118.44488504854</v>
      </c>
      <c r="X2714">
        <v>114.795725510796</v>
      </c>
      <c r="Y2714">
        <v>7</v>
      </c>
      <c r="Z2714">
        <v>5</v>
      </c>
      <c r="AA2714">
        <v>5</v>
      </c>
      <c r="AB2714">
        <v>23.6280002593994</v>
      </c>
    </row>
    <row r="2715" spans="1:28">
      <c r="A2715">
        <v>2002</v>
      </c>
      <c r="B2715">
        <v>9</v>
      </c>
      <c r="C2715">
        <v>2</v>
      </c>
      <c r="D2715">
        <f t="shared" si="84"/>
        <v>147</v>
      </c>
      <c r="E2715" s="5">
        <f t="shared" si="85"/>
        <v>37509</v>
      </c>
      <c r="F2715" s="2">
        <v>37362</v>
      </c>
      <c r="G2715">
        <v>96</v>
      </c>
      <c r="H2715">
        <v>66</v>
      </c>
      <c r="I2715">
        <v>162</v>
      </c>
      <c r="J2715">
        <v>26.7825092315674</v>
      </c>
      <c r="K2715">
        <v>22.8425052642822</v>
      </c>
      <c r="L2715">
        <v>18.1162570953369</v>
      </c>
      <c r="M2715">
        <v>0.0088229656219482</v>
      </c>
      <c r="N2715">
        <v>0.0062604188919067</v>
      </c>
      <c r="O2715">
        <v>-0.0048020124435424</v>
      </c>
      <c r="P2715">
        <v>83.3750152587891</v>
      </c>
      <c r="Q2715">
        <v>70.7000152587891</v>
      </c>
      <c r="R2715">
        <v>67.4875150680542</v>
      </c>
      <c r="S2715">
        <v>3.26852986052062</v>
      </c>
      <c r="T2715">
        <v>4.95913744906778</v>
      </c>
      <c r="U2715">
        <v>4.588958898588</v>
      </c>
      <c r="V2715">
        <v>279.843064065489</v>
      </c>
      <c r="W2715">
        <v>25.3455252288345</v>
      </c>
      <c r="X2715">
        <v>32.1342320831257</v>
      </c>
      <c r="Y2715">
        <v>10</v>
      </c>
      <c r="Z2715">
        <v>2</v>
      </c>
      <c r="AA2715">
        <v>2</v>
      </c>
      <c r="AB2715">
        <v>22.0050006866455</v>
      </c>
    </row>
    <row r="2716" spans="1:28">
      <c r="A2716">
        <v>2002</v>
      </c>
      <c r="B2716">
        <v>9</v>
      </c>
      <c r="C2716">
        <v>3</v>
      </c>
      <c r="D2716">
        <f t="shared" si="84"/>
        <v>152</v>
      </c>
      <c r="E2716" s="5">
        <f t="shared" si="85"/>
        <v>37514</v>
      </c>
      <c r="F2716" s="2">
        <v>37362</v>
      </c>
      <c r="G2716">
        <v>196</v>
      </c>
      <c r="H2716">
        <v>165</v>
      </c>
      <c r="I2716">
        <v>361</v>
      </c>
      <c r="J2716">
        <v>26.5862552642822</v>
      </c>
      <c r="K2716">
        <v>22.1075092315674</v>
      </c>
      <c r="L2716">
        <v>18.0987567901611</v>
      </c>
      <c r="M2716">
        <v>0.0163729667663574</v>
      </c>
      <c r="N2716">
        <v>-0.0824396371841431</v>
      </c>
      <c r="O2716">
        <v>-0.147952127456665</v>
      </c>
      <c r="P2716">
        <v>91.3250152587891</v>
      </c>
      <c r="Q2716">
        <v>91.5125152587891</v>
      </c>
      <c r="R2716">
        <v>89.9000152587891</v>
      </c>
      <c r="S2716">
        <v>2.1524301207911</v>
      </c>
      <c r="T2716">
        <v>3.62732498481819</v>
      </c>
      <c r="U2716">
        <v>4.04969006993885</v>
      </c>
      <c r="V2716">
        <v>258.793583830246</v>
      </c>
      <c r="W2716">
        <v>206.028700867504</v>
      </c>
      <c r="X2716">
        <v>220.092619076341</v>
      </c>
      <c r="Y2716">
        <v>10</v>
      </c>
      <c r="Z2716">
        <v>8</v>
      </c>
      <c r="AA2716">
        <v>8</v>
      </c>
      <c r="AB2716">
        <v>22.7619968414307</v>
      </c>
    </row>
    <row r="2717" spans="1:28">
      <c r="A2717">
        <v>2002</v>
      </c>
      <c r="B2717">
        <v>9</v>
      </c>
      <c r="C2717">
        <v>4</v>
      </c>
      <c r="D2717">
        <f t="shared" si="84"/>
        <v>157</v>
      </c>
      <c r="E2717" s="5">
        <f t="shared" si="85"/>
        <v>37519</v>
      </c>
      <c r="F2717" s="2">
        <v>37362</v>
      </c>
      <c r="G2717">
        <v>0</v>
      </c>
      <c r="H2717">
        <v>0</v>
      </c>
      <c r="I2717">
        <v>0</v>
      </c>
      <c r="J2717">
        <v>25.3712604522705</v>
      </c>
      <c r="K2717">
        <v>20.9362522125244</v>
      </c>
      <c r="L2717">
        <v>17.6112506866455</v>
      </c>
      <c r="M2717">
        <v>0.0039353847503662</v>
      </c>
      <c r="N2717">
        <v>-0.0497645616531372</v>
      </c>
      <c r="O2717">
        <v>-0.0839395046234131</v>
      </c>
      <c r="P2717">
        <v>91.8250152587891</v>
      </c>
      <c r="Q2717">
        <v>90.1750152587891</v>
      </c>
      <c r="R2717">
        <v>79.9500152587891</v>
      </c>
      <c r="S2717">
        <v>6.44560825444033</v>
      </c>
      <c r="T2717">
        <v>11.0338073609726</v>
      </c>
      <c r="U2717">
        <v>10.4016955289815</v>
      </c>
      <c r="V2717">
        <v>112.467513930145</v>
      </c>
      <c r="W2717">
        <v>64.8469652913067</v>
      </c>
      <c r="X2717">
        <v>82.7043611380374</v>
      </c>
      <c r="Y2717">
        <v>5</v>
      </c>
      <c r="Z2717">
        <v>3</v>
      </c>
      <c r="AA2717">
        <v>4</v>
      </c>
      <c r="AB2717">
        <v>22.1444995880127</v>
      </c>
    </row>
    <row r="2718" spans="1:28">
      <c r="A2718">
        <v>2002</v>
      </c>
      <c r="B2718">
        <v>9</v>
      </c>
      <c r="C2718">
        <v>5</v>
      </c>
      <c r="D2718">
        <f t="shared" si="84"/>
        <v>162</v>
      </c>
      <c r="E2718" s="5">
        <f t="shared" si="85"/>
        <v>37524</v>
      </c>
      <c r="F2718" s="2">
        <v>37362</v>
      </c>
      <c r="G2718">
        <v>22</v>
      </c>
      <c r="H2718">
        <v>60</v>
      </c>
      <c r="I2718">
        <v>82</v>
      </c>
      <c r="J2718">
        <v>24.9875003814697</v>
      </c>
      <c r="K2718">
        <v>20.8087512969971</v>
      </c>
      <c r="L2718">
        <v>17.385005569458</v>
      </c>
      <c r="M2718">
        <v>0.0171980619430542</v>
      </c>
      <c r="N2718">
        <v>-0.0398895025253296</v>
      </c>
      <c r="O2718">
        <v>-0.0743645429611206</v>
      </c>
      <c r="P2718">
        <v>90.0625152587891</v>
      </c>
      <c r="Q2718">
        <v>86.4875152587891</v>
      </c>
      <c r="R2718">
        <v>80.8375152587891</v>
      </c>
      <c r="S2718">
        <v>6.18145976172862</v>
      </c>
      <c r="T2718">
        <v>10.2134321562624</v>
      </c>
      <c r="U2718">
        <v>9.38367954014578</v>
      </c>
      <c r="V2718">
        <v>48.5976220688225</v>
      </c>
      <c r="W2718">
        <v>73.4218989729261</v>
      </c>
      <c r="X2718">
        <v>93.2554438379051</v>
      </c>
      <c r="Y2718">
        <v>3</v>
      </c>
      <c r="Z2718">
        <v>3</v>
      </c>
      <c r="AA2718">
        <v>4</v>
      </c>
      <c r="AB2718">
        <v>20.079993057251</v>
      </c>
    </row>
    <row r="2719" spans="1:28">
      <c r="A2719">
        <v>2002</v>
      </c>
      <c r="B2719">
        <v>9</v>
      </c>
      <c r="C2719">
        <v>6</v>
      </c>
      <c r="D2719">
        <f t="shared" si="84"/>
        <v>167</v>
      </c>
      <c r="E2719" s="5">
        <f t="shared" si="85"/>
        <v>37529</v>
      </c>
      <c r="F2719" s="2">
        <v>37362</v>
      </c>
      <c r="G2719">
        <v>84</v>
      </c>
      <c r="H2719">
        <v>68</v>
      </c>
      <c r="I2719">
        <v>152</v>
      </c>
      <c r="J2719">
        <v>25.0400043487549</v>
      </c>
      <c r="K2719">
        <v>21.1325077056885</v>
      </c>
      <c r="L2719">
        <v>17.4862552642822</v>
      </c>
      <c r="M2719">
        <v>0.0156355619430542</v>
      </c>
      <c r="N2719">
        <v>-0.0622395038604736</v>
      </c>
      <c r="O2719">
        <v>-0.0951769590377808</v>
      </c>
      <c r="P2719">
        <v>93.3375152587891</v>
      </c>
      <c r="Q2719">
        <v>87.9125152587891</v>
      </c>
      <c r="R2719">
        <v>86.2875152587891</v>
      </c>
      <c r="S2719">
        <v>2.94607535791387</v>
      </c>
      <c r="T2719">
        <v>4.15401617479662</v>
      </c>
      <c r="U2719">
        <v>4.21415534056177</v>
      </c>
      <c r="V2719">
        <v>71.7493892035802</v>
      </c>
      <c r="W2719">
        <v>107.878422885179</v>
      </c>
      <c r="X2719">
        <v>162.365342780043</v>
      </c>
      <c r="Y2719">
        <v>3</v>
      </c>
      <c r="Z2719">
        <v>5</v>
      </c>
      <c r="AA2719">
        <v>6</v>
      </c>
      <c r="AB2719">
        <v>21.0989963531494</v>
      </c>
    </row>
    <row r="2720" spans="1:28">
      <c r="A2720">
        <v>2002</v>
      </c>
      <c r="B2720">
        <v>10</v>
      </c>
      <c r="C2720">
        <v>1</v>
      </c>
      <c r="D2720">
        <f t="shared" si="84"/>
        <v>172</v>
      </c>
      <c r="E2720" s="5">
        <f t="shared" si="85"/>
        <v>37534</v>
      </c>
      <c r="F2720" s="2">
        <v>37362</v>
      </c>
      <c r="G2720">
        <v>52</v>
      </c>
      <c r="H2720">
        <v>32</v>
      </c>
      <c r="I2720">
        <v>84</v>
      </c>
      <c r="J2720">
        <v>25.40500831604</v>
      </c>
      <c r="K2720">
        <v>21.4950046539307</v>
      </c>
      <c r="L2720">
        <v>17.452502822876</v>
      </c>
      <c r="M2720">
        <v>0.0103729724884033</v>
      </c>
      <c r="N2720">
        <v>-0.0024270057678222</v>
      </c>
      <c r="O2720">
        <v>-0.0140270709991455</v>
      </c>
      <c r="P2720">
        <v>91.5750152587891</v>
      </c>
      <c r="Q2720">
        <v>81.1375152587891</v>
      </c>
      <c r="R2720">
        <v>79.2000152587891</v>
      </c>
      <c r="S2720">
        <v>3.45443509964327</v>
      </c>
      <c r="T2720">
        <v>4.74617457531624</v>
      </c>
      <c r="U2720">
        <v>3.73632056441184</v>
      </c>
      <c r="V2720">
        <v>56.008818864992</v>
      </c>
      <c r="W2720">
        <v>84.523337710242</v>
      </c>
      <c r="X2720">
        <v>93.775104672984</v>
      </c>
      <c r="Y2720">
        <v>3</v>
      </c>
      <c r="Z2720">
        <v>4</v>
      </c>
      <c r="AA2720">
        <v>4</v>
      </c>
      <c r="AB2720">
        <v>21.8099964141846</v>
      </c>
    </row>
    <row r="2721" spans="1:28">
      <c r="A2721">
        <v>2002</v>
      </c>
      <c r="B2721">
        <v>10</v>
      </c>
      <c r="C2721">
        <v>2</v>
      </c>
      <c r="D2721">
        <f t="shared" si="84"/>
        <v>177</v>
      </c>
      <c r="E2721" s="5">
        <f t="shared" si="85"/>
        <v>37539</v>
      </c>
      <c r="F2721" s="2">
        <v>37362</v>
      </c>
      <c r="G2721">
        <v>22</v>
      </c>
      <c r="H2721">
        <v>12</v>
      </c>
      <c r="I2721">
        <v>34</v>
      </c>
      <c r="J2721">
        <v>22.4437580108643</v>
      </c>
      <c r="K2721">
        <v>18.3625064849854</v>
      </c>
      <c r="L2721">
        <v>14.0762577056885</v>
      </c>
      <c r="M2721">
        <v>0.0172980308532715</v>
      </c>
      <c r="N2721">
        <v>0.0416729211807251</v>
      </c>
      <c r="O2721">
        <v>0.0376480102539063</v>
      </c>
      <c r="P2721">
        <v>74.3375152587891</v>
      </c>
      <c r="Q2721">
        <v>63.937512588501</v>
      </c>
      <c r="R2721">
        <v>52.3750082015991</v>
      </c>
      <c r="S2721">
        <v>7.12873576394045</v>
      </c>
      <c r="T2721">
        <v>9.87588591701212</v>
      </c>
      <c r="U2721">
        <v>8.73277427768832</v>
      </c>
      <c r="V2721">
        <v>25.3426681925463</v>
      </c>
      <c r="W2721">
        <v>45.1529448869774</v>
      </c>
      <c r="X2721">
        <v>55.2279765295218</v>
      </c>
      <c r="Y2721">
        <v>2</v>
      </c>
      <c r="Z2721">
        <v>3</v>
      </c>
      <c r="AA2721">
        <v>3</v>
      </c>
      <c r="AB2721">
        <v>15.8459964752197</v>
      </c>
    </row>
    <row r="2722" spans="1:28">
      <c r="A2722">
        <v>2002</v>
      </c>
      <c r="B2722">
        <v>10</v>
      </c>
      <c r="C2722">
        <v>3</v>
      </c>
      <c r="D2722">
        <f t="shared" si="84"/>
        <v>182</v>
      </c>
      <c r="E2722" s="5">
        <f t="shared" si="85"/>
        <v>37544</v>
      </c>
      <c r="F2722" s="2">
        <v>37362</v>
      </c>
      <c r="G2722">
        <v>24</v>
      </c>
      <c r="H2722">
        <v>18</v>
      </c>
      <c r="I2722">
        <v>42</v>
      </c>
      <c r="J2722">
        <v>25.3475070953369</v>
      </c>
      <c r="K2722">
        <v>21.6425006866455</v>
      </c>
      <c r="L2722">
        <v>17.2925067901611</v>
      </c>
      <c r="M2722">
        <v>0.0225480079650879</v>
      </c>
      <c r="N2722">
        <v>0.0137979030609131</v>
      </c>
      <c r="O2722">
        <v>0.0002105474472045</v>
      </c>
      <c r="P2722">
        <v>80.2875152587891</v>
      </c>
      <c r="Q2722">
        <v>70.6625152587891</v>
      </c>
      <c r="R2722">
        <v>64.6125146865845</v>
      </c>
      <c r="S2722">
        <v>5.05872358365365</v>
      </c>
      <c r="T2722">
        <v>7.33362366903666</v>
      </c>
      <c r="U2722">
        <v>6.61718463831449</v>
      </c>
      <c r="V2722">
        <v>42.9838958636322</v>
      </c>
      <c r="W2722">
        <v>69.4040966908086</v>
      </c>
      <c r="X2722">
        <v>83.062484209704</v>
      </c>
      <c r="Y2722">
        <v>2</v>
      </c>
      <c r="Z2722">
        <v>3</v>
      </c>
      <c r="AA2722">
        <v>4</v>
      </c>
      <c r="AB2722">
        <v>21.3019992828369</v>
      </c>
    </row>
    <row r="2723" spans="1:28">
      <c r="A2723">
        <v>2002</v>
      </c>
      <c r="B2723">
        <v>10</v>
      </c>
      <c r="C2723">
        <v>4</v>
      </c>
      <c r="D2723">
        <f t="shared" si="84"/>
        <v>187</v>
      </c>
      <c r="E2723" s="5">
        <f t="shared" si="85"/>
        <v>37549</v>
      </c>
      <c r="F2723" s="2">
        <v>37362</v>
      </c>
      <c r="G2723">
        <v>138</v>
      </c>
      <c r="H2723">
        <v>210</v>
      </c>
      <c r="I2723">
        <v>348</v>
      </c>
      <c r="J2723">
        <v>25.5687549591064</v>
      </c>
      <c r="K2723">
        <v>22.5750049591064</v>
      </c>
      <c r="L2723">
        <v>18.5612567901611</v>
      </c>
      <c r="M2723">
        <v>-0.0075395345687866</v>
      </c>
      <c r="N2723">
        <v>-0.0268896102905273</v>
      </c>
      <c r="O2723">
        <v>-0.0222896337509155</v>
      </c>
      <c r="P2723">
        <v>92.0000152587891</v>
      </c>
      <c r="Q2723">
        <v>73.6750152587891</v>
      </c>
      <c r="R2723">
        <v>74.4750152587891</v>
      </c>
      <c r="S2723">
        <v>2.41388285233938</v>
      </c>
      <c r="T2723">
        <v>4.38685808360497</v>
      </c>
      <c r="U2723">
        <v>5.42928430953218</v>
      </c>
      <c r="V2723">
        <v>147.339239538697</v>
      </c>
      <c r="W2723">
        <v>190.358427341713</v>
      </c>
      <c r="X2723">
        <v>220.140109209802</v>
      </c>
      <c r="Y2723">
        <v>6</v>
      </c>
      <c r="Z2723">
        <v>7</v>
      </c>
      <c r="AA2723">
        <v>8</v>
      </c>
      <c r="AB2723">
        <v>21.2379978179932</v>
      </c>
    </row>
    <row r="2724" spans="1:28">
      <c r="A2724">
        <v>2002</v>
      </c>
      <c r="B2724">
        <v>10</v>
      </c>
      <c r="C2724">
        <v>5</v>
      </c>
      <c r="D2724">
        <f t="shared" si="84"/>
        <v>192</v>
      </c>
      <c r="E2724" s="5">
        <f t="shared" si="85"/>
        <v>37554</v>
      </c>
      <c r="F2724" s="2">
        <v>37362</v>
      </c>
      <c r="G2724">
        <v>0</v>
      </c>
      <c r="H2724">
        <v>0</v>
      </c>
      <c r="I2724">
        <v>0</v>
      </c>
      <c r="J2724">
        <v>21.5825061798096</v>
      </c>
      <c r="K2724">
        <v>17.5312610626221</v>
      </c>
      <c r="L2724">
        <v>15.6412601470947</v>
      </c>
      <c r="M2724">
        <v>0.0207603931427002</v>
      </c>
      <c r="N2724">
        <v>0.001348066329956</v>
      </c>
      <c r="O2724">
        <v>-0.0166769742965698</v>
      </c>
      <c r="P2724">
        <v>88.9250152587891</v>
      </c>
      <c r="Q2724">
        <v>87.6750152587891</v>
      </c>
      <c r="R2724">
        <v>85.1125152587891</v>
      </c>
      <c r="S2724">
        <v>5.5052283937206</v>
      </c>
      <c r="T2724">
        <v>5.99650848615743</v>
      </c>
      <c r="U2724">
        <v>1.87673844256993</v>
      </c>
      <c r="V2724">
        <v>37.7734933654267</v>
      </c>
      <c r="W2724">
        <v>67.2981065882491</v>
      </c>
      <c r="X2724">
        <v>135.619137033936</v>
      </c>
      <c r="Y2724">
        <v>2</v>
      </c>
      <c r="Z2724">
        <v>3</v>
      </c>
      <c r="AA2724">
        <v>6</v>
      </c>
      <c r="AB2724">
        <v>15.1540027618408</v>
      </c>
    </row>
    <row r="2725" spans="1:28">
      <c r="A2725">
        <v>2002</v>
      </c>
      <c r="B2725">
        <v>10</v>
      </c>
      <c r="C2725">
        <v>6</v>
      </c>
      <c r="D2725">
        <f t="shared" si="84"/>
        <v>197</v>
      </c>
      <c r="E2725" s="5">
        <f t="shared" si="85"/>
        <v>37559</v>
      </c>
      <c r="F2725" s="2">
        <v>37362</v>
      </c>
      <c r="G2725">
        <v>0</v>
      </c>
      <c r="H2725">
        <v>0</v>
      </c>
      <c r="I2725">
        <v>0</v>
      </c>
      <c r="J2725">
        <v>23.1104170481364</v>
      </c>
      <c r="K2725">
        <v>19.0750052134196</v>
      </c>
      <c r="L2725">
        <v>16.2468827565511</v>
      </c>
      <c r="M2725">
        <v>-0.0038874546686808</v>
      </c>
      <c r="N2725">
        <v>-0.0352728962898254</v>
      </c>
      <c r="O2725">
        <v>-0.0449291467666626</v>
      </c>
      <c r="P2725">
        <v>89.8229319254557</v>
      </c>
      <c r="Q2725">
        <v>86.3333485921224</v>
      </c>
      <c r="R2725">
        <v>78.9791819254557</v>
      </c>
      <c r="S2725">
        <v>5.19277692509432</v>
      </c>
      <c r="T2725">
        <v>6.48159947780176</v>
      </c>
      <c r="U2725">
        <v>3.71774411902279</v>
      </c>
      <c r="V2725">
        <v>61.3319586864249</v>
      </c>
      <c r="W2725">
        <v>92.1633287196847</v>
      </c>
      <c r="X2725">
        <v>177.715857745792</v>
      </c>
      <c r="Y2725">
        <v>3</v>
      </c>
      <c r="Z2725">
        <v>4</v>
      </c>
      <c r="AA2725">
        <v>7</v>
      </c>
      <c r="AB2725">
        <v>17.5045820871989</v>
      </c>
    </row>
    <row r="2726" spans="1:28">
      <c r="A2726">
        <v>2002</v>
      </c>
      <c r="B2726">
        <v>11</v>
      </c>
      <c r="C2726">
        <v>1</v>
      </c>
      <c r="D2726">
        <f t="shared" si="84"/>
        <v>203</v>
      </c>
      <c r="E2726" s="5">
        <f t="shared" si="85"/>
        <v>37565</v>
      </c>
      <c r="F2726" s="2">
        <v>37362</v>
      </c>
      <c r="G2726">
        <v>0</v>
      </c>
      <c r="H2726">
        <v>0</v>
      </c>
      <c r="I2726">
        <v>0</v>
      </c>
      <c r="J2726">
        <v>20.0250049591064</v>
      </c>
      <c r="K2726">
        <v>15.3000003814697</v>
      </c>
      <c r="L2726">
        <v>11.98000831604</v>
      </c>
      <c r="M2726">
        <v>0.0288605451583862</v>
      </c>
      <c r="N2726">
        <v>0.057973051071167</v>
      </c>
      <c r="O2726">
        <v>0.0522979021072388</v>
      </c>
      <c r="P2726">
        <v>69.4500141143799</v>
      </c>
      <c r="Q2726">
        <v>65.4250118255615</v>
      </c>
      <c r="R2726">
        <v>56.2375101089478</v>
      </c>
      <c r="S2726">
        <v>8.25799287259064</v>
      </c>
      <c r="T2726">
        <v>10.4836249732391</v>
      </c>
      <c r="U2726">
        <v>7.92026365449176</v>
      </c>
      <c r="V2726">
        <v>29.5892147113203</v>
      </c>
      <c r="W2726">
        <v>46.4333599315508</v>
      </c>
      <c r="X2726">
        <v>56.3199330947357</v>
      </c>
      <c r="Y2726">
        <v>2</v>
      </c>
      <c r="Z2726">
        <v>3</v>
      </c>
      <c r="AA2726">
        <v>3</v>
      </c>
      <c r="AB2726">
        <v>12.8839984893799</v>
      </c>
    </row>
    <row r="2727" spans="1:28">
      <c r="A2727">
        <v>2002</v>
      </c>
      <c r="B2727">
        <v>11</v>
      </c>
      <c r="C2727">
        <v>2</v>
      </c>
      <c r="D2727">
        <f t="shared" si="84"/>
        <v>208</v>
      </c>
      <c r="E2727" s="5">
        <f t="shared" si="85"/>
        <v>37570</v>
      </c>
      <c r="F2727" s="2">
        <v>37362</v>
      </c>
      <c r="G2727">
        <v>0</v>
      </c>
      <c r="H2727">
        <v>0</v>
      </c>
      <c r="I2727">
        <v>0</v>
      </c>
      <c r="J2727">
        <v>22.2625064849854</v>
      </c>
      <c r="K2727">
        <v>18.328755569458</v>
      </c>
      <c r="L2727">
        <v>14.4537540435791</v>
      </c>
      <c r="M2727">
        <v>0.0069103240966796</v>
      </c>
      <c r="N2727">
        <v>0.0283729076385498</v>
      </c>
      <c r="O2727">
        <v>0.0312354564666748</v>
      </c>
      <c r="P2727">
        <v>71.6125146865845</v>
      </c>
      <c r="Q2727">
        <v>66.0250131607056</v>
      </c>
      <c r="R2727">
        <v>55.825008392334</v>
      </c>
      <c r="S2727">
        <v>6.03734246839389</v>
      </c>
      <c r="T2727">
        <v>7.73699696638459</v>
      </c>
      <c r="U2727">
        <v>6.36585228649136</v>
      </c>
      <c r="V2727">
        <v>52.2715160317933</v>
      </c>
      <c r="W2727">
        <v>76.6138462156951</v>
      </c>
      <c r="X2727">
        <v>95.7975930467353</v>
      </c>
      <c r="Y2727">
        <v>3</v>
      </c>
      <c r="Z2727">
        <v>4</v>
      </c>
      <c r="AA2727">
        <v>4</v>
      </c>
      <c r="AB2727">
        <v>16.9034961700439</v>
      </c>
    </row>
    <row r="2728" spans="1:28">
      <c r="A2728">
        <v>2002</v>
      </c>
      <c r="B2728">
        <v>11</v>
      </c>
      <c r="C2728">
        <v>3</v>
      </c>
      <c r="D2728">
        <f t="shared" si="84"/>
        <v>213</v>
      </c>
      <c r="E2728" s="5">
        <f t="shared" si="85"/>
        <v>37575</v>
      </c>
      <c r="F2728" s="2">
        <v>37362</v>
      </c>
      <c r="G2728">
        <v>0</v>
      </c>
      <c r="H2728">
        <v>0</v>
      </c>
      <c r="I2728">
        <v>0</v>
      </c>
      <c r="J2728">
        <v>24.7762531280518</v>
      </c>
      <c r="K2728">
        <v>21.2187534332275</v>
      </c>
      <c r="L2728">
        <v>17.1162616729736</v>
      </c>
      <c r="M2728">
        <v>-0.0061019897460937</v>
      </c>
      <c r="N2728">
        <v>0.0034730434417724</v>
      </c>
      <c r="O2728">
        <v>0.0221479415893555</v>
      </c>
      <c r="P2728">
        <v>83.4250152587891</v>
      </c>
      <c r="Q2728">
        <v>75.6625152587891</v>
      </c>
      <c r="R2728">
        <v>76.1375152587891</v>
      </c>
      <c r="S2728">
        <v>3.00028984257311</v>
      </c>
      <c r="T2728">
        <v>4.28419912150876</v>
      </c>
      <c r="U2728">
        <v>4.20827250981618</v>
      </c>
      <c r="V2728">
        <v>120.140808042697</v>
      </c>
      <c r="W2728">
        <v>192.954268664573</v>
      </c>
      <c r="X2728">
        <v>202.322925579351</v>
      </c>
      <c r="Y2728">
        <v>5</v>
      </c>
      <c r="Z2728">
        <v>7</v>
      </c>
      <c r="AA2728">
        <v>8</v>
      </c>
      <c r="AB2728">
        <v>20.4529987335205</v>
      </c>
    </row>
    <row r="2729" spans="1:28">
      <c r="A2729">
        <v>2002</v>
      </c>
      <c r="B2729">
        <v>11</v>
      </c>
      <c r="C2729">
        <v>4</v>
      </c>
      <c r="D2729">
        <f t="shared" si="84"/>
        <v>218</v>
      </c>
      <c r="E2729" s="5">
        <f t="shared" si="85"/>
        <v>37580</v>
      </c>
      <c r="F2729" s="2">
        <v>37362</v>
      </c>
      <c r="G2729">
        <v>0</v>
      </c>
      <c r="H2729">
        <v>0</v>
      </c>
      <c r="I2729">
        <v>0</v>
      </c>
      <c r="J2729">
        <v>19.8937580108643</v>
      </c>
      <c r="K2729">
        <v>15.8800052642822</v>
      </c>
      <c r="L2729">
        <v>14.2237613677979</v>
      </c>
      <c r="M2729">
        <v>0.0037729501724243</v>
      </c>
      <c r="N2729">
        <v>0.0098854780197143</v>
      </c>
      <c r="O2729">
        <v>0.0053979873657226</v>
      </c>
      <c r="P2729">
        <v>81.9875152587891</v>
      </c>
      <c r="Q2729">
        <v>85.6250152587891</v>
      </c>
      <c r="R2729">
        <v>80.6500144958496</v>
      </c>
      <c r="S2729">
        <v>7.10501671838585</v>
      </c>
      <c r="T2729">
        <v>8.90819060370434</v>
      </c>
      <c r="U2729">
        <v>4.97873149486563</v>
      </c>
      <c r="V2729">
        <v>43.9725966994617</v>
      </c>
      <c r="W2729">
        <v>72.7475292846616</v>
      </c>
      <c r="X2729">
        <v>93.7857306087764</v>
      </c>
      <c r="Y2729">
        <v>2</v>
      </c>
      <c r="Z2729">
        <v>3</v>
      </c>
      <c r="AA2729">
        <v>4</v>
      </c>
      <c r="AB2729">
        <v>13.2820026397705</v>
      </c>
    </row>
    <row r="2730" spans="1:28">
      <c r="A2730">
        <v>2002</v>
      </c>
      <c r="B2730">
        <v>11</v>
      </c>
      <c r="C2730">
        <v>5</v>
      </c>
      <c r="D2730">
        <f t="shared" si="84"/>
        <v>223</v>
      </c>
      <c r="E2730" s="5">
        <f t="shared" si="85"/>
        <v>37585</v>
      </c>
      <c r="F2730" s="2">
        <v>37362</v>
      </c>
      <c r="G2730">
        <v>0</v>
      </c>
      <c r="H2730">
        <v>0</v>
      </c>
      <c r="I2730">
        <v>0</v>
      </c>
      <c r="J2730">
        <v>18.7550067901611</v>
      </c>
      <c r="K2730">
        <v>14.2912601470947</v>
      </c>
      <c r="L2730">
        <v>12.0500018358231</v>
      </c>
      <c r="M2730">
        <v>0.01258544921875</v>
      </c>
      <c r="N2730">
        <v>0.0345104694366455</v>
      </c>
      <c r="O2730">
        <v>0.0272978544235229</v>
      </c>
      <c r="P2730">
        <v>73.0625150680542</v>
      </c>
      <c r="Q2730">
        <v>73.3750150680542</v>
      </c>
      <c r="R2730">
        <v>79.5125152587891</v>
      </c>
      <c r="S2730">
        <v>6.61338877175632</v>
      </c>
      <c r="T2730">
        <v>7.154232695265</v>
      </c>
      <c r="U2730">
        <v>3.46740700392074</v>
      </c>
      <c r="V2730">
        <v>32.1828325961258</v>
      </c>
      <c r="W2730">
        <v>51.9145149615828</v>
      </c>
      <c r="X2730">
        <v>148.805795981243</v>
      </c>
      <c r="Y2730">
        <v>2</v>
      </c>
      <c r="Z2730">
        <v>3</v>
      </c>
      <c r="AA2730">
        <v>6</v>
      </c>
      <c r="AB2730">
        <v>11.421496963501</v>
      </c>
    </row>
    <row r="2731" spans="1:28">
      <c r="A2731">
        <v>2002</v>
      </c>
      <c r="B2731">
        <v>11</v>
      </c>
      <c r="C2731">
        <v>6</v>
      </c>
      <c r="D2731">
        <f t="shared" si="84"/>
        <v>228</v>
      </c>
      <c r="E2731" s="5">
        <f t="shared" si="85"/>
        <v>37590</v>
      </c>
      <c r="F2731" s="2">
        <v>37362</v>
      </c>
      <c r="G2731">
        <v>0</v>
      </c>
      <c r="H2731">
        <v>0</v>
      </c>
      <c r="I2731">
        <v>0</v>
      </c>
      <c r="J2731">
        <v>19.0312549591064</v>
      </c>
      <c r="K2731">
        <v>15.3037525177002</v>
      </c>
      <c r="L2731">
        <v>12.9250064611435</v>
      </c>
      <c r="M2731">
        <v>0.0136353492736816</v>
      </c>
      <c r="N2731">
        <v>-0.0054519653320312</v>
      </c>
      <c r="O2731">
        <v>-0.0178769826889038</v>
      </c>
      <c r="P2731">
        <v>84.7375148773193</v>
      </c>
      <c r="Q2731">
        <v>85.5750148773193</v>
      </c>
      <c r="R2731">
        <v>85.8750150680542</v>
      </c>
      <c r="S2731">
        <v>5.73723121476517</v>
      </c>
      <c r="T2731">
        <v>5.31388693590366</v>
      </c>
      <c r="U2731">
        <v>3.69875846833646</v>
      </c>
      <c r="V2731">
        <v>53.6018158420778</v>
      </c>
      <c r="W2731">
        <v>96.1349604633266</v>
      </c>
      <c r="X2731">
        <v>189.284203925126</v>
      </c>
      <c r="Y2731">
        <v>3</v>
      </c>
      <c r="Z2731">
        <v>4</v>
      </c>
      <c r="AA2731">
        <v>7</v>
      </c>
      <c r="AB2731">
        <v>14.1129993438721</v>
      </c>
    </row>
    <row r="2732" spans="1:28">
      <c r="A2732">
        <v>2002</v>
      </c>
      <c r="B2732">
        <v>12</v>
      </c>
      <c r="C2732">
        <v>1</v>
      </c>
      <c r="D2732">
        <f t="shared" si="84"/>
        <v>233</v>
      </c>
      <c r="E2732" s="5">
        <f t="shared" si="85"/>
        <v>37595</v>
      </c>
      <c r="F2732" s="2">
        <v>37362</v>
      </c>
      <c r="G2732">
        <v>0</v>
      </c>
      <c r="H2732">
        <v>0</v>
      </c>
      <c r="I2732">
        <v>0</v>
      </c>
      <c r="J2732">
        <v>22.9875034332275</v>
      </c>
      <c r="K2732">
        <v>20.0100116729736</v>
      </c>
      <c r="L2732">
        <v>16.1962543487549</v>
      </c>
      <c r="M2732">
        <v>-0.0105645656585693</v>
      </c>
      <c r="N2732">
        <v>-0.0116145372390747</v>
      </c>
      <c r="O2732">
        <v>0.0024479866027832</v>
      </c>
      <c r="P2732">
        <v>87.3375152587891</v>
      </c>
      <c r="Q2732">
        <v>74.5875152587891</v>
      </c>
      <c r="R2732">
        <v>74.2375152587891</v>
      </c>
      <c r="S2732">
        <v>3.78243422803094</v>
      </c>
      <c r="T2732">
        <v>5.11542109864867</v>
      </c>
      <c r="U2732">
        <v>5.69853875464393</v>
      </c>
      <c r="V2732">
        <v>116.827266487881</v>
      </c>
      <c r="W2732">
        <v>164.545252779432</v>
      </c>
      <c r="X2732">
        <v>218.046970212472</v>
      </c>
      <c r="Y2732">
        <v>5</v>
      </c>
      <c r="Z2732">
        <v>6</v>
      </c>
      <c r="AA2732">
        <v>8</v>
      </c>
      <c r="AB2732">
        <v>19.137495803833</v>
      </c>
    </row>
    <row r="2733" spans="1:28">
      <c r="A2733">
        <v>2002</v>
      </c>
      <c r="B2733">
        <v>12</v>
      </c>
      <c r="C2733">
        <v>2</v>
      </c>
      <c r="D2733">
        <f t="shared" si="84"/>
        <v>238</v>
      </c>
      <c r="E2733" s="5">
        <f t="shared" si="85"/>
        <v>37600</v>
      </c>
      <c r="F2733" s="2">
        <v>37362</v>
      </c>
      <c r="G2733">
        <v>0</v>
      </c>
      <c r="H2733">
        <v>0</v>
      </c>
      <c r="I2733">
        <v>0</v>
      </c>
      <c r="J2733">
        <v>17.5262546539307</v>
      </c>
      <c r="K2733">
        <v>14.3412539243698</v>
      </c>
      <c r="L2733">
        <v>13.1675052165985</v>
      </c>
      <c r="M2733">
        <v>0.0247229337692261</v>
      </c>
      <c r="N2733">
        <v>0.016960597038269</v>
      </c>
      <c r="O2733">
        <v>-0.0023645639419555</v>
      </c>
      <c r="P2733">
        <v>77.9625150680542</v>
      </c>
      <c r="Q2733">
        <v>71.3125146865845</v>
      </c>
      <c r="R2733">
        <v>73.5375148773193</v>
      </c>
      <c r="S2733">
        <v>6.58923340503921</v>
      </c>
      <c r="T2733">
        <v>7.20271395286646</v>
      </c>
      <c r="U2733">
        <v>3.98744718843553</v>
      </c>
      <c r="V2733">
        <v>63.0857359507129</v>
      </c>
      <c r="W2733">
        <v>90.178294400404</v>
      </c>
      <c r="X2733">
        <v>139.131844895093</v>
      </c>
      <c r="Y2733">
        <v>3</v>
      </c>
      <c r="Z2733">
        <v>4</v>
      </c>
      <c r="AA2733">
        <v>6</v>
      </c>
      <c r="AB2733">
        <v>8.40499736992642</v>
      </c>
    </row>
    <row r="2734" spans="1:28">
      <c r="A2734">
        <v>2002</v>
      </c>
      <c r="B2734">
        <v>12</v>
      </c>
      <c r="C2734">
        <v>3</v>
      </c>
      <c r="D2734">
        <f t="shared" si="84"/>
        <v>243</v>
      </c>
      <c r="E2734" s="5">
        <f t="shared" si="85"/>
        <v>37605</v>
      </c>
      <c r="F2734" s="2">
        <v>37362</v>
      </c>
      <c r="G2734">
        <v>0</v>
      </c>
      <c r="H2734">
        <v>0</v>
      </c>
      <c r="I2734">
        <v>0</v>
      </c>
      <c r="J2734">
        <v>16.5350070953369</v>
      </c>
      <c r="K2734">
        <v>13.0375003576279</v>
      </c>
      <c r="L2734">
        <v>11.885005569458</v>
      </c>
      <c r="M2734">
        <v>0.0156730175018311</v>
      </c>
      <c r="N2734">
        <v>0.0327979564666748</v>
      </c>
      <c r="O2734">
        <v>0.0285854339599609</v>
      </c>
      <c r="P2734">
        <v>83.0250152587891</v>
      </c>
      <c r="Q2734">
        <v>76.3875146865845</v>
      </c>
      <c r="R2734">
        <v>62.6625120162964</v>
      </c>
      <c r="S2734">
        <v>7.1334098929482</v>
      </c>
      <c r="T2734">
        <v>7.225491556556</v>
      </c>
      <c r="U2734">
        <v>4.30552182032167</v>
      </c>
      <c r="V2734">
        <v>56.1628746124467</v>
      </c>
      <c r="W2734">
        <v>84.294763390352</v>
      </c>
      <c r="X2734">
        <v>164.49030238147</v>
      </c>
      <c r="Y2734">
        <v>3</v>
      </c>
      <c r="Z2734">
        <v>4</v>
      </c>
      <c r="AA2734">
        <v>6</v>
      </c>
      <c r="AB2734">
        <v>9.74999561309814</v>
      </c>
    </row>
    <row r="2735" spans="1:28">
      <c r="A2735">
        <v>2002</v>
      </c>
      <c r="B2735">
        <v>12</v>
      </c>
      <c r="C2735">
        <v>4</v>
      </c>
      <c r="D2735">
        <f t="shared" si="84"/>
        <v>248</v>
      </c>
      <c r="E2735" s="5">
        <f t="shared" si="85"/>
        <v>37610</v>
      </c>
      <c r="F2735" s="2">
        <v>37362</v>
      </c>
      <c r="G2735">
        <v>0</v>
      </c>
      <c r="H2735">
        <v>0</v>
      </c>
      <c r="I2735">
        <v>0</v>
      </c>
      <c r="J2735">
        <v>20.9649982452393</v>
      </c>
      <c r="K2735">
        <v>18.2625034332275</v>
      </c>
      <c r="L2735">
        <v>14.9612537384033</v>
      </c>
      <c r="M2735">
        <v>0.0145481109619141</v>
      </c>
      <c r="N2735">
        <v>-0.0143145561218262</v>
      </c>
      <c r="O2735">
        <v>-0.0263019800186157</v>
      </c>
      <c r="P2735">
        <v>85.0875152587891</v>
      </c>
      <c r="Q2735">
        <v>72.7125152587891</v>
      </c>
      <c r="R2735">
        <v>68.4750143051147</v>
      </c>
      <c r="S2735">
        <v>4.67896894667472</v>
      </c>
      <c r="T2735">
        <v>5.44057616056908</v>
      </c>
      <c r="U2735">
        <v>4.98314184975659</v>
      </c>
      <c r="V2735">
        <v>85.0076105323451</v>
      </c>
      <c r="W2735">
        <v>126.128206074606</v>
      </c>
      <c r="X2735">
        <v>198.724536743207</v>
      </c>
      <c r="Y2735">
        <v>4</v>
      </c>
      <c r="Z2735">
        <v>5</v>
      </c>
      <c r="AA2735">
        <v>8</v>
      </c>
      <c r="AB2735">
        <v>14.5930026531219</v>
      </c>
    </row>
    <row r="2736" spans="1:28">
      <c r="A2736">
        <v>2002</v>
      </c>
      <c r="B2736">
        <v>12</v>
      </c>
      <c r="C2736">
        <v>5</v>
      </c>
      <c r="D2736">
        <f t="shared" si="84"/>
        <v>253</v>
      </c>
      <c r="E2736" s="5">
        <f t="shared" si="85"/>
        <v>37615</v>
      </c>
      <c r="F2736" s="2">
        <v>37362</v>
      </c>
      <c r="G2736">
        <v>0</v>
      </c>
      <c r="H2736">
        <v>0</v>
      </c>
      <c r="I2736">
        <v>0</v>
      </c>
      <c r="J2736">
        <v>17.3475070953369</v>
      </c>
      <c r="K2736">
        <v>13.7300067901611</v>
      </c>
      <c r="L2736">
        <v>11.1225055217743</v>
      </c>
      <c r="M2736">
        <v>0.0258978843688965</v>
      </c>
      <c r="N2736">
        <v>0.0265729188919067</v>
      </c>
      <c r="O2736">
        <v>0.0276103496551514</v>
      </c>
      <c r="P2736">
        <v>76.2250150680542</v>
      </c>
      <c r="Q2736">
        <v>73.8500152587891</v>
      </c>
      <c r="R2736">
        <v>79.4000152587891</v>
      </c>
      <c r="S2736">
        <v>7.35280120240678</v>
      </c>
      <c r="T2736">
        <v>7.45535391750999</v>
      </c>
      <c r="U2736">
        <v>2.11758870597384</v>
      </c>
      <c r="V2736">
        <v>48.5295994825796</v>
      </c>
      <c r="W2736">
        <v>73.9666784934437</v>
      </c>
      <c r="X2736">
        <v>154.818261215898</v>
      </c>
      <c r="Y2736">
        <v>3</v>
      </c>
      <c r="Z2736">
        <v>3</v>
      </c>
      <c r="AA2736">
        <v>6</v>
      </c>
      <c r="AB2736">
        <v>8.7279939994216</v>
      </c>
    </row>
    <row r="2737" spans="1:28">
      <c r="A2737">
        <v>2002</v>
      </c>
      <c r="B2737">
        <v>12</v>
      </c>
      <c r="C2737">
        <v>6</v>
      </c>
      <c r="D2737">
        <f t="shared" si="84"/>
        <v>258</v>
      </c>
      <c r="E2737" s="5">
        <f t="shared" si="85"/>
        <v>37620</v>
      </c>
      <c r="F2737" s="2">
        <v>37362</v>
      </c>
      <c r="G2737">
        <v>0</v>
      </c>
      <c r="H2737">
        <v>0</v>
      </c>
      <c r="I2737">
        <v>0</v>
      </c>
      <c r="J2737">
        <v>11.4666753212611</v>
      </c>
      <c r="K2737">
        <v>8.75104696551959</v>
      </c>
      <c r="L2737">
        <v>9.48437803983688</v>
      </c>
      <c r="M2737">
        <v>0.0318417151769002</v>
      </c>
      <c r="N2737">
        <v>0.0385811924934387</v>
      </c>
      <c r="O2737">
        <v>0.0299771825472514</v>
      </c>
      <c r="P2737">
        <v>86.0208485921224</v>
      </c>
      <c r="Q2737">
        <v>85.2291819254557</v>
      </c>
      <c r="R2737">
        <v>86.1979319254557</v>
      </c>
      <c r="S2737">
        <v>7.54091621459071</v>
      </c>
      <c r="T2737">
        <v>7.33026783278228</v>
      </c>
      <c r="U2737">
        <v>3.47299203342041</v>
      </c>
      <c r="V2737">
        <v>33.677509006367</v>
      </c>
      <c r="W2737">
        <v>59.7306937982939</v>
      </c>
      <c r="X2737">
        <v>192.2608280936</v>
      </c>
      <c r="Y2737">
        <v>2</v>
      </c>
      <c r="Z2737">
        <v>3</v>
      </c>
      <c r="AA2737">
        <v>7</v>
      </c>
      <c r="AB2737">
        <v>3.45374834910035</v>
      </c>
    </row>
    <row r="2738" spans="1:28">
      <c r="A2738">
        <v>2003</v>
      </c>
      <c r="B2738">
        <v>1</v>
      </c>
      <c r="C2738">
        <v>1</v>
      </c>
      <c r="D2738">
        <f t="shared" si="84"/>
        <v>-101</v>
      </c>
      <c r="E2738" s="5">
        <f t="shared" si="85"/>
        <v>37626</v>
      </c>
      <c r="F2738" s="2">
        <v>37727</v>
      </c>
      <c r="G2738">
        <v>0</v>
      </c>
      <c r="H2738">
        <v>0</v>
      </c>
      <c r="I2738">
        <v>0</v>
      </c>
      <c r="J2738">
        <v>14.372505569458</v>
      </c>
      <c r="K2738">
        <v>10.6875094652176</v>
      </c>
      <c r="L2738">
        <v>9.52750577926636</v>
      </c>
      <c r="M2738">
        <v>-0.0039145708084106</v>
      </c>
      <c r="N2738">
        <v>-0.0405020236968994</v>
      </c>
      <c r="O2738">
        <v>-0.0688395738601685</v>
      </c>
      <c r="P2738">
        <v>81.7500150680542</v>
      </c>
      <c r="Q2738">
        <v>81.4375152587891</v>
      </c>
      <c r="R2738">
        <v>78.9250148773193</v>
      </c>
      <c r="S2738">
        <v>7.66906092519506</v>
      </c>
      <c r="T2738">
        <v>8.55209179646817</v>
      </c>
      <c r="U2738">
        <v>4.37239427568935</v>
      </c>
      <c r="V2738">
        <v>47.196712837787</v>
      </c>
      <c r="W2738">
        <v>77.1677825037406</v>
      </c>
      <c r="X2738">
        <v>128.586398991174</v>
      </c>
      <c r="Y2738">
        <v>3</v>
      </c>
      <c r="Z2738">
        <v>4</v>
      </c>
      <c r="AA2738">
        <v>5</v>
      </c>
      <c r="AB2738">
        <v>6.04399573653936</v>
      </c>
    </row>
    <row r="2739" spans="1:28">
      <c r="A2739">
        <v>2003</v>
      </c>
      <c r="B2739">
        <v>1</v>
      </c>
      <c r="C2739">
        <v>2</v>
      </c>
      <c r="D2739">
        <f t="shared" si="84"/>
        <v>-96</v>
      </c>
      <c r="E2739" s="5">
        <f t="shared" si="85"/>
        <v>37631</v>
      </c>
      <c r="F2739" s="2">
        <v>37727</v>
      </c>
      <c r="G2739">
        <v>0</v>
      </c>
      <c r="H2739">
        <v>0</v>
      </c>
      <c r="I2739">
        <v>0</v>
      </c>
      <c r="J2739">
        <v>11.2125002622604</v>
      </c>
      <c r="K2739">
        <v>7.43875899910927</v>
      </c>
      <c r="L2739">
        <v>7.02875831127167</v>
      </c>
      <c r="M2739">
        <v>0.0185979843139648</v>
      </c>
      <c r="N2739">
        <v>0.0294105052947998</v>
      </c>
      <c r="O2739">
        <v>0.0209229946136475</v>
      </c>
      <c r="P2739">
        <v>78.5875148773193</v>
      </c>
      <c r="Q2739">
        <v>77.0625148773193</v>
      </c>
      <c r="R2739">
        <v>63.3625116348267</v>
      </c>
      <c r="S2739">
        <v>6.3633640206955</v>
      </c>
      <c r="T2739">
        <v>6.24153124187824</v>
      </c>
      <c r="U2739">
        <v>3.53779874708086</v>
      </c>
      <c r="V2739">
        <v>16.0912713368672</v>
      </c>
      <c r="W2739">
        <v>39.0518640996769</v>
      </c>
      <c r="X2739">
        <v>176.633061064765</v>
      </c>
      <c r="Y2739">
        <v>2</v>
      </c>
      <c r="Z2739">
        <v>2</v>
      </c>
      <c r="AA2739">
        <v>7</v>
      </c>
      <c r="AB2739">
        <v>3.53049927353859</v>
      </c>
    </row>
    <row r="2740" spans="1:28">
      <c r="A2740">
        <v>2003</v>
      </c>
      <c r="B2740">
        <v>1</v>
      </c>
      <c r="C2740">
        <v>3</v>
      </c>
      <c r="D2740">
        <f t="shared" si="84"/>
        <v>-91</v>
      </c>
      <c r="E2740" s="5">
        <f t="shared" si="85"/>
        <v>37636</v>
      </c>
      <c r="F2740" s="2">
        <v>37727</v>
      </c>
      <c r="G2740">
        <v>0</v>
      </c>
      <c r="H2740">
        <v>0</v>
      </c>
      <c r="I2740">
        <v>0</v>
      </c>
      <c r="J2740">
        <v>16.2037570953369</v>
      </c>
      <c r="K2740">
        <v>12.4012577056885</v>
      </c>
      <c r="L2740">
        <v>8.88750786781311</v>
      </c>
      <c r="M2740">
        <v>-0.004439640045166</v>
      </c>
      <c r="N2740">
        <v>0.0074104785919189</v>
      </c>
      <c r="O2740">
        <v>0.0107479572296143</v>
      </c>
      <c r="P2740">
        <v>58.6750114440918</v>
      </c>
      <c r="Q2740">
        <v>49.4125087738037</v>
      </c>
      <c r="R2740">
        <v>51.7625095367432</v>
      </c>
      <c r="S2740">
        <v>5.5959961899373</v>
      </c>
      <c r="T2740">
        <v>5.2775585270481</v>
      </c>
      <c r="U2740">
        <v>2.43553163252714</v>
      </c>
      <c r="V2740">
        <v>52.1781369180112</v>
      </c>
      <c r="W2740">
        <v>71.2318559327195</v>
      </c>
      <c r="X2740">
        <v>110.694919167606</v>
      </c>
      <c r="Y2740">
        <v>3</v>
      </c>
      <c r="Z2740">
        <v>3</v>
      </c>
      <c r="AA2740">
        <v>5</v>
      </c>
      <c r="AB2740">
        <v>8.97849600315094</v>
      </c>
    </row>
    <row r="2741" spans="1:28">
      <c r="A2741">
        <v>2003</v>
      </c>
      <c r="B2741">
        <v>1</v>
      </c>
      <c r="C2741">
        <v>4</v>
      </c>
      <c r="D2741">
        <f t="shared" si="84"/>
        <v>-86</v>
      </c>
      <c r="E2741" s="5">
        <f t="shared" si="85"/>
        <v>37641</v>
      </c>
      <c r="F2741" s="2">
        <v>37727</v>
      </c>
      <c r="G2741">
        <v>0</v>
      </c>
      <c r="H2741">
        <v>0</v>
      </c>
      <c r="I2741">
        <v>0</v>
      </c>
      <c r="J2741">
        <v>19.0312534332275</v>
      </c>
      <c r="K2741">
        <v>15.135005569458</v>
      </c>
      <c r="L2741">
        <v>9.5787540435791</v>
      </c>
      <c r="M2741">
        <v>0.0084979534149169</v>
      </c>
      <c r="N2741">
        <v>0.0264853954315186</v>
      </c>
      <c r="O2741">
        <v>0.0373353481292725</v>
      </c>
      <c r="P2741">
        <v>65.9375129699707</v>
      </c>
      <c r="Q2741">
        <v>58.9625144958496</v>
      </c>
      <c r="R2741">
        <v>70.9000152587891</v>
      </c>
      <c r="S2741">
        <v>4.56440473611444</v>
      </c>
      <c r="T2741">
        <v>4.56614399686517</v>
      </c>
      <c r="U2741">
        <v>2.39748639518684</v>
      </c>
      <c r="V2741">
        <v>69.3078469005576</v>
      </c>
      <c r="W2741">
        <v>90.3623669255227</v>
      </c>
      <c r="X2741">
        <v>104.68327928305</v>
      </c>
      <c r="Y2741">
        <v>3</v>
      </c>
      <c r="Z2741">
        <v>4</v>
      </c>
      <c r="AA2741">
        <v>4</v>
      </c>
      <c r="AB2741">
        <v>12.6700000762939</v>
      </c>
    </row>
    <row r="2742" spans="1:28">
      <c r="A2742">
        <v>2003</v>
      </c>
      <c r="B2742">
        <v>1</v>
      </c>
      <c r="C2742">
        <v>5</v>
      </c>
      <c r="D2742">
        <f t="shared" si="84"/>
        <v>-81</v>
      </c>
      <c r="E2742" s="5">
        <f t="shared" si="85"/>
        <v>37646</v>
      </c>
      <c r="F2742" s="2">
        <v>37727</v>
      </c>
      <c r="G2742">
        <v>0</v>
      </c>
      <c r="H2742">
        <v>0</v>
      </c>
      <c r="I2742">
        <v>0</v>
      </c>
      <c r="J2742">
        <v>19.7512546539307</v>
      </c>
      <c r="K2742">
        <v>16.2200077056885</v>
      </c>
      <c r="L2742">
        <v>11.3962574005127</v>
      </c>
      <c r="M2742">
        <v>-0.02237708568573</v>
      </c>
      <c r="N2742">
        <v>-0.0466519832611084</v>
      </c>
      <c r="O2742">
        <v>-0.0394645929336548</v>
      </c>
      <c r="P2742">
        <v>75.7000150680542</v>
      </c>
      <c r="Q2742">
        <v>69.5250152587891</v>
      </c>
      <c r="R2742">
        <v>79.0250152587891</v>
      </c>
      <c r="S2742">
        <v>4.93064232619247</v>
      </c>
      <c r="T2742">
        <v>6.92140476059788</v>
      </c>
      <c r="U2742">
        <v>6.82230355540364</v>
      </c>
      <c r="V2742">
        <v>163.274148994108</v>
      </c>
      <c r="W2742">
        <v>186.160471876589</v>
      </c>
      <c r="X2742">
        <v>220.675671044595</v>
      </c>
      <c r="Y2742">
        <v>6</v>
      </c>
      <c r="Z2742">
        <v>7</v>
      </c>
      <c r="AA2742">
        <v>8</v>
      </c>
      <c r="AB2742">
        <v>14.1164981842041</v>
      </c>
    </row>
    <row r="2743" spans="1:28">
      <c r="A2743">
        <v>2003</v>
      </c>
      <c r="B2743">
        <v>1</v>
      </c>
      <c r="C2743">
        <v>6</v>
      </c>
      <c r="D2743">
        <f t="shared" si="84"/>
        <v>-76</v>
      </c>
      <c r="E2743" s="5">
        <f t="shared" si="85"/>
        <v>37651</v>
      </c>
      <c r="F2743" s="2">
        <v>37727</v>
      </c>
      <c r="G2743">
        <v>0</v>
      </c>
      <c r="H2743">
        <v>0</v>
      </c>
      <c r="I2743">
        <v>0</v>
      </c>
      <c r="J2743">
        <v>16.6062564849854</v>
      </c>
      <c r="K2743">
        <v>12.8531296253204</v>
      </c>
      <c r="L2743">
        <v>10.3791661659876</v>
      </c>
      <c r="M2743">
        <v>-0.0124083161354065</v>
      </c>
      <c r="N2743">
        <v>-0.0175749659538269</v>
      </c>
      <c r="O2743">
        <v>-0.02005402247111</v>
      </c>
      <c r="P2743">
        <v>75.32293065389</v>
      </c>
      <c r="Q2743">
        <v>72.2708473205566</v>
      </c>
      <c r="R2743">
        <v>71.8854297002157</v>
      </c>
      <c r="S2743">
        <v>5.33293486680563</v>
      </c>
      <c r="T2743">
        <v>5.92001130822349</v>
      </c>
      <c r="U2743">
        <v>4.93012535682505</v>
      </c>
      <c r="V2743">
        <v>79.818638210742</v>
      </c>
      <c r="W2743">
        <v>112.882077224185</v>
      </c>
      <c r="X2743">
        <v>194.197450440484</v>
      </c>
      <c r="Y2743">
        <v>4</v>
      </c>
      <c r="Z2743">
        <v>5</v>
      </c>
      <c r="AA2743">
        <v>7</v>
      </c>
      <c r="AB2743">
        <v>9.66916192074617</v>
      </c>
    </row>
    <row r="2744" spans="1:28">
      <c r="A2744">
        <v>2003</v>
      </c>
      <c r="B2744">
        <v>2</v>
      </c>
      <c r="C2744">
        <v>1</v>
      </c>
      <c r="D2744">
        <f t="shared" si="84"/>
        <v>-70</v>
      </c>
      <c r="E2744" s="5">
        <f t="shared" si="85"/>
        <v>37657</v>
      </c>
      <c r="F2744" s="2">
        <v>37727</v>
      </c>
      <c r="G2744">
        <v>0</v>
      </c>
      <c r="H2744">
        <v>0</v>
      </c>
      <c r="I2744">
        <v>0</v>
      </c>
      <c r="J2744">
        <v>14.4450000762939</v>
      </c>
      <c r="K2744">
        <v>10.0087542057037</v>
      </c>
      <c r="L2744">
        <v>8.11875474452972</v>
      </c>
      <c r="M2744">
        <v>0.025635552406311</v>
      </c>
      <c r="N2744">
        <v>0.0377229928970337</v>
      </c>
      <c r="O2744">
        <v>0.041060471534729</v>
      </c>
      <c r="P2744">
        <v>71.8875141143799</v>
      </c>
      <c r="Q2744">
        <v>77.4125141143799</v>
      </c>
      <c r="R2744">
        <v>77.9125150680542</v>
      </c>
      <c r="S2744">
        <v>6.98011530796874</v>
      </c>
      <c r="T2744">
        <v>7.12269042257188</v>
      </c>
      <c r="U2744">
        <v>3.08249416693599</v>
      </c>
      <c r="V2744">
        <v>35.994009768987</v>
      </c>
      <c r="W2744">
        <v>54.3925913472071</v>
      </c>
      <c r="X2744">
        <v>115.51803448691</v>
      </c>
      <c r="Y2744">
        <v>2</v>
      </c>
      <c r="Z2744">
        <v>3</v>
      </c>
      <c r="AA2744">
        <v>5</v>
      </c>
      <c r="AB2744">
        <v>7.34599776268005</v>
      </c>
    </row>
    <row r="2745" spans="1:28">
      <c r="A2745">
        <v>2003</v>
      </c>
      <c r="B2745">
        <v>2</v>
      </c>
      <c r="C2745">
        <v>2</v>
      </c>
      <c r="D2745">
        <f t="shared" si="84"/>
        <v>-65</v>
      </c>
      <c r="E2745" s="5">
        <f t="shared" si="85"/>
        <v>37662</v>
      </c>
      <c r="F2745" s="2">
        <v>37727</v>
      </c>
      <c r="G2745">
        <v>0</v>
      </c>
      <c r="H2745">
        <v>0</v>
      </c>
      <c r="I2745">
        <v>0</v>
      </c>
      <c r="J2745">
        <v>18.4975070953369</v>
      </c>
      <c r="K2745">
        <v>15.2500064849854</v>
      </c>
      <c r="L2745">
        <v>11.7800006151199</v>
      </c>
      <c r="M2745">
        <v>-0.0223020553588867</v>
      </c>
      <c r="N2745">
        <v>-0.0036519527435302</v>
      </c>
      <c r="O2745">
        <v>0.0062230110168457</v>
      </c>
      <c r="P2745">
        <v>80.6875146865845</v>
      </c>
      <c r="Q2745">
        <v>73.7625152587891</v>
      </c>
      <c r="R2745">
        <v>70.6625135421753</v>
      </c>
      <c r="S2745">
        <v>3.86365846084708</v>
      </c>
      <c r="T2745">
        <v>5.59127891212665</v>
      </c>
      <c r="U2745">
        <v>7.52299385982782</v>
      </c>
      <c r="V2745">
        <v>118.71596877522</v>
      </c>
      <c r="W2745">
        <v>175.733077327073</v>
      </c>
      <c r="X2745">
        <v>218.292073011808</v>
      </c>
      <c r="Y2745">
        <v>5</v>
      </c>
      <c r="Z2745">
        <v>7</v>
      </c>
      <c r="AA2745">
        <v>8</v>
      </c>
      <c r="AB2745">
        <v>15.0280017852783</v>
      </c>
    </row>
    <row r="2746" spans="1:28">
      <c r="A2746">
        <v>2003</v>
      </c>
      <c r="B2746">
        <v>2</v>
      </c>
      <c r="C2746">
        <v>3</v>
      </c>
      <c r="D2746">
        <f t="shared" si="84"/>
        <v>-60</v>
      </c>
      <c r="E2746" s="5">
        <f t="shared" si="85"/>
        <v>37667</v>
      </c>
      <c r="F2746" s="2">
        <v>37727</v>
      </c>
      <c r="G2746">
        <v>0</v>
      </c>
      <c r="H2746">
        <v>0</v>
      </c>
      <c r="I2746">
        <v>0</v>
      </c>
      <c r="J2746">
        <v>18.6075016021729</v>
      </c>
      <c r="K2746">
        <v>15.6100040435791</v>
      </c>
      <c r="L2746">
        <v>13.9537525177002</v>
      </c>
      <c r="M2746">
        <v>-0.0129395008087158</v>
      </c>
      <c r="N2746">
        <v>-0.0412396192550659</v>
      </c>
      <c r="O2746">
        <v>-0.0375145435333252</v>
      </c>
      <c r="P2746">
        <v>83.0000152587891</v>
      </c>
      <c r="Q2746">
        <v>84.5875152587891</v>
      </c>
      <c r="R2746">
        <v>79.8000148773193</v>
      </c>
      <c r="S2746">
        <v>5.81959014761754</v>
      </c>
      <c r="T2746">
        <v>7.62870547819394</v>
      </c>
      <c r="U2746">
        <v>6.15903201327022</v>
      </c>
      <c r="V2746">
        <v>98.5654737825903</v>
      </c>
      <c r="W2746">
        <v>131.32684092727</v>
      </c>
      <c r="X2746">
        <v>210.868278345088</v>
      </c>
      <c r="Y2746">
        <v>4</v>
      </c>
      <c r="Z2746">
        <v>5</v>
      </c>
      <c r="AA2746">
        <v>8</v>
      </c>
      <c r="AB2746">
        <v>11.3965013861656</v>
      </c>
    </row>
    <row r="2747" spans="1:28">
      <c r="A2747">
        <v>2003</v>
      </c>
      <c r="B2747">
        <v>2</v>
      </c>
      <c r="C2747">
        <v>4</v>
      </c>
      <c r="D2747">
        <f t="shared" si="84"/>
        <v>-55</v>
      </c>
      <c r="E2747" s="5">
        <f t="shared" si="85"/>
        <v>37672</v>
      </c>
      <c r="F2747" s="2">
        <v>37727</v>
      </c>
      <c r="G2747">
        <v>0</v>
      </c>
      <c r="H2747">
        <v>0</v>
      </c>
      <c r="I2747">
        <v>0</v>
      </c>
      <c r="J2747">
        <v>20.2162586212158</v>
      </c>
      <c r="K2747">
        <v>17.0637577056885</v>
      </c>
      <c r="L2747">
        <v>14.3462543487549</v>
      </c>
      <c r="M2747">
        <v>-0.0036645650863647</v>
      </c>
      <c r="N2747">
        <v>-0.0312145948410034</v>
      </c>
      <c r="O2747">
        <v>-0.0237770795822144</v>
      </c>
      <c r="P2747">
        <v>90.5125152587891</v>
      </c>
      <c r="Q2747">
        <v>82.6000152587891</v>
      </c>
      <c r="R2747">
        <v>74.2250150680542</v>
      </c>
      <c r="S2747">
        <v>4.55937028785946</v>
      </c>
      <c r="T2747">
        <v>5.62949710849163</v>
      </c>
      <c r="U2747">
        <v>4.1889390816885</v>
      </c>
      <c r="V2747">
        <v>109.561151992717</v>
      </c>
      <c r="W2747">
        <v>146.385365107911</v>
      </c>
      <c r="X2747">
        <v>192.683781630098</v>
      </c>
      <c r="Y2747">
        <v>5</v>
      </c>
      <c r="Z2747">
        <v>6</v>
      </c>
      <c r="AA2747">
        <v>7</v>
      </c>
      <c r="AB2747">
        <v>14.7250003576279</v>
      </c>
    </row>
    <row r="2748" spans="1:28">
      <c r="A2748">
        <v>2003</v>
      </c>
      <c r="B2748">
        <v>2</v>
      </c>
      <c r="C2748">
        <v>5</v>
      </c>
      <c r="D2748">
        <f t="shared" si="84"/>
        <v>-50</v>
      </c>
      <c r="E2748" s="5">
        <f t="shared" si="85"/>
        <v>37677</v>
      </c>
      <c r="F2748" s="2">
        <v>37727</v>
      </c>
      <c r="G2748">
        <v>0</v>
      </c>
      <c r="H2748">
        <v>0</v>
      </c>
      <c r="I2748">
        <v>0</v>
      </c>
      <c r="J2748">
        <v>21.7350040435791</v>
      </c>
      <c r="K2748">
        <v>19.1075092315674</v>
      </c>
      <c r="L2748">
        <v>15.3212574005127</v>
      </c>
      <c r="M2748">
        <v>-0.0418644666671753</v>
      </c>
      <c r="N2748">
        <v>-0.043177056312561</v>
      </c>
      <c r="O2748">
        <v>-0.0029770851135253</v>
      </c>
      <c r="P2748">
        <v>81.9375152587891</v>
      </c>
      <c r="Q2748">
        <v>69.5750152587891</v>
      </c>
      <c r="R2748">
        <v>69.3625152587891</v>
      </c>
      <c r="S2748">
        <v>4.60565235055603</v>
      </c>
      <c r="T2748">
        <v>6.73846918057764</v>
      </c>
      <c r="U2748">
        <v>5.80564250924718</v>
      </c>
      <c r="V2748">
        <v>142.534436237865</v>
      </c>
      <c r="W2748">
        <v>177.060203624348</v>
      </c>
      <c r="X2748">
        <v>221.373685305597</v>
      </c>
      <c r="Y2748">
        <v>6</v>
      </c>
      <c r="Z2748">
        <v>7</v>
      </c>
      <c r="AA2748">
        <v>8</v>
      </c>
      <c r="AB2748">
        <v>18.4334995269775</v>
      </c>
    </row>
    <row r="2749" spans="1:28">
      <c r="A2749">
        <v>2003</v>
      </c>
      <c r="B2749">
        <v>2</v>
      </c>
      <c r="C2749">
        <v>6</v>
      </c>
      <c r="D2749">
        <f t="shared" si="84"/>
        <v>-45</v>
      </c>
      <c r="E2749" s="5">
        <f t="shared" si="85"/>
        <v>37682</v>
      </c>
      <c r="F2749" s="2">
        <v>37727</v>
      </c>
      <c r="G2749">
        <v>0</v>
      </c>
      <c r="H2749">
        <v>0</v>
      </c>
      <c r="I2749">
        <v>0</v>
      </c>
      <c r="J2749">
        <v>22.2333418528239</v>
      </c>
      <c r="K2749">
        <v>18.5895837148031</v>
      </c>
      <c r="L2749">
        <v>15.927085240682</v>
      </c>
      <c r="M2749">
        <v>-0.0456478993097941</v>
      </c>
      <c r="N2749">
        <v>-0.0421063899993896</v>
      </c>
      <c r="O2749">
        <v>-0.0246895949045817</v>
      </c>
      <c r="P2749">
        <v>79.5000152587891</v>
      </c>
      <c r="Q2749">
        <v>72.8750152587891</v>
      </c>
      <c r="R2749">
        <v>63.8958479563395</v>
      </c>
      <c r="S2749">
        <v>4.49533483776507</v>
      </c>
      <c r="T2749">
        <v>6.23225743138776</v>
      </c>
      <c r="U2749">
        <v>4.5088366300741</v>
      </c>
      <c r="V2749">
        <v>130.708157830085</v>
      </c>
      <c r="W2749">
        <v>159.976095440858</v>
      </c>
      <c r="X2749">
        <v>192.96973229245</v>
      </c>
      <c r="Y2749">
        <v>5</v>
      </c>
      <c r="Z2749">
        <v>6</v>
      </c>
      <c r="AA2749">
        <v>7</v>
      </c>
      <c r="AB2749">
        <v>19.1050001780192</v>
      </c>
    </row>
    <row r="2750" spans="1:28">
      <c r="A2750">
        <v>2003</v>
      </c>
      <c r="B2750">
        <v>3</v>
      </c>
      <c r="C2750">
        <v>1</v>
      </c>
      <c r="D2750">
        <f t="shared" si="84"/>
        <v>-42</v>
      </c>
      <c r="E2750" s="5">
        <f t="shared" si="85"/>
        <v>37685</v>
      </c>
      <c r="F2750" s="2">
        <v>37727</v>
      </c>
      <c r="G2750">
        <v>0</v>
      </c>
      <c r="H2750">
        <v>0</v>
      </c>
      <c r="I2750">
        <v>0</v>
      </c>
      <c r="J2750">
        <v>23.777502822876</v>
      </c>
      <c r="K2750">
        <v>21.4262531280518</v>
      </c>
      <c r="L2750">
        <v>18.247505569458</v>
      </c>
      <c r="M2750">
        <v>-0.0461895704269409</v>
      </c>
      <c r="N2750">
        <v>-0.123502016067505</v>
      </c>
      <c r="O2750">
        <v>-0.148564648628235</v>
      </c>
      <c r="P2750">
        <v>81.2250152587891</v>
      </c>
      <c r="Q2750">
        <v>70.662513923645</v>
      </c>
      <c r="R2750">
        <v>61.0000120162964</v>
      </c>
      <c r="S2750">
        <v>6.16679238906627</v>
      </c>
      <c r="T2750">
        <v>8.38431759726874</v>
      </c>
      <c r="U2750">
        <v>9.41964774025</v>
      </c>
      <c r="V2750">
        <v>152.418486857802</v>
      </c>
      <c r="W2750">
        <v>184.367567705855</v>
      </c>
      <c r="X2750">
        <v>219.413531919303</v>
      </c>
      <c r="Y2750">
        <v>6</v>
      </c>
      <c r="Z2750">
        <v>7</v>
      </c>
      <c r="AA2750">
        <v>8</v>
      </c>
      <c r="AB2750">
        <v>17.1119937896729</v>
      </c>
    </row>
    <row r="2751" spans="1:28">
      <c r="A2751">
        <v>2003</v>
      </c>
      <c r="B2751">
        <v>3</v>
      </c>
      <c r="C2751">
        <v>2</v>
      </c>
      <c r="D2751">
        <f t="shared" si="84"/>
        <v>-37</v>
      </c>
      <c r="E2751" s="5">
        <f t="shared" si="85"/>
        <v>37690</v>
      </c>
      <c r="F2751" s="2">
        <v>37727</v>
      </c>
      <c r="G2751">
        <v>0</v>
      </c>
      <c r="H2751">
        <v>0</v>
      </c>
      <c r="I2751">
        <v>0</v>
      </c>
      <c r="J2751">
        <v>15.9125034332275</v>
      </c>
      <c r="K2751">
        <v>12.0800052165985</v>
      </c>
      <c r="L2751">
        <v>11.2162508964539</v>
      </c>
      <c r="M2751">
        <v>0.0079853773117065</v>
      </c>
      <c r="N2751">
        <v>-0.0019519329071044</v>
      </c>
      <c r="O2751">
        <v>-0.0168144464492798</v>
      </c>
      <c r="P2751">
        <v>75.0875141143799</v>
      </c>
      <c r="Q2751">
        <v>75.312513923645</v>
      </c>
      <c r="R2751">
        <v>78.0750144958496</v>
      </c>
      <c r="S2751">
        <v>7.45990455791461</v>
      </c>
      <c r="T2751">
        <v>7.60271110098971</v>
      </c>
      <c r="U2751">
        <v>2.8342535270001</v>
      </c>
      <c r="V2751">
        <v>38.6211005038612</v>
      </c>
      <c r="W2751">
        <v>52.4715384852765</v>
      </c>
      <c r="X2751">
        <v>194.56468617446</v>
      </c>
      <c r="Y2751">
        <v>2</v>
      </c>
      <c r="Z2751">
        <v>3</v>
      </c>
      <c r="AA2751">
        <v>7</v>
      </c>
      <c r="AB2751">
        <v>8.05600143671036</v>
      </c>
    </row>
    <row r="2752" spans="1:28">
      <c r="A2752">
        <v>2003</v>
      </c>
      <c r="B2752">
        <v>3</v>
      </c>
      <c r="C2752">
        <v>3</v>
      </c>
      <c r="D2752">
        <f t="shared" si="84"/>
        <v>-32</v>
      </c>
      <c r="E2752" s="5">
        <f t="shared" si="85"/>
        <v>37695</v>
      </c>
      <c r="F2752" s="2">
        <v>37727</v>
      </c>
      <c r="G2752">
        <v>0</v>
      </c>
      <c r="H2752">
        <v>0</v>
      </c>
      <c r="I2752">
        <v>0</v>
      </c>
      <c r="J2752">
        <v>20.016255569458</v>
      </c>
      <c r="K2752">
        <v>16.1162570953369</v>
      </c>
      <c r="L2752">
        <v>12.8850040435791</v>
      </c>
      <c r="M2752">
        <v>-0.0372395753860474</v>
      </c>
      <c r="N2752">
        <v>-0.0548018932342529</v>
      </c>
      <c r="O2752">
        <v>-0.0277520179748535</v>
      </c>
      <c r="P2752">
        <v>82.4500152587891</v>
      </c>
      <c r="Q2752">
        <v>77.3875152587891</v>
      </c>
      <c r="R2752">
        <v>74.5625152587891</v>
      </c>
      <c r="S2752">
        <v>6.92061311746994</v>
      </c>
      <c r="T2752">
        <v>9.2614050193818</v>
      </c>
      <c r="U2752">
        <v>6.50383812238132</v>
      </c>
      <c r="V2752">
        <v>108.441722579191</v>
      </c>
      <c r="W2752">
        <v>137.357951029273</v>
      </c>
      <c r="X2752">
        <v>170.650900891789</v>
      </c>
      <c r="Y2752">
        <v>5</v>
      </c>
      <c r="Z2752">
        <v>6</v>
      </c>
      <c r="AA2752">
        <v>7</v>
      </c>
      <c r="AB2752">
        <v>15.6939975738525</v>
      </c>
    </row>
    <row r="2753" spans="1:28">
      <c r="A2753">
        <v>2003</v>
      </c>
      <c r="B2753">
        <v>3</v>
      </c>
      <c r="C2753">
        <v>4</v>
      </c>
      <c r="D2753">
        <f t="shared" si="84"/>
        <v>-27</v>
      </c>
      <c r="E2753" s="5">
        <f t="shared" si="85"/>
        <v>37700</v>
      </c>
      <c r="F2753" s="2">
        <v>37727</v>
      </c>
      <c r="G2753">
        <v>0</v>
      </c>
      <c r="H2753">
        <v>0</v>
      </c>
      <c r="I2753">
        <v>0</v>
      </c>
      <c r="J2753">
        <v>19.9387546539307</v>
      </c>
      <c r="K2753">
        <v>17.291255569458</v>
      </c>
      <c r="L2753">
        <v>14.8125049591064</v>
      </c>
      <c r="M2753">
        <v>-0.0048519611358642</v>
      </c>
      <c r="N2753">
        <v>-0.0443769931793213</v>
      </c>
      <c r="O2753">
        <v>-0.0423769950866699</v>
      </c>
      <c r="P2753">
        <v>85.1625152587891</v>
      </c>
      <c r="Q2753">
        <v>78.1125146865845</v>
      </c>
      <c r="R2753">
        <v>76.7750148773193</v>
      </c>
      <c r="S2753">
        <v>6.08365436826789</v>
      </c>
      <c r="T2753">
        <v>6.20541908331787</v>
      </c>
      <c r="U2753">
        <v>5.31630339199137</v>
      </c>
      <c r="V2753">
        <v>91.1499471903441</v>
      </c>
      <c r="W2753">
        <v>126.094559370944</v>
      </c>
      <c r="X2753">
        <v>220.167515995832</v>
      </c>
      <c r="Y2753">
        <v>4</v>
      </c>
      <c r="Z2753">
        <v>5</v>
      </c>
      <c r="AA2753">
        <v>8</v>
      </c>
      <c r="AB2753">
        <v>13.5569948911667</v>
      </c>
    </row>
    <row r="2754" spans="1:28">
      <c r="A2754">
        <v>2003</v>
      </c>
      <c r="B2754">
        <v>3</v>
      </c>
      <c r="C2754">
        <v>5</v>
      </c>
      <c r="D2754">
        <f t="shared" si="84"/>
        <v>-22</v>
      </c>
      <c r="E2754" s="5">
        <f t="shared" si="85"/>
        <v>37705</v>
      </c>
      <c r="F2754" s="2">
        <v>37727</v>
      </c>
      <c r="G2754">
        <v>0</v>
      </c>
      <c r="H2754">
        <v>0</v>
      </c>
      <c r="I2754">
        <v>0</v>
      </c>
      <c r="J2754">
        <v>18.7987567901611</v>
      </c>
      <c r="K2754">
        <v>15.0700092315674</v>
      </c>
      <c r="L2754">
        <v>12.9187534332275</v>
      </c>
      <c r="M2754">
        <v>0.0045854330062866</v>
      </c>
      <c r="N2754">
        <v>-0.008327031135559</v>
      </c>
      <c r="O2754">
        <v>-0.0251396894454956</v>
      </c>
      <c r="P2754">
        <v>89.7500152587891</v>
      </c>
      <c r="Q2754">
        <v>91.0125152587891</v>
      </c>
      <c r="R2754">
        <v>90.2750152587891</v>
      </c>
      <c r="S2754">
        <v>5.57916210889129</v>
      </c>
      <c r="T2754">
        <v>5.79730161721793</v>
      </c>
      <c r="U2754">
        <v>2.53678538135017</v>
      </c>
      <c r="V2754">
        <v>62.8490317455115</v>
      </c>
      <c r="W2754">
        <v>97.8926772515093</v>
      </c>
      <c r="X2754">
        <v>194.208113820308</v>
      </c>
      <c r="Y2754">
        <v>3</v>
      </c>
      <c r="Z2754">
        <v>4</v>
      </c>
      <c r="AA2754">
        <v>7</v>
      </c>
      <c r="AB2754">
        <v>14.7574970245361</v>
      </c>
    </row>
    <row r="2755" spans="1:28">
      <c r="A2755">
        <v>2003</v>
      </c>
      <c r="B2755">
        <v>3</v>
      </c>
      <c r="C2755">
        <v>6</v>
      </c>
      <c r="D2755">
        <f t="shared" ref="D2755:D2818" si="86">E2755-F2755</f>
        <v>-17</v>
      </c>
      <c r="E2755" s="5">
        <f t="shared" ref="E2755:E2818" si="87">DATE(A2755,B2755,C2755*5)</f>
        <v>37710</v>
      </c>
      <c r="F2755" s="2">
        <v>37727</v>
      </c>
      <c r="G2755">
        <v>0</v>
      </c>
      <c r="H2755">
        <v>0</v>
      </c>
      <c r="I2755">
        <v>0</v>
      </c>
      <c r="J2755">
        <v>22.86354637146</v>
      </c>
      <c r="K2755">
        <v>19.708340326945</v>
      </c>
      <c r="L2755">
        <v>16.3979193369548</v>
      </c>
      <c r="M2755">
        <v>-0.0308353702227275</v>
      </c>
      <c r="N2755">
        <v>-0.0308874845504761</v>
      </c>
      <c r="O2755">
        <v>-0.011876920859019</v>
      </c>
      <c r="P2755">
        <v>87.1562652587891</v>
      </c>
      <c r="Q2755">
        <v>76.9479319254557</v>
      </c>
      <c r="R2755">
        <v>76.9166819254557</v>
      </c>
      <c r="S2755">
        <v>3.88471100409541</v>
      </c>
      <c r="T2755">
        <v>5.45805148024982</v>
      </c>
      <c r="U2755">
        <v>6.19243254746283</v>
      </c>
      <c r="V2755">
        <v>127.841582269696</v>
      </c>
      <c r="W2755">
        <v>179.178635313165</v>
      </c>
      <c r="X2755">
        <v>234.827866335084</v>
      </c>
      <c r="Y2755">
        <v>5</v>
      </c>
      <c r="Z2755">
        <v>7</v>
      </c>
      <c r="AA2755">
        <v>9</v>
      </c>
      <c r="AB2755">
        <v>19.60458056132</v>
      </c>
    </row>
    <row r="2756" spans="1:28">
      <c r="A2756">
        <v>2003</v>
      </c>
      <c r="B2756">
        <v>4</v>
      </c>
      <c r="C2756">
        <v>1</v>
      </c>
      <c r="D2756">
        <f t="shared" si="86"/>
        <v>-11</v>
      </c>
      <c r="E2756" s="5">
        <f t="shared" si="87"/>
        <v>37716</v>
      </c>
      <c r="F2756" s="2">
        <v>37727</v>
      </c>
      <c r="G2756">
        <v>0</v>
      </c>
      <c r="H2756">
        <v>0</v>
      </c>
      <c r="I2756">
        <v>0</v>
      </c>
      <c r="J2756">
        <v>24.6375034332275</v>
      </c>
      <c r="K2756">
        <v>22.3012531280518</v>
      </c>
      <c r="L2756">
        <v>18.9212574005127</v>
      </c>
      <c r="M2756">
        <v>-0.0246770143508911</v>
      </c>
      <c r="N2756">
        <v>-0.0663896322250366</v>
      </c>
      <c r="O2756">
        <v>-0.0721270084381103</v>
      </c>
      <c r="P2756">
        <v>84.9375152587891</v>
      </c>
      <c r="Q2756">
        <v>72.8625152587891</v>
      </c>
      <c r="R2756">
        <v>69.1625146865845</v>
      </c>
      <c r="S2756">
        <v>5.09424156637476</v>
      </c>
      <c r="T2756">
        <v>6.58589897754829</v>
      </c>
      <c r="U2756">
        <v>7.13886227984429</v>
      </c>
      <c r="V2756">
        <v>125.376166583358</v>
      </c>
      <c r="W2756">
        <v>152.730088891659</v>
      </c>
      <c r="X2756">
        <v>240.727890405304</v>
      </c>
      <c r="Y2756">
        <v>5</v>
      </c>
      <c r="Z2756">
        <v>6</v>
      </c>
      <c r="AA2756">
        <v>9</v>
      </c>
      <c r="AB2756">
        <v>17.5909992218018</v>
      </c>
    </row>
    <row r="2757" spans="1:28">
      <c r="A2757">
        <v>2003</v>
      </c>
      <c r="B2757">
        <v>4</v>
      </c>
      <c r="C2757">
        <v>2</v>
      </c>
      <c r="D2757">
        <f t="shared" si="86"/>
        <v>-6</v>
      </c>
      <c r="E2757" s="5">
        <f t="shared" si="87"/>
        <v>37721</v>
      </c>
      <c r="F2757" s="2">
        <v>37727</v>
      </c>
      <c r="G2757">
        <v>0</v>
      </c>
      <c r="H2757">
        <v>0</v>
      </c>
      <c r="I2757">
        <v>0</v>
      </c>
      <c r="J2757">
        <v>23.5525043487549</v>
      </c>
      <c r="K2757">
        <v>20.8312534332275</v>
      </c>
      <c r="L2757">
        <v>18.0562564849854</v>
      </c>
      <c r="M2757">
        <v>-0.022352123260498</v>
      </c>
      <c r="N2757">
        <v>-0.0847896337509155</v>
      </c>
      <c r="O2757">
        <v>-0.0887020111083984</v>
      </c>
      <c r="P2757">
        <v>91.5500152587891</v>
      </c>
      <c r="Q2757">
        <v>81.4125152587891</v>
      </c>
      <c r="R2757">
        <v>80.0500152587891</v>
      </c>
      <c r="S2757">
        <v>4.62410821760454</v>
      </c>
      <c r="T2757">
        <v>7.10886654251411</v>
      </c>
      <c r="U2757">
        <v>8.22973354058737</v>
      </c>
      <c r="V2757">
        <v>126.393042500028</v>
      </c>
      <c r="W2757">
        <v>173.018747068451</v>
      </c>
      <c r="X2757">
        <v>218.321674690346</v>
      </c>
      <c r="Y2757">
        <v>5</v>
      </c>
      <c r="Z2757">
        <v>7</v>
      </c>
      <c r="AA2757">
        <v>8</v>
      </c>
      <c r="AB2757">
        <v>19.6364994049072</v>
      </c>
    </row>
    <row r="2758" spans="1:28">
      <c r="A2758">
        <v>2003</v>
      </c>
      <c r="B2758">
        <v>4</v>
      </c>
      <c r="C2758">
        <v>3</v>
      </c>
      <c r="D2758">
        <f t="shared" si="86"/>
        <v>-1</v>
      </c>
      <c r="E2758" s="5">
        <f t="shared" si="87"/>
        <v>37726</v>
      </c>
      <c r="F2758" s="2">
        <v>37727</v>
      </c>
      <c r="G2758">
        <v>0</v>
      </c>
      <c r="H2758">
        <v>0</v>
      </c>
      <c r="I2758">
        <v>0</v>
      </c>
      <c r="J2758">
        <v>24.3150012969971</v>
      </c>
      <c r="K2758">
        <v>21.8737567901611</v>
      </c>
      <c r="L2758">
        <v>19.1962543487549</v>
      </c>
      <c r="M2758">
        <v>-0.0152020215988159</v>
      </c>
      <c r="N2758">
        <v>-0.0466770648956299</v>
      </c>
      <c r="O2758">
        <v>-0.052202033996582</v>
      </c>
      <c r="P2758">
        <v>82.7000152587891</v>
      </c>
      <c r="Q2758">
        <v>72.4750148773193</v>
      </c>
      <c r="R2758">
        <v>66.0750144958496</v>
      </c>
      <c r="S2758">
        <v>4.86938633194345</v>
      </c>
      <c r="T2758">
        <v>6.6575242930649</v>
      </c>
      <c r="U2758">
        <v>8.12834859787356</v>
      </c>
      <c r="V2758">
        <v>129.23698186286</v>
      </c>
      <c r="W2758">
        <v>168.927176624003</v>
      </c>
      <c r="X2758">
        <v>243.944027764295</v>
      </c>
      <c r="Y2758">
        <v>5</v>
      </c>
      <c r="Z2758">
        <v>7</v>
      </c>
      <c r="AA2758">
        <v>9</v>
      </c>
      <c r="AB2758">
        <v>19.1565006256104</v>
      </c>
    </row>
    <row r="2759" spans="1:28">
      <c r="A2759">
        <v>2003</v>
      </c>
      <c r="B2759">
        <v>4</v>
      </c>
      <c r="C2759">
        <v>4</v>
      </c>
      <c r="D2759">
        <f t="shared" si="86"/>
        <v>4</v>
      </c>
      <c r="E2759" s="5">
        <f t="shared" si="87"/>
        <v>37731</v>
      </c>
      <c r="F2759" s="2">
        <v>37727</v>
      </c>
      <c r="G2759">
        <v>0</v>
      </c>
      <c r="H2759">
        <v>0</v>
      </c>
      <c r="I2759">
        <v>0</v>
      </c>
      <c r="J2759">
        <v>25.2100040435791</v>
      </c>
      <c r="K2759">
        <v>22.1412601470947</v>
      </c>
      <c r="L2759">
        <v>18.5925052642822</v>
      </c>
      <c r="M2759">
        <v>-0.0473894357681274</v>
      </c>
      <c r="N2759">
        <v>-0.0756770133972168</v>
      </c>
      <c r="O2759">
        <v>-0.054989504814148</v>
      </c>
      <c r="P2759">
        <v>83.0625152587891</v>
      </c>
      <c r="Q2759">
        <v>68.5500150680542</v>
      </c>
      <c r="R2759">
        <v>64.8875150680542</v>
      </c>
      <c r="S2759">
        <v>5.30056177475566</v>
      </c>
      <c r="T2759">
        <v>7.80462137033331</v>
      </c>
      <c r="U2759">
        <v>7.80521912150089</v>
      </c>
      <c r="V2759">
        <v>141.47476036652</v>
      </c>
      <c r="W2759">
        <v>173.937117331249</v>
      </c>
      <c r="X2759">
        <v>207.386810127214</v>
      </c>
      <c r="Y2759">
        <v>6</v>
      </c>
      <c r="Z2759">
        <v>7</v>
      </c>
      <c r="AA2759">
        <v>8</v>
      </c>
      <c r="AB2759">
        <v>21.5080020904541</v>
      </c>
    </row>
    <row r="2760" spans="1:28">
      <c r="A2760">
        <v>2003</v>
      </c>
      <c r="B2760">
        <v>4</v>
      </c>
      <c r="C2760">
        <v>5</v>
      </c>
      <c r="D2760">
        <f t="shared" si="86"/>
        <v>9</v>
      </c>
      <c r="E2760" s="5">
        <f t="shared" si="87"/>
        <v>37736</v>
      </c>
      <c r="F2760" s="2">
        <v>37727</v>
      </c>
      <c r="G2760">
        <v>15</v>
      </c>
      <c r="H2760">
        <v>6</v>
      </c>
      <c r="I2760">
        <v>21</v>
      </c>
      <c r="J2760">
        <v>25.5412570953369</v>
      </c>
      <c r="K2760">
        <v>22.1537479400635</v>
      </c>
      <c r="L2760">
        <v>18.1037494659424</v>
      </c>
      <c r="M2760">
        <v>-0.0294644832611084</v>
      </c>
      <c r="N2760">
        <v>-0.0254646062850952</v>
      </c>
      <c r="O2760">
        <v>-0.016377067565918</v>
      </c>
      <c r="P2760">
        <v>77.9750152587891</v>
      </c>
      <c r="Q2760">
        <v>67.0000152587891</v>
      </c>
      <c r="R2760">
        <v>66.4250148773193</v>
      </c>
      <c r="S2760">
        <v>2.87791036169991</v>
      </c>
      <c r="T2760">
        <v>4.17690198089162</v>
      </c>
      <c r="U2760">
        <v>4.57206819315802</v>
      </c>
      <c r="V2760">
        <v>133.12234083809</v>
      </c>
      <c r="W2760">
        <v>181.746629719393</v>
      </c>
      <c r="X2760">
        <v>216.843594547197</v>
      </c>
      <c r="Y2760">
        <v>5</v>
      </c>
      <c r="Z2760">
        <v>7</v>
      </c>
      <c r="AA2760">
        <v>8</v>
      </c>
      <c r="AB2760">
        <v>21.1714954376221</v>
      </c>
    </row>
    <row r="2761" spans="1:28">
      <c r="A2761">
        <v>2003</v>
      </c>
      <c r="B2761">
        <v>4</v>
      </c>
      <c r="C2761">
        <v>6</v>
      </c>
      <c r="D2761">
        <f t="shared" si="86"/>
        <v>14</v>
      </c>
      <c r="E2761" s="5">
        <f t="shared" si="87"/>
        <v>37741</v>
      </c>
      <c r="F2761" s="2">
        <v>37727</v>
      </c>
      <c r="G2761">
        <v>0</v>
      </c>
      <c r="H2761">
        <v>0</v>
      </c>
      <c r="I2761">
        <v>0</v>
      </c>
      <c r="J2761">
        <v>25.3512577056885</v>
      </c>
      <c r="K2761">
        <v>21.2200092315674</v>
      </c>
      <c r="L2761">
        <v>17.1325046539307</v>
      </c>
      <c r="M2761">
        <v>-0.0101395606994629</v>
      </c>
      <c r="N2761">
        <v>-0.0205645084381104</v>
      </c>
      <c r="O2761">
        <v>-0.0211894035339355</v>
      </c>
      <c r="P2761">
        <v>79.0750152587891</v>
      </c>
      <c r="Q2761">
        <v>72.9500152587891</v>
      </c>
      <c r="R2761">
        <v>67.8625148773193</v>
      </c>
      <c r="S2761">
        <v>4.10507686559225</v>
      </c>
      <c r="T2761">
        <v>5.9832959840578</v>
      </c>
      <c r="U2761">
        <v>4.54238505340436</v>
      </c>
      <c r="V2761">
        <v>82.8242043163303</v>
      </c>
      <c r="W2761">
        <v>104.456110986628</v>
      </c>
      <c r="X2761">
        <v>115.528321767844</v>
      </c>
      <c r="Y2761">
        <v>4</v>
      </c>
      <c r="Z2761">
        <v>4</v>
      </c>
      <c r="AA2761">
        <v>5</v>
      </c>
      <c r="AB2761">
        <v>20.6869998931885</v>
      </c>
    </row>
    <row r="2762" spans="1:28">
      <c r="A2762">
        <v>2003</v>
      </c>
      <c r="B2762">
        <v>5</v>
      </c>
      <c r="C2762">
        <v>1</v>
      </c>
      <c r="D2762">
        <f t="shared" si="86"/>
        <v>19</v>
      </c>
      <c r="E2762" s="5">
        <f t="shared" si="87"/>
        <v>37746</v>
      </c>
      <c r="F2762" s="2">
        <v>37727</v>
      </c>
      <c r="G2762">
        <v>34</v>
      </c>
      <c r="H2762">
        <v>10</v>
      </c>
      <c r="I2762">
        <v>44</v>
      </c>
      <c r="J2762">
        <v>25.841255569458</v>
      </c>
      <c r="K2762">
        <v>22.5712558746338</v>
      </c>
      <c r="L2762">
        <v>18.3375064849854</v>
      </c>
      <c r="M2762">
        <v>-0.0777895212173462</v>
      </c>
      <c r="N2762">
        <v>-0.108902096748352</v>
      </c>
      <c r="O2762">
        <v>-0.0987769603729248</v>
      </c>
      <c r="P2762">
        <v>85.4625152587891</v>
      </c>
      <c r="Q2762">
        <v>74.3000152587891</v>
      </c>
      <c r="R2762">
        <v>74.8875150680542</v>
      </c>
      <c r="S2762">
        <v>5.05130912961045</v>
      </c>
      <c r="T2762">
        <v>8.31856870608255</v>
      </c>
      <c r="U2762">
        <v>8.44890085545847</v>
      </c>
      <c r="V2762">
        <v>151.815866130337</v>
      </c>
      <c r="W2762">
        <v>179.064706921507</v>
      </c>
      <c r="X2762">
        <v>207.197475942261</v>
      </c>
      <c r="Y2762">
        <v>6</v>
      </c>
      <c r="Z2762">
        <v>7</v>
      </c>
      <c r="AA2762">
        <v>8</v>
      </c>
      <c r="AB2762">
        <v>21.7614963531494</v>
      </c>
    </row>
    <row r="2763" spans="1:28">
      <c r="A2763">
        <v>2003</v>
      </c>
      <c r="B2763">
        <v>5</v>
      </c>
      <c r="C2763">
        <v>2</v>
      </c>
      <c r="D2763">
        <f t="shared" si="86"/>
        <v>24</v>
      </c>
      <c r="E2763" s="5">
        <f t="shared" si="87"/>
        <v>37751</v>
      </c>
      <c r="F2763" s="2">
        <v>37727</v>
      </c>
      <c r="G2763">
        <v>51</v>
      </c>
      <c r="H2763">
        <v>27</v>
      </c>
      <c r="I2763">
        <v>78</v>
      </c>
      <c r="J2763">
        <v>26.7812595367432</v>
      </c>
      <c r="K2763">
        <v>24.0725086212158</v>
      </c>
      <c r="L2763">
        <v>20.2662540435791</v>
      </c>
      <c r="M2763">
        <v>-0.039702033996582</v>
      </c>
      <c r="N2763">
        <v>-0.0907146215438843</v>
      </c>
      <c r="O2763">
        <v>-0.103264546394348</v>
      </c>
      <c r="P2763">
        <v>90.5125152587891</v>
      </c>
      <c r="Q2763">
        <v>71.5625152587891</v>
      </c>
      <c r="R2763">
        <v>71.0000150680542</v>
      </c>
      <c r="S2763">
        <v>4.58106060689585</v>
      </c>
      <c r="T2763">
        <v>6.89783414244635</v>
      </c>
      <c r="U2763">
        <v>5.57719601223629</v>
      </c>
      <c r="V2763">
        <v>129.458100428059</v>
      </c>
      <c r="W2763">
        <v>151.49764434701</v>
      </c>
      <c r="X2763">
        <v>168.674377016022</v>
      </c>
      <c r="Y2763">
        <v>5</v>
      </c>
      <c r="Z2763">
        <v>6</v>
      </c>
      <c r="AA2763">
        <v>7</v>
      </c>
      <c r="AB2763">
        <v>22.3549976348877</v>
      </c>
    </row>
    <row r="2764" spans="1:28">
      <c r="A2764">
        <v>2003</v>
      </c>
      <c r="B2764">
        <v>5</v>
      </c>
      <c r="C2764">
        <v>3</v>
      </c>
      <c r="D2764">
        <f t="shared" si="86"/>
        <v>29</v>
      </c>
      <c r="E2764" s="5">
        <f t="shared" si="87"/>
        <v>37756</v>
      </c>
      <c r="F2764" s="2">
        <v>37727</v>
      </c>
      <c r="G2764">
        <v>26</v>
      </c>
      <c r="H2764">
        <v>7</v>
      </c>
      <c r="I2764">
        <v>33</v>
      </c>
      <c r="J2764">
        <v>26.6350086212158</v>
      </c>
      <c r="K2764">
        <v>23.1250049591064</v>
      </c>
      <c r="L2764">
        <v>19.2762531280518</v>
      </c>
      <c r="M2764">
        <v>-0.0322520971298218</v>
      </c>
      <c r="N2764">
        <v>-0.0379144668579102</v>
      </c>
      <c r="O2764">
        <v>-0.0247395038604736</v>
      </c>
      <c r="P2764">
        <v>90.0375152587891</v>
      </c>
      <c r="Q2764">
        <v>73.3125152587891</v>
      </c>
      <c r="R2764">
        <v>69.9625152587891</v>
      </c>
      <c r="S2764">
        <v>3.63399260634574</v>
      </c>
      <c r="T2764">
        <v>6.81726155897227</v>
      </c>
      <c r="U2764">
        <v>6.76891977959589</v>
      </c>
      <c r="V2764">
        <v>151.764390134561</v>
      </c>
      <c r="W2764">
        <v>182.337406972601</v>
      </c>
      <c r="X2764">
        <v>201.077896039887</v>
      </c>
      <c r="Y2764">
        <v>6</v>
      </c>
      <c r="Z2764">
        <v>7</v>
      </c>
      <c r="AA2764">
        <v>8</v>
      </c>
      <c r="AB2764">
        <v>23.2544986724854</v>
      </c>
    </row>
    <row r="2765" spans="1:28">
      <c r="A2765">
        <v>2003</v>
      </c>
      <c r="B2765">
        <v>5</v>
      </c>
      <c r="C2765">
        <v>4</v>
      </c>
      <c r="D2765">
        <f t="shared" si="86"/>
        <v>34</v>
      </c>
      <c r="E2765" s="5">
        <f t="shared" si="87"/>
        <v>37761</v>
      </c>
      <c r="F2765" s="2">
        <v>37727</v>
      </c>
      <c r="G2765">
        <v>97</v>
      </c>
      <c r="H2765">
        <v>38</v>
      </c>
      <c r="I2765">
        <v>135</v>
      </c>
      <c r="J2765">
        <v>26.9237522125244</v>
      </c>
      <c r="K2765">
        <v>23.6387531280518</v>
      </c>
      <c r="L2765">
        <v>19.6137531280518</v>
      </c>
      <c r="M2765">
        <v>-0.0235770702362061</v>
      </c>
      <c r="N2765">
        <v>-0.044764518737793</v>
      </c>
      <c r="O2765">
        <v>-0.0549144744873047</v>
      </c>
      <c r="P2765">
        <v>91.3875152587891</v>
      </c>
      <c r="Q2765">
        <v>76.8000152587891</v>
      </c>
      <c r="R2765">
        <v>77.1500152587891</v>
      </c>
      <c r="S2765">
        <v>3.66778767437835</v>
      </c>
      <c r="T2765">
        <v>5.39157150044239</v>
      </c>
      <c r="U2765">
        <v>4.96228460637628</v>
      </c>
      <c r="V2765">
        <v>107.243000898684</v>
      </c>
      <c r="W2765">
        <v>133.500523179653</v>
      </c>
      <c r="X2765">
        <v>245.267716154552</v>
      </c>
      <c r="Y2765">
        <v>5</v>
      </c>
      <c r="Z2765">
        <v>5</v>
      </c>
      <c r="AA2765">
        <v>9</v>
      </c>
      <c r="AB2765">
        <v>22.5389972686768</v>
      </c>
    </row>
    <row r="2766" spans="1:28">
      <c r="A2766">
        <v>2003</v>
      </c>
      <c r="B2766">
        <v>5</v>
      </c>
      <c r="C2766">
        <v>5</v>
      </c>
      <c r="D2766">
        <f t="shared" si="86"/>
        <v>39</v>
      </c>
      <c r="E2766" s="5">
        <f t="shared" si="87"/>
        <v>37766</v>
      </c>
      <c r="F2766" s="2">
        <v>37727</v>
      </c>
      <c r="G2766">
        <v>58</v>
      </c>
      <c r="H2766">
        <v>14</v>
      </c>
      <c r="I2766">
        <v>72</v>
      </c>
      <c r="J2766">
        <v>27.4325092315674</v>
      </c>
      <c r="K2766">
        <v>23.9362552642822</v>
      </c>
      <c r="L2766">
        <v>19.8050037384033</v>
      </c>
      <c r="M2766">
        <v>-0.033814549446106</v>
      </c>
      <c r="N2766">
        <v>-0.0445894241333008</v>
      </c>
      <c r="O2766">
        <v>-0.043927001953125</v>
      </c>
      <c r="P2766">
        <v>90.8125152587891</v>
      </c>
      <c r="Q2766">
        <v>73.2625152587891</v>
      </c>
      <c r="R2766">
        <v>76.1750152587891</v>
      </c>
      <c r="S2766">
        <v>2.34140325858125</v>
      </c>
      <c r="T2766">
        <v>3.66458264502315</v>
      </c>
      <c r="U2766">
        <v>3.11842834886623</v>
      </c>
      <c r="V2766">
        <v>117.630506382101</v>
      </c>
      <c r="W2766">
        <v>163.001206924023</v>
      </c>
      <c r="X2766">
        <v>231.493143323458</v>
      </c>
      <c r="Y2766">
        <v>5</v>
      </c>
      <c r="Z2766">
        <v>6</v>
      </c>
      <c r="AA2766">
        <v>9</v>
      </c>
      <c r="AB2766">
        <v>23.4884998321533</v>
      </c>
    </row>
    <row r="2767" spans="1:28">
      <c r="A2767">
        <v>2003</v>
      </c>
      <c r="B2767">
        <v>5</v>
      </c>
      <c r="C2767">
        <v>6</v>
      </c>
      <c r="D2767">
        <f t="shared" si="86"/>
        <v>44</v>
      </c>
      <c r="E2767" s="5">
        <f t="shared" si="87"/>
        <v>37771</v>
      </c>
      <c r="F2767" s="2">
        <v>37727</v>
      </c>
      <c r="G2767">
        <v>56</v>
      </c>
      <c r="H2767">
        <v>20</v>
      </c>
      <c r="I2767">
        <v>76</v>
      </c>
      <c r="J2767">
        <v>27.2739658355713</v>
      </c>
      <c r="K2767">
        <v>23.2635517120361</v>
      </c>
      <c r="L2767">
        <v>19.3427130381266</v>
      </c>
      <c r="M2767">
        <v>-0.0201374292373657</v>
      </c>
      <c r="N2767">
        <v>-0.0396478374799093</v>
      </c>
      <c r="O2767">
        <v>-0.0552937189737956</v>
      </c>
      <c r="P2767">
        <v>90.3645985921224</v>
      </c>
      <c r="Q2767">
        <v>79.7500152587891</v>
      </c>
      <c r="R2767">
        <v>77.3437652587891</v>
      </c>
      <c r="S2767">
        <v>3.95809008040891</v>
      </c>
      <c r="T2767">
        <v>5.69833089229995</v>
      </c>
      <c r="U2767">
        <v>3.99703610758688</v>
      </c>
      <c r="V2767">
        <v>65.6226228925692</v>
      </c>
      <c r="W2767">
        <v>86.3466077820462</v>
      </c>
      <c r="X2767">
        <v>103.23916114405</v>
      </c>
      <c r="Y2767">
        <v>3</v>
      </c>
      <c r="Z2767">
        <v>4</v>
      </c>
      <c r="AA2767">
        <v>4</v>
      </c>
      <c r="AB2767">
        <v>23.313330968221</v>
      </c>
    </row>
    <row r="2768" spans="1:28">
      <c r="A2768">
        <v>2003</v>
      </c>
      <c r="B2768">
        <v>6</v>
      </c>
      <c r="C2768">
        <v>1</v>
      </c>
      <c r="D2768">
        <f t="shared" si="86"/>
        <v>50</v>
      </c>
      <c r="E2768" s="5">
        <f t="shared" si="87"/>
        <v>37777</v>
      </c>
      <c r="F2768" s="2">
        <v>37727</v>
      </c>
      <c r="G2768">
        <v>109</v>
      </c>
      <c r="H2768">
        <v>70</v>
      </c>
      <c r="I2768">
        <v>179</v>
      </c>
      <c r="J2768">
        <v>27.54875831604</v>
      </c>
      <c r="K2768">
        <v>23.3950061798096</v>
      </c>
      <c r="L2768">
        <v>18.9700061798096</v>
      </c>
      <c r="M2768">
        <v>-0.0332269906997681</v>
      </c>
      <c r="N2768">
        <v>-0.026239538192749</v>
      </c>
      <c r="O2768">
        <v>-0.0156396150588989</v>
      </c>
      <c r="P2768">
        <v>83.3500152587891</v>
      </c>
      <c r="Q2768">
        <v>70.3250152587891</v>
      </c>
      <c r="R2768">
        <v>65.5125152587891</v>
      </c>
      <c r="S2768">
        <v>2.38559438507499</v>
      </c>
      <c r="T2768">
        <v>3.39442726694035</v>
      </c>
      <c r="U2768">
        <v>3.25541596507924</v>
      </c>
      <c r="V2768">
        <v>124.072918737059</v>
      </c>
      <c r="W2768">
        <v>154.3750377512</v>
      </c>
      <c r="X2768">
        <v>185.152250700327</v>
      </c>
      <c r="Y2768">
        <v>5</v>
      </c>
      <c r="Z2768">
        <v>6</v>
      </c>
      <c r="AA2768">
        <v>7</v>
      </c>
      <c r="AB2768">
        <v>23.7885013580322</v>
      </c>
    </row>
    <row r="2769" spans="1:28">
      <c r="A2769">
        <v>2003</v>
      </c>
      <c r="B2769">
        <v>6</v>
      </c>
      <c r="C2769">
        <v>2</v>
      </c>
      <c r="D2769">
        <f t="shared" si="86"/>
        <v>55</v>
      </c>
      <c r="E2769" s="5">
        <f t="shared" si="87"/>
        <v>37782</v>
      </c>
      <c r="F2769" s="2">
        <v>37727</v>
      </c>
      <c r="G2769">
        <v>317</v>
      </c>
      <c r="H2769">
        <v>102</v>
      </c>
      <c r="I2769">
        <v>419</v>
      </c>
      <c r="J2769">
        <v>28.5687534332275</v>
      </c>
      <c r="K2769">
        <v>25.4662570953369</v>
      </c>
      <c r="L2769">
        <v>21.1975070953369</v>
      </c>
      <c r="M2769">
        <v>-0.0271895408630371</v>
      </c>
      <c r="N2769">
        <v>-0.0899771213531494</v>
      </c>
      <c r="O2769">
        <v>-0.12090208530426</v>
      </c>
      <c r="P2769">
        <v>88.6875152587891</v>
      </c>
      <c r="Q2769">
        <v>73.6000152587891</v>
      </c>
      <c r="R2769">
        <v>70.5125152587891</v>
      </c>
      <c r="S2769">
        <v>3.9940833033644</v>
      </c>
      <c r="T2769">
        <v>7.09853465846198</v>
      </c>
      <c r="U2769">
        <v>9.68290927740684</v>
      </c>
      <c r="V2769">
        <v>210.574994976044</v>
      </c>
      <c r="W2769">
        <v>237.516406660859</v>
      </c>
      <c r="X2769">
        <v>250.033885540617</v>
      </c>
      <c r="Y2769">
        <v>8</v>
      </c>
      <c r="Z2769">
        <v>9</v>
      </c>
      <c r="AA2769">
        <v>9</v>
      </c>
      <c r="AB2769">
        <v>23.6530002593994</v>
      </c>
    </row>
    <row r="2770" spans="1:28">
      <c r="A2770">
        <v>2003</v>
      </c>
      <c r="B2770">
        <v>6</v>
      </c>
      <c r="C2770">
        <v>3</v>
      </c>
      <c r="D2770">
        <f t="shared" si="86"/>
        <v>60</v>
      </c>
      <c r="E2770" s="5">
        <f t="shared" si="87"/>
        <v>37787</v>
      </c>
      <c r="F2770" s="2">
        <v>37727</v>
      </c>
      <c r="G2770">
        <v>1102</v>
      </c>
      <c r="H2770">
        <v>218</v>
      </c>
      <c r="I2770">
        <v>1320</v>
      </c>
      <c r="J2770">
        <v>27.6250049591064</v>
      </c>
      <c r="K2770">
        <v>24.1687595367432</v>
      </c>
      <c r="L2770">
        <v>19.6200046539307</v>
      </c>
      <c r="M2770">
        <v>-0.015852165222168</v>
      </c>
      <c r="N2770">
        <v>-0.0513520240783691</v>
      </c>
      <c r="O2770">
        <v>-0.0707270622253418</v>
      </c>
      <c r="P2770">
        <v>91.3500152587891</v>
      </c>
      <c r="Q2770">
        <v>75.4875152587891</v>
      </c>
      <c r="R2770">
        <v>76.5375152587891</v>
      </c>
      <c r="S2770">
        <v>2.45646077548148</v>
      </c>
      <c r="T2770">
        <v>4.00269188716586</v>
      </c>
      <c r="U2770">
        <v>6.46653406639863</v>
      </c>
      <c r="V2770">
        <v>251.33762457982</v>
      </c>
      <c r="W2770">
        <v>267.489710726135</v>
      </c>
      <c r="X2770">
        <v>261.07804522022</v>
      </c>
      <c r="Y2770">
        <v>9</v>
      </c>
      <c r="Z2770">
        <v>10</v>
      </c>
      <c r="AA2770">
        <v>10</v>
      </c>
      <c r="AB2770">
        <v>23.1274982452393</v>
      </c>
    </row>
    <row r="2771" spans="1:28">
      <c r="A2771">
        <v>2003</v>
      </c>
      <c r="B2771">
        <v>6</v>
      </c>
      <c r="C2771">
        <v>4</v>
      </c>
      <c r="D2771">
        <f t="shared" si="86"/>
        <v>65</v>
      </c>
      <c r="E2771" s="5">
        <f t="shared" si="87"/>
        <v>37792</v>
      </c>
      <c r="F2771" s="2">
        <v>37727</v>
      </c>
      <c r="G2771">
        <v>202</v>
      </c>
      <c r="H2771">
        <v>50</v>
      </c>
      <c r="I2771">
        <v>252</v>
      </c>
      <c r="J2771">
        <v>28.0012531280518</v>
      </c>
      <c r="K2771">
        <v>24.3075061798096</v>
      </c>
      <c r="L2771">
        <v>19.71125831604</v>
      </c>
      <c r="M2771">
        <v>-0.017976975440979</v>
      </c>
      <c r="N2771">
        <v>-0.0395394325256348</v>
      </c>
      <c r="O2771">
        <v>-0.0428770542144775</v>
      </c>
      <c r="P2771">
        <v>87.4750152587891</v>
      </c>
      <c r="Q2771">
        <v>72.6750152587891</v>
      </c>
      <c r="R2771">
        <v>69.5750152587891</v>
      </c>
      <c r="S2771">
        <v>2.15936082241264</v>
      </c>
      <c r="T2771">
        <v>2.95030772592683</v>
      </c>
      <c r="U2771">
        <v>3.01728135751706</v>
      </c>
      <c r="V2771">
        <v>197.3989669789</v>
      </c>
      <c r="W2771">
        <v>149.118992801482</v>
      </c>
      <c r="X2771">
        <v>276.112727922111</v>
      </c>
      <c r="Y2771">
        <v>8</v>
      </c>
      <c r="Z2771">
        <v>6</v>
      </c>
      <c r="AA2771">
        <v>10</v>
      </c>
      <c r="AB2771">
        <v>24.2659961700439</v>
      </c>
    </row>
    <row r="2772" spans="1:28">
      <c r="A2772">
        <v>2003</v>
      </c>
      <c r="B2772">
        <v>6</v>
      </c>
      <c r="C2772">
        <v>5</v>
      </c>
      <c r="D2772">
        <f t="shared" si="86"/>
        <v>70</v>
      </c>
      <c r="E2772" s="5">
        <f t="shared" si="87"/>
        <v>37797</v>
      </c>
      <c r="F2772" s="2">
        <v>37727</v>
      </c>
      <c r="G2772">
        <v>68</v>
      </c>
      <c r="H2772">
        <v>68</v>
      </c>
      <c r="I2772">
        <v>136</v>
      </c>
      <c r="J2772">
        <v>28.1025104522705</v>
      </c>
      <c r="K2772">
        <v>24.0787525177002</v>
      </c>
      <c r="L2772">
        <v>20.1712574005127</v>
      </c>
      <c r="M2772">
        <v>-0.0608644962310791</v>
      </c>
      <c r="N2772">
        <v>-0.0896770238876343</v>
      </c>
      <c r="O2772">
        <v>-0.0619270086288452</v>
      </c>
      <c r="P2772">
        <v>87.8750152587891</v>
      </c>
      <c r="Q2772">
        <v>78.7750152587891</v>
      </c>
      <c r="R2772">
        <v>70.5750152587891</v>
      </c>
      <c r="S2772">
        <v>6.06000352166179</v>
      </c>
      <c r="T2772">
        <v>10.088712162417</v>
      </c>
      <c r="U2772">
        <v>10.8383985391921</v>
      </c>
      <c r="V2772">
        <v>177.13265358197</v>
      </c>
      <c r="W2772">
        <v>194.76712041383</v>
      </c>
      <c r="X2772">
        <v>210.589748954005</v>
      </c>
      <c r="Y2772">
        <v>7</v>
      </c>
      <c r="Z2772">
        <v>7</v>
      </c>
      <c r="AA2772">
        <v>8</v>
      </c>
      <c r="AB2772">
        <v>24.2205020904541</v>
      </c>
    </row>
    <row r="2773" spans="1:28">
      <c r="A2773">
        <v>2003</v>
      </c>
      <c r="B2773">
        <v>6</v>
      </c>
      <c r="C2773">
        <v>6</v>
      </c>
      <c r="D2773">
        <f t="shared" si="86"/>
        <v>75</v>
      </c>
      <c r="E2773" s="5">
        <f t="shared" si="87"/>
        <v>37802</v>
      </c>
      <c r="F2773" s="2">
        <v>37727</v>
      </c>
      <c r="G2773">
        <v>25</v>
      </c>
      <c r="H2773">
        <v>17</v>
      </c>
      <c r="I2773">
        <v>42</v>
      </c>
      <c r="J2773">
        <v>27.9112552642822</v>
      </c>
      <c r="K2773">
        <v>24.0625034332275</v>
      </c>
      <c r="L2773">
        <v>20.1987552642822</v>
      </c>
      <c r="M2773">
        <v>-0.050652027130127</v>
      </c>
      <c r="N2773">
        <v>-0.0925022125244141</v>
      </c>
      <c r="O2773">
        <v>-0.0835394620895386</v>
      </c>
      <c r="P2773">
        <v>88.7625152587891</v>
      </c>
      <c r="Q2773">
        <v>75.5875152587891</v>
      </c>
      <c r="R2773">
        <v>68.3000152587891</v>
      </c>
      <c r="S2773">
        <v>6.10669530868418</v>
      </c>
      <c r="T2773">
        <v>10.4799259150462</v>
      </c>
      <c r="U2773">
        <v>11.7739064138923</v>
      </c>
      <c r="V2773">
        <v>183.410244000568</v>
      </c>
      <c r="W2773">
        <v>200.736465747857</v>
      </c>
      <c r="X2773">
        <v>210.084717672486</v>
      </c>
      <c r="Y2773">
        <v>7</v>
      </c>
      <c r="Z2773">
        <v>8</v>
      </c>
      <c r="AA2773">
        <v>8</v>
      </c>
      <c r="AB2773">
        <v>24.0839984893799</v>
      </c>
    </row>
    <row r="2774" spans="1:28">
      <c r="A2774">
        <v>2003</v>
      </c>
      <c r="B2774">
        <v>7</v>
      </c>
      <c r="C2774">
        <v>1</v>
      </c>
      <c r="D2774">
        <f t="shared" si="86"/>
        <v>80</v>
      </c>
      <c r="E2774" s="5">
        <f t="shared" si="87"/>
        <v>37807</v>
      </c>
      <c r="F2774" s="2">
        <v>37727</v>
      </c>
      <c r="G2774">
        <v>0</v>
      </c>
      <c r="H2774">
        <v>0</v>
      </c>
      <c r="I2774">
        <v>0</v>
      </c>
      <c r="J2774">
        <v>27.6700077056885</v>
      </c>
      <c r="K2774">
        <v>23.9550006866455</v>
      </c>
      <c r="L2774">
        <v>19.9262607574463</v>
      </c>
      <c r="M2774">
        <v>-0.0401645183563232</v>
      </c>
      <c r="N2774">
        <v>-0.0282271385192871</v>
      </c>
      <c r="O2774">
        <v>0.0052854299545288</v>
      </c>
      <c r="P2774">
        <v>84.0250152587891</v>
      </c>
      <c r="Q2774">
        <v>64.7125152587891</v>
      </c>
      <c r="R2774">
        <v>61.4875152587891</v>
      </c>
      <c r="S2774">
        <v>3.00629300673376</v>
      </c>
      <c r="T2774">
        <v>5.65172660333531</v>
      </c>
      <c r="U2774">
        <v>5.81831055251288</v>
      </c>
      <c r="V2774">
        <v>170.017945299111</v>
      </c>
      <c r="W2774">
        <v>187.176435278892</v>
      </c>
      <c r="X2774">
        <v>198.094108469335</v>
      </c>
      <c r="Y2774">
        <v>7</v>
      </c>
      <c r="Z2774">
        <v>7</v>
      </c>
      <c r="AA2774">
        <v>8</v>
      </c>
      <c r="AB2774">
        <v>25.0154987335205</v>
      </c>
    </row>
    <row r="2775" spans="1:28">
      <c r="A2775">
        <v>2003</v>
      </c>
      <c r="B2775">
        <v>7</v>
      </c>
      <c r="C2775">
        <v>2</v>
      </c>
      <c r="D2775">
        <f t="shared" si="86"/>
        <v>85</v>
      </c>
      <c r="E2775" s="5">
        <f t="shared" si="87"/>
        <v>37812</v>
      </c>
      <c r="F2775" s="2">
        <v>37727</v>
      </c>
      <c r="G2775">
        <v>0</v>
      </c>
      <c r="H2775">
        <v>0</v>
      </c>
      <c r="I2775">
        <v>0</v>
      </c>
      <c r="J2775">
        <v>27.9037540435791</v>
      </c>
      <c r="K2775">
        <v>24.2850040435791</v>
      </c>
      <c r="L2775">
        <v>20.2737537384033</v>
      </c>
      <c r="M2775">
        <v>-0.0344145774841309</v>
      </c>
      <c r="N2775">
        <v>-0.0357270479202271</v>
      </c>
      <c r="O2775">
        <v>-0.001827049255371</v>
      </c>
      <c r="P2775">
        <v>87.6750152587891</v>
      </c>
      <c r="Q2775">
        <v>67.8125152587891</v>
      </c>
      <c r="R2775">
        <v>65.0750152587891</v>
      </c>
      <c r="S2775">
        <v>4.13557799447127</v>
      </c>
      <c r="T2775">
        <v>6.68118110874096</v>
      </c>
      <c r="U2775">
        <v>6.51920880712076</v>
      </c>
      <c r="V2775">
        <v>171.822590063803</v>
      </c>
      <c r="W2775">
        <v>191.67693344188</v>
      </c>
      <c r="X2775">
        <v>207.574177813205</v>
      </c>
      <c r="Y2775">
        <v>7</v>
      </c>
      <c r="Z2775">
        <v>7</v>
      </c>
      <c r="AA2775">
        <v>8</v>
      </c>
      <c r="AB2775">
        <v>24.7364978790283</v>
      </c>
    </row>
    <row r="2776" spans="1:28">
      <c r="A2776">
        <v>2003</v>
      </c>
      <c r="B2776">
        <v>7</v>
      </c>
      <c r="C2776">
        <v>3</v>
      </c>
      <c r="D2776">
        <f t="shared" si="86"/>
        <v>90</v>
      </c>
      <c r="E2776" s="5">
        <f t="shared" si="87"/>
        <v>37817</v>
      </c>
      <c r="F2776" s="2">
        <v>37727</v>
      </c>
      <c r="G2776">
        <v>0</v>
      </c>
      <c r="H2776">
        <v>0</v>
      </c>
      <c r="I2776">
        <v>0</v>
      </c>
      <c r="J2776">
        <v>28.0787540435791</v>
      </c>
      <c r="K2776">
        <v>24.38000831604</v>
      </c>
      <c r="L2776">
        <v>20.40500831604</v>
      </c>
      <c r="M2776">
        <v>-0.0331269979476929</v>
      </c>
      <c r="N2776">
        <v>-0.0326145648956299</v>
      </c>
      <c r="O2776">
        <v>-0.0077271699905395</v>
      </c>
      <c r="P2776">
        <v>86.7375152587891</v>
      </c>
      <c r="Q2776">
        <v>67.7875152587891</v>
      </c>
      <c r="R2776">
        <v>63.8750152587891</v>
      </c>
      <c r="S2776">
        <v>2.95953752047058</v>
      </c>
      <c r="T2776">
        <v>5.57221623496526</v>
      </c>
      <c r="U2776">
        <v>5.98040845736281</v>
      </c>
      <c r="V2776">
        <v>185.588764616683</v>
      </c>
      <c r="W2776">
        <v>196.998412733814</v>
      </c>
      <c r="X2776">
        <v>205.78030628717</v>
      </c>
      <c r="Y2776">
        <v>7</v>
      </c>
      <c r="Z2776">
        <v>8</v>
      </c>
      <c r="AA2776">
        <v>8</v>
      </c>
      <c r="AB2776">
        <v>25.4240009307861</v>
      </c>
    </row>
    <row r="2777" spans="1:28">
      <c r="A2777">
        <v>2003</v>
      </c>
      <c r="B2777">
        <v>7</v>
      </c>
      <c r="C2777">
        <v>4</v>
      </c>
      <c r="D2777">
        <f t="shared" si="86"/>
        <v>95</v>
      </c>
      <c r="E2777" s="5">
        <f t="shared" si="87"/>
        <v>37822</v>
      </c>
      <c r="F2777" s="2">
        <v>37727</v>
      </c>
      <c r="G2777">
        <v>0</v>
      </c>
      <c r="H2777">
        <v>0</v>
      </c>
      <c r="I2777">
        <v>0</v>
      </c>
      <c r="J2777">
        <v>28.8975025177002</v>
      </c>
      <c r="K2777">
        <v>25.0312564849854</v>
      </c>
      <c r="L2777">
        <v>21.1262546539307</v>
      </c>
      <c r="M2777">
        <v>-0.0368645429611206</v>
      </c>
      <c r="N2777">
        <v>-0.0324895143508911</v>
      </c>
      <c r="O2777">
        <v>-0.0095519542694091</v>
      </c>
      <c r="P2777">
        <v>84.2125152587891</v>
      </c>
      <c r="Q2777">
        <v>67.6375152587891</v>
      </c>
      <c r="R2777">
        <v>58.0250152587891</v>
      </c>
      <c r="S2777">
        <v>3.14413779663679</v>
      </c>
      <c r="T2777">
        <v>4.80033157017135</v>
      </c>
      <c r="U2777">
        <v>3.54989337316355</v>
      </c>
      <c r="V2777">
        <v>151.562283694751</v>
      </c>
      <c r="W2777">
        <v>169.648011388088</v>
      </c>
      <c r="X2777">
        <v>183.799078418385</v>
      </c>
      <c r="Y2777">
        <v>6</v>
      </c>
      <c r="Z2777">
        <v>7</v>
      </c>
      <c r="AA2777">
        <v>7</v>
      </c>
      <c r="AB2777">
        <v>25.9594974517822</v>
      </c>
    </row>
    <row r="2778" spans="1:28">
      <c r="A2778">
        <v>2003</v>
      </c>
      <c r="B2778">
        <v>7</v>
      </c>
      <c r="C2778">
        <v>5</v>
      </c>
      <c r="D2778">
        <f t="shared" si="86"/>
        <v>100</v>
      </c>
      <c r="E2778" s="5">
        <f t="shared" si="87"/>
        <v>37827</v>
      </c>
      <c r="F2778" s="2">
        <v>37727</v>
      </c>
      <c r="G2778">
        <v>0</v>
      </c>
      <c r="H2778">
        <v>0</v>
      </c>
      <c r="I2778">
        <v>0</v>
      </c>
      <c r="J2778">
        <v>28.2225070953369</v>
      </c>
      <c r="K2778">
        <v>24.1662540435791</v>
      </c>
      <c r="L2778">
        <v>19.8287631988525</v>
      </c>
      <c r="M2778">
        <v>-0.0184895515441895</v>
      </c>
      <c r="N2778">
        <v>-0.0990894794464111</v>
      </c>
      <c r="O2778">
        <v>-0.145339345932007</v>
      </c>
      <c r="P2778">
        <v>90.2500152587891</v>
      </c>
      <c r="Q2778">
        <v>84.7125152587891</v>
      </c>
      <c r="R2778">
        <v>79.6125152587891</v>
      </c>
      <c r="S2778">
        <v>5.2042711433587</v>
      </c>
      <c r="T2778">
        <v>9.01238080571065</v>
      </c>
      <c r="U2778">
        <v>10.2760576911454</v>
      </c>
      <c r="V2778">
        <v>176.188840451821</v>
      </c>
      <c r="W2778">
        <v>117.30622230277</v>
      </c>
      <c r="X2778">
        <v>130.47319774669</v>
      </c>
      <c r="Y2778">
        <v>7</v>
      </c>
      <c r="Z2778">
        <v>5</v>
      </c>
      <c r="AA2778">
        <v>5</v>
      </c>
      <c r="AB2778">
        <v>25.3264957427979</v>
      </c>
    </row>
    <row r="2779" spans="1:28">
      <c r="A2779">
        <v>2003</v>
      </c>
      <c r="B2779">
        <v>7</v>
      </c>
      <c r="C2779">
        <v>6</v>
      </c>
      <c r="D2779">
        <f t="shared" si="86"/>
        <v>105</v>
      </c>
      <c r="E2779" s="5">
        <f t="shared" si="87"/>
        <v>37832</v>
      </c>
      <c r="F2779" s="2">
        <v>37727</v>
      </c>
      <c r="G2779">
        <v>0</v>
      </c>
      <c r="H2779">
        <v>0</v>
      </c>
      <c r="I2779">
        <v>0</v>
      </c>
      <c r="J2779">
        <v>27.7010504404704</v>
      </c>
      <c r="K2779">
        <v>24.2010517120361</v>
      </c>
      <c r="L2779">
        <v>20.0645936330159</v>
      </c>
      <c r="M2779">
        <v>-0.0304395357767741</v>
      </c>
      <c r="N2779">
        <v>-0.0190957585970561</v>
      </c>
      <c r="O2779">
        <v>-0.0010541478792826</v>
      </c>
      <c r="P2779">
        <v>87.5416819254557</v>
      </c>
      <c r="Q2779">
        <v>68.6562652587891</v>
      </c>
      <c r="R2779">
        <v>66.9479319254557</v>
      </c>
      <c r="S2779">
        <v>2.19752118404096</v>
      </c>
      <c r="T2779">
        <v>3.41360035541514</v>
      </c>
      <c r="U2779">
        <v>2.8703509557145</v>
      </c>
      <c r="V2779">
        <v>186.824247667814</v>
      </c>
      <c r="W2779">
        <v>201.520582125311</v>
      </c>
      <c r="X2779">
        <v>203.585827761238</v>
      </c>
      <c r="Y2779">
        <v>7</v>
      </c>
      <c r="Z2779">
        <v>8</v>
      </c>
      <c r="AA2779">
        <v>8</v>
      </c>
      <c r="AB2779">
        <v>26.1158313751221</v>
      </c>
    </row>
    <row r="2780" spans="1:28">
      <c r="A2780">
        <v>2003</v>
      </c>
      <c r="B2780">
        <v>8</v>
      </c>
      <c r="C2780">
        <v>1</v>
      </c>
      <c r="D2780">
        <f t="shared" si="86"/>
        <v>111</v>
      </c>
      <c r="E2780" s="5">
        <f t="shared" si="87"/>
        <v>37838</v>
      </c>
      <c r="F2780" s="2">
        <v>37727</v>
      </c>
      <c r="G2780">
        <v>0</v>
      </c>
      <c r="H2780">
        <v>0</v>
      </c>
      <c r="I2780">
        <v>0</v>
      </c>
      <c r="J2780">
        <v>29.047505569458</v>
      </c>
      <c r="K2780">
        <v>25.8762516021729</v>
      </c>
      <c r="L2780">
        <v>21.1000064849854</v>
      </c>
      <c r="M2780">
        <v>-0.0024770259857177</v>
      </c>
      <c r="N2780">
        <v>-0.0039519786834716</v>
      </c>
      <c r="O2780">
        <v>-0.006339406967163</v>
      </c>
      <c r="P2780">
        <v>86.9625152587891</v>
      </c>
      <c r="Q2780">
        <v>65.1375152587891</v>
      </c>
      <c r="R2780">
        <v>67.2375152587891</v>
      </c>
      <c r="S2780">
        <v>1.87877444401102</v>
      </c>
      <c r="T2780">
        <v>2.77548146518532</v>
      </c>
      <c r="U2780">
        <v>2.72102454955443</v>
      </c>
      <c r="V2780">
        <v>239.312254628051</v>
      </c>
      <c r="W2780">
        <v>194.024225781333</v>
      </c>
      <c r="X2780">
        <v>208.918284020251</v>
      </c>
      <c r="Y2780">
        <v>9</v>
      </c>
      <c r="Z2780">
        <v>7</v>
      </c>
      <c r="AA2780">
        <v>8</v>
      </c>
      <c r="AB2780">
        <v>26.1214954376221</v>
      </c>
    </row>
    <row r="2781" spans="1:28">
      <c r="A2781">
        <v>2003</v>
      </c>
      <c r="B2781">
        <v>8</v>
      </c>
      <c r="C2781">
        <v>2</v>
      </c>
      <c r="D2781">
        <f t="shared" si="86"/>
        <v>116</v>
      </c>
      <c r="E2781" s="5">
        <f t="shared" si="87"/>
        <v>37843</v>
      </c>
      <c r="F2781" s="2">
        <v>37727</v>
      </c>
      <c r="G2781">
        <v>0</v>
      </c>
      <c r="H2781">
        <v>0</v>
      </c>
      <c r="I2781">
        <v>0</v>
      </c>
      <c r="J2781">
        <v>28.540002822876</v>
      </c>
      <c r="K2781">
        <v>24.8237567901611</v>
      </c>
      <c r="L2781">
        <v>20.6187580108643</v>
      </c>
      <c r="M2781">
        <v>-0.0209520816802979</v>
      </c>
      <c r="N2781">
        <v>-0.0335645198822021</v>
      </c>
      <c r="O2781">
        <v>-0.0371769666671753</v>
      </c>
      <c r="P2781">
        <v>89.3625152587891</v>
      </c>
      <c r="Q2781">
        <v>74.1000152587891</v>
      </c>
      <c r="R2781">
        <v>72.5125152587891</v>
      </c>
      <c r="S2781">
        <v>2.23656822451701</v>
      </c>
      <c r="T2781">
        <v>3.69778807230188</v>
      </c>
      <c r="U2781">
        <v>3.98601601552962</v>
      </c>
      <c r="V2781">
        <v>198.575320915092</v>
      </c>
      <c r="W2781">
        <v>223.725524942599</v>
      </c>
      <c r="X2781">
        <v>236.133589366932</v>
      </c>
      <c r="Y2781">
        <v>8</v>
      </c>
      <c r="Z2781">
        <v>8</v>
      </c>
      <c r="AA2781">
        <v>9</v>
      </c>
      <c r="AB2781">
        <v>25.4369937896729</v>
      </c>
    </row>
    <row r="2782" spans="1:28">
      <c r="A2782">
        <v>2003</v>
      </c>
      <c r="B2782">
        <v>8</v>
      </c>
      <c r="C2782">
        <v>3</v>
      </c>
      <c r="D2782">
        <f t="shared" si="86"/>
        <v>121</v>
      </c>
      <c r="E2782" s="5">
        <f t="shared" si="87"/>
        <v>37848</v>
      </c>
      <c r="F2782" s="2">
        <v>37727</v>
      </c>
      <c r="G2782">
        <v>0</v>
      </c>
      <c r="H2782">
        <v>0</v>
      </c>
      <c r="I2782">
        <v>0</v>
      </c>
      <c r="J2782">
        <v>28.4537525177002</v>
      </c>
      <c r="K2782">
        <v>24.5375080108643</v>
      </c>
      <c r="L2782">
        <v>20.2137577056885</v>
      </c>
      <c r="M2782">
        <v>-0.0097895860671997</v>
      </c>
      <c r="N2782">
        <v>-0.0378271579742432</v>
      </c>
      <c r="O2782">
        <v>-0.0562894821166992</v>
      </c>
      <c r="P2782">
        <v>88.7250152587891</v>
      </c>
      <c r="Q2782">
        <v>76.3250152587891</v>
      </c>
      <c r="R2782">
        <v>78.9375152587891</v>
      </c>
      <c r="S2782">
        <v>1.77796381680214</v>
      </c>
      <c r="T2782">
        <v>2.96746825722591</v>
      </c>
      <c r="U2782">
        <v>3.82455386137136</v>
      </c>
      <c r="V2782">
        <v>228.648041961518</v>
      </c>
      <c r="W2782">
        <v>182.4211629292</v>
      </c>
      <c r="X2782">
        <v>198.674966319596</v>
      </c>
      <c r="Y2782">
        <v>9</v>
      </c>
      <c r="Z2782">
        <v>7</v>
      </c>
      <c r="AA2782">
        <v>8</v>
      </c>
      <c r="AB2782">
        <v>25.2804935455322</v>
      </c>
    </row>
    <row r="2783" spans="1:28">
      <c r="A2783">
        <v>2003</v>
      </c>
      <c r="B2783">
        <v>8</v>
      </c>
      <c r="C2783">
        <v>4</v>
      </c>
      <c r="D2783">
        <f t="shared" si="86"/>
        <v>126</v>
      </c>
      <c r="E2783" s="5">
        <f t="shared" si="87"/>
        <v>37853</v>
      </c>
      <c r="F2783" s="2">
        <v>37727</v>
      </c>
      <c r="G2783">
        <v>0</v>
      </c>
      <c r="H2783">
        <v>0</v>
      </c>
      <c r="I2783">
        <v>0</v>
      </c>
      <c r="J2783">
        <v>27.7012531280518</v>
      </c>
      <c r="K2783">
        <v>23.8700061798096</v>
      </c>
      <c r="L2783">
        <v>20.0600040435791</v>
      </c>
      <c r="M2783">
        <v>0.0153104305267334</v>
      </c>
      <c r="N2783">
        <v>-0.0105270385742187</v>
      </c>
      <c r="O2783">
        <v>-0.0343271017074585</v>
      </c>
      <c r="P2783">
        <v>91.0250152587891</v>
      </c>
      <c r="Q2783">
        <v>76.7125152587891</v>
      </c>
      <c r="R2783">
        <v>77.8125152587891</v>
      </c>
      <c r="S2783">
        <v>2.37733644593693</v>
      </c>
      <c r="T2783">
        <v>3.45636353689512</v>
      </c>
      <c r="U2783">
        <v>2.952439933147</v>
      </c>
      <c r="V2783">
        <v>200.349861374623</v>
      </c>
      <c r="W2783">
        <v>98.9947483352492</v>
      </c>
      <c r="X2783">
        <v>106.464814053828</v>
      </c>
      <c r="Y2783">
        <v>8</v>
      </c>
      <c r="Z2783">
        <v>4</v>
      </c>
      <c r="AA2783">
        <v>5</v>
      </c>
      <c r="AB2783">
        <v>24.5384998321533</v>
      </c>
    </row>
    <row r="2784" spans="1:28">
      <c r="A2784">
        <v>2003</v>
      </c>
      <c r="B2784">
        <v>8</v>
      </c>
      <c r="C2784">
        <v>5</v>
      </c>
      <c r="D2784">
        <f t="shared" si="86"/>
        <v>131</v>
      </c>
      <c r="E2784" s="5">
        <f t="shared" si="87"/>
        <v>37858</v>
      </c>
      <c r="F2784" s="2">
        <v>37727</v>
      </c>
      <c r="G2784">
        <v>15</v>
      </c>
      <c r="H2784">
        <v>55</v>
      </c>
      <c r="I2784">
        <v>70</v>
      </c>
      <c r="J2784">
        <v>27.3675098419189</v>
      </c>
      <c r="K2784">
        <v>22.816255569458</v>
      </c>
      <c r="L2784">
        <v>18.8687580108643</v>
      </c>
      <c r="M2784">
        <v>-0.0092770099639892</v>
      </c>
      <c r="N2784">
        <v>-0.0828020334243774</v>
      </c>
      <c r="O2784">
        <v>-0.119939541816711</v>
      </c>
      <c r="P2784">
        <v>90.4125152587891</v>
      </c>
      <c r="Q2784">
        <v>85.4125152587891</v>
      </c>
      <c r="R2784">
        <v>81.6125152587891</v>
      </c>
      <c r="S2784">
        <v>4.27659200265106</v>
      </c>
      <c r="T2784">
        <v>6.999173724857</v>
      </c>
      <c r="U2784">
        <v>7.70398617027254</v>
      </c>
      <c r="V2784">
        <v>120.633657662494</v>
      </c>
      <c r="W2784">
        <v>136.269663016525</v>
      </c>
      <c r="X2784">
        <v>145.901234242903</v>
      </c>
      <c r="Y2784">
        <v>5</v>
      </c>
      <c r="Z2784">
        <v>6</v>
      </c>
      <c r="AA2784">
        <v>6</v>
      </c>
      <c r="AB2784">
        <v>24.1199954986572</v>
      </c>
    </row>
    <row r="2785" spans="1:28">
      <c r="A2785">
        <v>2003</v>
      </c>
      <c r="B2785">
        <v>8</v>
      </c>
      <c r="C2785">
        <v>6</v>
      </c>
      <c r="D2785">
        <f t="shared" si="86"/>
        <v>136</v>
      </c>
      <c r="E2785" s="5">
        <f t="shared" si="87"/>
        <v>37863</v>
      </c>
      <c r="F2785" s="2">
        <v>37727</v>
      </c>
      <c r="G2785">
        <v>25</v>
      </c>
      <c r="H2785">
        <v>28</v>
      </c>
      <c r="I2785">
        <v>53</v>
      </c>
      <c r="J2785">
        <v>27.2447999318441</v>
      </c>
      <c r="K2785">
        <v>23.1708354949951</v>
      </c>
      <c r="L2785">
        <v>19.3468850453695</v>
      </c>
      <c r="M2785">
        <v>-0.0241374572118123</v>
      </c>
      <c r="N2785">
        <v>-0.0363353292147318</v>
      </c>
      <c r="O2785">
        <v>-0.031397799650828</v>
      </c>
      <c r="P2785">
        <v>86.7500152587891</v>
      </c>
      <c r="Q2785">
        <v>74.5937652587891</v>
      </c>
      <c r="R2785">
        <v>70.4583485921224</v>
      </c>
      <c r="S2785">
        <v>3.00808140591511</v>
      </c>
      <c r="T2785">
        <v>4.91401269858364</v>
      </c>
      <c r="U2785">
        <v>4.77618152144521</v>
      </c>
      <c r="V2785">
        <v>177.624017402493</v>
      </c>
      <c r="W2785">
        <v>194.584383733437</v>
      </c>
      <c r="X2785">
        <v>172.92731216849</v>
      </c>
      <c r="Y2785">
        <v>7</v>
      </c>
      <c r="Z2785">
        <v>7</v>
      </c>
      <c r="AA2785">
        <v>7</v>
      </c>
      <c r="AB2785">
        <v>24.4416573842367</v>
      </c>
    </row>
    <row r="2786" spans="1:28">
      <c r="A2786">
        <v>2003</v>
      </c>
      <c r="B2786">
        <v>9</v>
      </c>
      <c r="C2786">
        <v>1</v>
      </c>
      <c r="D2786">
        <f t="shared" si="86"/>
        <v>142</v>
      </c>
      <c r="E2786" s="5">
        <f t="shared" si="87"/>
        <v>37869</v>
      </c>
      <c r="F2786" s="2">
        <v>37727</v>
      </c>
      <c r="G2786">
        <v>237</v>
      </c>
      <c r="H2786">
        <v>107</v>
      </c>
      <c r="I2786">
        <v>344</v>
      </c>
      <c r="J2786">
        <v>27.4037570953369</v>
      </c>
      <c r="K2786">
        <v>23.7150104522705</v>
      </c>
      <c r="L2786">
        <v>19.5950077056885</v>
      </c>
      <c r="M2786">
        <v>0.0189229965209961</v>
      </c>
      <c r="N2786">
        <v>-0.0178895711898804</v>
      </c>
      <c r="O2786">
        <v>-0.0544146537780762</v>
      </c>
      <c r="P2786">
        <v>89.5625152587891</v>
      </c>
      <c r="Q2786">
        <v>78.3375152587891</v>
      </c>
      <c r="R2786">
        <v>74.3000152587891</v>
      </c>
      <c r="S2786">
        <v>3.70190450255213</v>
      </c>
      <c r="T2786">
        <v>5.8385503769324</v>
      </c>
      <c r="U2786">
        <v>6.02095167381561</v>
      </c>
      <c r="V2786">
        <v>178.665380090796</v>
      </c>
      <c r="W2786">
        <v>201.639758534806</v>
      </c>
      <c r="X2786">
        <v>149.163637689739</v>
      </c>
      <c r="Y2786">
        <v>7</v>
      </c>
      <c r="Z2786">
        <v>8</v>
      </c>
      <c r="AA2786">
        <v>6</v>
      </c>
      <c r="AB2786">
        <v>24.0064945220947</v>
      </c>
    </row>
    <row r="2787" spans="1:28">
      <c r="A2787">
        <v>2003</v>
      </c>
      <c r="B2787">
        <v>9</v>
      </c>
      <c r="C2787">
        <v>2</v>
      </c>
      <c r="D2787">
        <f t="shared" si="86"/>
        <v>147</v>
      </c>
      <c r="E2787" s="5">
        <f t="shared" si="87"/>
        <v>37874</v>
      </c>
      <c r="F2787" s="2">
        <v>37727</v>
      </c>
      <c r="G2787">
        <v>430</v>
      </c>
      <c r="H2787">
        <v>189</v>
      </c>
      <c r="I2787">
        <v>619</v>
      </c>
      <c r="J2787">
        <v>26.7875019073486</v>
      </c>
      <c r="K2787">
        <v>22.6975040435791</v>
      </c>
      <c r="L2787">
        <v>18.9175098419189</v>
      </c>
      <c r="M2787">
        <v>-0.000739574432373</v>
      </c>
      <c r="N2787">
        <v>-0.0549895763397217</v>
      </c>
      <c r="O2787">
        <v>-0.086077094078064</v>
      </c>
      <c r="P2787">
        <v>91.0875152587891</v>
      </c>
      <c r="Q2787">
        <v>83.2875152587891</v>
      </c>
      <c r="R2787">
        <v>77.3125152587891</v>
      </c>
      <c r="S2787">
        <v>4.32913405413732</v>
      </c>
      <c r="T2787">
        <v>8.35834145085061</v>
      </c>
      <c r="U2787">
        <v>8.77250733114009</v>
      </c>
      <c r="V2787">
        <v>66.6109015120265</v>
      </c>
      <c r="W2787">
        <v>86.0298884794019</v>
      </c>
      <c r="X2787">
        <v>104.020567930657</v>
      </c>
      <c r="Y2787">
        <v>3</v>
      </c>
      <c r="Z2787">
        <v>4</v>
      </c>
      <c r="AA2787">
        <v>4</v>
      </c>
      <c r="AB2787">
        <v>23.6129962921143</v>
      </c>
    </row>
    <row r="2788" spans="1:28">
      <c r="A2788">
        <v>2003</v>
      </c>
      <c r="B2788">
        <v>9</v>
      </c>
      <c r="C2788">
        <v>3</v>
      </c>
      <c r="D2788">
        <f t="shared" si="86"/>
        <v>152</v>
      </c>
      <c r="E2788" s="5">
        <f t="shared" si="87"/>
        <v>37879</v>
      </c>
      <c r="F2788" s="2">
        <v>37727</v>
      </c>
      <c r="G2788">
        <v>297</v>
      </c>
      <c r="H2788">
        <v>180</v>
      </c>
      <c r="I2788">
        <v>477</v>
      </c>
      <c r="J2788">
        <v>26.76750831604</v>
      </c>
      <c r="K2788">
        <v>22.7175052642822</v>
      </c>
      <c r="L2788">
        <v>18.7237613677979</v>
      </c>
      <c r="M2788">
        <v>-0.0045270442962646</v>
      </c>
      <c r="N2788">
        <v>-0.0463770866394043</v>
      </c>
      <c r="O2788">
        <v>-0.062877082824707</v>
      </c>
      <c r="P2788">
        <v>90.1125152587891</v>
      </c>
      <c r="Q2788">
        <v>79.8375152587891</v>
      </c>
      <c r="R2788">
        <v>74.5000152587891</v>
      </c>
      <c r="S2788">
        <v>3.13515357688987</v>
      </c>
      <c r="T2788">
        <v>6.05412959862572</v>
      </c>
      <c r="U2788">
        <v>5.9282452010143</v>
      </c>
      <c r="V2788">
        <v>74.5911931456804</v>
      </c>
      <c r="W2788">
        <v>92.6047310877318</v>
      </c>
      <c r="X2788">
        <v>104.209641608554</v>
      </c>
      <c r="Y2788">
        <v>3</v>
      </c>
      <c r="Z2788">
        <v>4</v>
      </c>
      <c r="AA2788">
        <v>4</v>
      </c>
      <c r="AB2788">
        <v>23.2824939727783</v>
      </c>
    </row>
    <row r="2789" spans="1:28">
      <c r="A2789">
        <v>2003</v>
      </c>
      <c r="B2789">
        <v>9</v>
      </c>
      <c r="C2789">
        <v>4</v>
      </c>
      <c r="D2789">
        <f t="shared" si="86"/>
        <v>157</v>
      </c>
      <c r="E2789" s="5">
        <f t="shared" si="87"/>
        <v>37884</v>
      </c>
      <c r="F2789" s="2">
        <v>37727</v>
      </c>
      <c r="G2789">
        <v>255</v>
      </c>
      <c r="H2789">
        <v>157</v>
      </c>
      <c r="I2789">
        <v>412</v>
      </c>
      <c r="J2789">
        <v>27.4675037384033</v>
      </c>
      <c r="K2789">
        <v>23.9662525177002</v>
      </c>
      <c r="L2789">
        <v>19.6100025177002</v>
      </c>
      <c r="M2789">
        <v>-0.0100520133972168</v>
      </c>
      <c r="N2789">
        <v>-0.0157395362854004</v>
      </c>
      <c r="O2789">
        <v>-0.0122145175933838</v>
      </c>
      <c r="P2789">
        <v>88.0125152587891</v>
      </c>
      <c r="Q2789">
        <v>71.6625152587891</v>
      </c>
      <c r="R2789">
        <v>68.3750152587891</v>
      </c>
      <c r="S2789">
        <v>2.64967782792214</v>
      </c>
      <c r="T2789">
        <v>3.93946234795537</v>
      </c>
      <c r="U2789">
        <v>3.39513593805407</v>
      </c>
      <c r="V2789">
        <v>200.702013031931</v>
      </c>
      <c r="W2789">
        <v>217.03421441203</v>
      </c>
      <c r="X2789">
        <v>220.882857398087</v>
      </c>
      <c r="Y2789">
        <v>8</v>
      </c>
      <c r="Z2789">
        <v>8</v>
      </c>
      <c r="AA2789">
        <v>8</v>
      </c>
      <c r="AB2789">
        <v>24.1154972076416</v>
      </c>
    </row>
    <row r="2790" spans="1:28">
      <c r="A2790">
        <v>2003</v>
      </c>
      <c r="B2790">
        <v>9</v>
      </c>
      <c r="C2790">
        <v>5</v>
      </c>
      <c r="D2790">
        <f t="shared" si="86"/>
        <v>162</v>
      </c>
      <c r="E2790" s="5">
        <f t="shared" si="87"/>
        <v>37889</v>
      </c>
      <c r="F2790" s="2">
        <v>37727</v>
      </c>
      <c r="G2790">
        <v>179</v>
      </c>
      <c r="H2790">
        <v>121</v>
      </c>
      <c r="I2790">
        <v>300</v>
      </c>
      <c r="J2790">
        <v>25.3887577056885</v>
      </c>
      <c r="K2790">
        <v>21.3000049591064</v>
      </c>
      <c r="L2790">
        <v>17.3012577056885</v>
      </c>
      <c r="M2790">
        <v>0.0065478563308715</v>
      </c>
      <c r="N2790">
        <v>-0.013176965713501</v>
      </c>
      <c r="O2790">
        <v>-0.0222394227981567</v>
      </c>
      <c r="P2790">
        <v>88.5625152587891</v>
      </c>
      <c r="Q2790">
        <v>81.5500152587891</v>
      </c>
      <c r="R2790">
        <v>78.2000152587891</v>
      </c>
      <c r="S2790">
        <v>4.84949474390902</v>
      </c>
      <c r="T2790">
        <v>6.07239697333471</v>
      </c>
      <c r="U2790">
        <v>4.49459398484388</v>
      </c>
      <c r="V2790">
        <v>98.533867541663</v>
      </c>
      <c r="W2790">
        <v>48.8727571098911</v>
      </c>
      <c r="X2790">
        <v>172.685726643783</v>
      </c>
      <c r="Y2790">
        <v>4</v>
      </c>
      <c r="Z2790">
        <v>3</v>
      </c>
      <c r="AA2790">
        <v>7</v>
      </c>
      <c r="AB2790">
        <v>20.207498550415</v>
      </c>
    </row>
    <row r="2791" spans="1:28">
      <c r="A2791">
        <v>2003</v>
      </c>
      <c r="B2791">
        <v>9</v>
      </c>
      <c r="C2791">
        <v>6</v>
      </c>
      <c r="D2791">
        <f t="shared" si="86"/>
        <v>167</v>
      </c>
      <c r="E2791" s="5">
        <f t="shared" si="87"/>
        <v>37894</v>
      </c>
      <c r="F2791" s="2">
        <v>37727</v>
      </c>
      <c r="G2791">
        <v>31</v>
      </c>
      <c r="H2791">
        <v>21</v>
      </c>
      <c r="I2791">
        <v>52</v>
      </c>
      <c r="J2791">
        <v>26.4450138092041</v>
      </c>
      <c r="K2791">
        <v>22.5050067901611</v>
      </c>
      <c r="L2791">
        <v>18.5512561798096</v>
      </c>
      <c r="M2791">
        <v>-0.0102647066116333</v>
      </c>
      <c r="N2791">
        <v>-0.0192019939422607</v>
      </c>
      <c r="O2791">
        <v>-0.0260646104812622</v>
      </c>
      <c r="P2791">
        <v>88.7375152587891</v>
      </c>
      <c r="Q2791">
        <v>72.2125152587891</v>
      </c>
      <c r="R2791">
        <v>67.8375150680542</v>
      </c>
      <c r="S2791">
        <v>3.13689438879921</v>
      </c>
      <c r="T2791">
        <v>4.88928860444202</v>
      </c>
      <c r="U2791">
        <v>5.05006647699736</v>
      </c>
      <c r="V2791">
        <v>75.225971463905</v>
      </c>
      <c r="W2791">
        <v>105.10613402773</v>
      </c>
      <c r="X2791">
        <v>107.840342427244</v>
      </c>
      <c r="Y2791">
        <v>4</v>
      </c>
      <c r="Z2791">
        <v>5</v>
      </c>
      <c r="AA2791">
        <v>5</v>
      </c>
      <c r="AB2791">
        <v>23.6744968414307</v>
      </c>
    </row>
    <row r="2792" spans="1:28">
      <c r="A2792">
        <v>2003</v>
      </c>
      <c r="B2792">
        <v>10</v>
      </c>
      <c r="C2792">
        <v>1</v>
      </c>
      <c r="D2792">
        <f t="shared" si="86"/>
        <v>172</v>
      </c>
      <c r="E2792" s="5">
        <f t="shared" si="87"/>
        <v>37899</v>
      </c>
      <c r="F2792" s="2">
        <v>37727</v>
      </c>
      <c r="G2792">
        <v>81</v>
      </c>
      <c r="H2792">
        <v>22</v>
      </c>
      <c r="I2792">
        <v>103</v>
      </c>
      <c r="J2792">
        <v>25.2825077056885</v>
      </c>
      <c r="K2792">
        <v>20.8625080108643</v>
      </c>
      <c r="L2792">
        <v>16.9225086212158</v>
      </c>
      <c r="M2792">
        <v>0.0149854183197021</v>
      </c>
      <c r="N2792">
        <v>0.0128854751586914</v>
      </c>
      <c r="O2792">
        <v>0.0048478841781616</v>
      </c>
      <c r="P2792">
        <v>84.1375152587891</v>
      </c>
      <c r="Q2792">
        <v>76.5000152587891</v>
      </c>
      <c r="R2792">
        <v>67.8500146865845</v>
      </c>
      <c r="S2792">
        <v>5.8145618917975</v>
      </c>
      <c r="T2792">
        <v>8.95098552543093</v>
      </c>
      <c r="U2792">
        <v>8.93284075598648</v>
      </c>
      <c r="V2792">
        <v>55.5732151664866</v>
      </c>
      <c r="W2792">
        <v>73.1846675886228</v>
      </c>
      <c r="X2792">
        <v>79.3582766020915</v>
      </c>
      <c r="Y2792">
        <v>3</v>
      </c>
      <c r="Z2792">
        <v>3</v>
      </c>
      <c r="AA2792">
        <v>4</v>
      </c>
      <c r="AB2792">
        <v>20.5269962310791</v>
      </c>
    </row>
    <row r="2793" spans="1:28">
      <c r="A2793">
        <v>2003</v>
      </c>
      <c r="B2793">
        <v>10</v>
      </c>
      <c r="C2793">
        <v>2</v>
      </c>
      <c r="D2793">
        <f t="shared" si="86"/>
        <v>177</v>
      </c>
      <c r="E2793" s="5">
        <f t="shared" si="87"/>
        <v>37904</v>
      </c>
      <c r="F2793" s="2">
        <v>37727</v>
      </c>
      <c r="G2793">
        <v>100</v>
      </c>
      <c r="H2793">
        <v>59</v>
      </c>
      <c r="I2793">
        <v>159</v>
      </c>
      <c r="J2793">
        <v>24.9212558746338</v>
      </c>
      <c r="K2793">
        <v>20.8075016021729</v>
      </c>
      <c r="L2793">
        <v>16.9412540435791</v>
      </c>
      <c r="M2793">
        <v>0.0165979862213135</v>
      </c>
      <c r="N2793">
        <v>0.0256730318069458</v>
      </c>
      <c r="O2793">
        <v>0.0358729600906372</v>
      </c>
      <c r="P2793">
        <v>82.7500152587891</v>
      </c>
      <c r="Q2793">
        <v>78.4875152587891</v>
      </c>
      <c r="R2793">
        <v>71.8125152587891</v>
      </c>
      <c r="S2793">
        <v>4.14572969882447</v>
      </c>
      <c r="T2793">
        <v>5.5462301912801</v>
      </c>
      <c r="U2793">
        <v>3.1177115541595</v>
      </c>
      <c r="V2793">
        <v>65.0820001839068</v>
      </c>
      <c r="W2793">
        <v>88.5019508117161</v>
      </c>
      <c r="X2793">
        <v>176.442462013671</v>
      </c>
      <c r="Y2793">
        <v>3</v>
      </c>
      <c r="Z2793">
        <v>4</v>
      </c>
      <c r="AA2793">
        <v>7</v>
      </c>
      <c r="AB2793">
        <v>20.95149269104</v>
      </c>
    </row>
    <row r="2794" spans="1:28">
      <c r="A2794">
        <v>2003</v>
      </c>
      <c r="B2794">
        <v>10</v>
      </c>
      <c r="C2794">
        <v>3</v>
      </c>
      <c r="D2794">
        <f t="shared" si="86"/>
        <v>182</v>
      </c>
      <c r="E2794" s="5">
        <f t="shared" si="87"/>
        <v>37909</v>
      </c>
      <c r="F2794" s="2">
        <v>37727</v>
      </c>
      <c r="G2794">
        <v>59</v>
      </c>
      <c r="H2794">
        <v>53</v>
      </c>
      <c r="I2794">
        <v>112</v>
      </c>
      <c r="J2794">
        <v>23.9762561798096</v>
      </c>
      <c r="K2794">
        <v>20.0362537384033</v>
      </c>
      <c r="L2794">
        <v>17.2300037384033</v>
      </c>
      <c r="M2794">
        <v>0.0130854845046997</v>
      </c>
      <c r="N2794">
        <v>-0.0068269729614257</v>
      </c>
      <c r="O2794">
        <v>-0.0276145219802856</v>
      </c>
      <c r="P2794">
        <v>86.3875152587891</v>
      </c>
      <c r="Q2794">
        <v>77.6000152587891</v>
      </c>
      <c r="R2794">
        <v>78.6250152587891</v>
      </c>
      <c r="S2794">
        <v>5.87361913214273</v>
      </c>
      <c r="T2794">
        <v>7.96811832054372</v>
      </c>
      <c r="U2794">
        <v>5.19519333867897</v>
      </c>
      <c r="V2794">
        <v>81.8652609584968</v>
      </c>
      <c r="W2794">
        <v>103.162205149768</v>
      </c>
      <c r="X2794">
        <v>123.009536313375</v>
      </c>
      <c r="Y2794">
        <v>4</v>
      </c>
      <c r="Z2794">
        <v>4</v>
      </c>
      <c r="AA2794">
        <v>5</v>
      </c>
      <c r="AB2794">
        <v>17.7394962310791</v>
      </c>
    </row>
    <row r="2795" spans="1:28">
      <c r="A2795">
        <v>2003</v>
      </c>
      <c r="B2795">
        <v>10</v>
      </c>
      <c r="C2795">
        <v>4</v>
      </c>
      <c r="D2795">
        <f t="shared" si="86"/>
        <v>187</v>
      </c>
      <c r="E2795" s="5">
        <f t="shared" si="87"/>
        <v>37914</v>
      </c>
      <c r="F2795" s="2">
        <v>37727</v>
      </c>
      <c r="G2795">
        <v>17</v>
      </c>
      <c r="H2795">
        <v>42</v>
      </c>
      <c r="I2795">
        <v>59</v>
      </c>
      <c r="J2795">
        <v>23.0125095367432</v>
      </c>
      <c r="K2795">
        <v>18.8325031280518</v>
      </c>
      <c r="L2795">
        <v>13.7675022125244</v>
      </c>
      <c r="M2795">
        <v>0.0145854473114014</v>
      </c>
      <c r="N2795">
        <v>0.0186854839324951</v>
      </c>
      <c r="O2795">
        <v>0.0159480094909668</v>
      </c>
      <c r="P2795">
        <v>71.2125152587891</v>
      </c>
      <c r="Q2795">
        <v>62.8375123977661</v>
      </c>
      <c r="R2795">
        <v>62.500012588501</v>
      </c>
      <c r="S2795">
        <v>5.99238156027826</v>
      </c>
      <c r="T2795">
        <v>7.6127515476391</v>
      </c>
      <c r="U2795">
        <v>5.86969579730364</v>
      </c>
      <c r="V2795">
        <v>39.2131666217136</v>
      </c>
      <c r="W2795">
        <v>55.2677961133779</v>
      </c>
      <c r="X2795">
        <v>51.0205734072837</v>
      </c>
      <c r="Y2795">
        <v>2</v>
      </c>
      <c r="Z2795">
        <v>3</v>
      </c>
      <c r="AA2795">
        <v>3</v>
      </c>
      <c r="AB2795">
        <v>16.6399967193604</v>
      </c>
    </row>
    <row r="2796" spans="1:28">
      <c r="A2796">
        <v>2003</v>
      </c>
      <c r="B2796">
        <v>10</v>
      </c>
      <c r="C2796">
        <v>5</v>
      </c>
      <c r="D2796">
        <f t="shared" si="86"/>
        <v>192</v>
      </c>
      <c r="E2796" s="5">
        <f t="shared" si="87"/>
        <v>37919</v>
      </c>
      <c r="F2796" s="2">
        <v>37727</v>
      </c>
      <c r="G2796">
        <v>0</v>
      </c>
      <c r="H2796">
        <v>0</v>
      </c>
      <c r="I2796">
        <v>0</v>
      </c>
      <c r="J2796">
        <v>23.3375034332275</v>
      </c>
      <c r="K2796">
        <v>19.4550067901611</v>
      </c>
      <c r="L2796">
        <v>14.3512607574463</v>
      </c>
      <c r="M2796">
        <v>0.0095729351043701</v>
      </c>
      <c r="N2796">
        <v>0.0068604707717895</v>
      </c>
      <c r="O2796">
        <v>0.0151230096817017</v>
      </c>
      <c r="P2796">
        <v>67.8500144958496</v>
      </c>
      <c r="Q2796">
        <v>58.587513923645</v>
      </c>
      <c r="R2796">
        <v>56.5000123977661</v>
      </c>
      <c r="S2796">
        <v>3.93051196295093</v>
      </c>
      <c r="T2796">
        <v>4.7847542460504</v>
      </c>
      <c r="U2796">
        <v>4.77547917122837</v>
      </c>
      <c r="V2796">
        <v>56.6409012535419</v>
      </c>
      <c r="W2796">
        <v>65.2430346334684</v>
      </c>
      <c r="X2796">
        <v>43.8708557880178</v>
      </c>
      <c r="Y2796">
        <v>3</v>
      </c>
      <c r="Z2796">
        <v>3</v>
      </c>
      <c r="AA2796">
        <v>2</v>
      </c>
      <c r="AB2796">
        <v>17.3599994659424</v>
      </c>
    </row>
    <row r="2797" spans="1:28">
      <c r="A2797">
        <v>2003</v>
      </c>
      <c r="B2797">
        <v>10</v>
      </c>
      <c r="C2797">
        <v>6</v>
      </c>
      <c r="D2797">
        <f t="shared" si="86"/>
        <v>197</v>
      </c>
      <c r="E2797" s="5">
        <f t="shared" si="87"/>
        <v>37924</v>
      </c>
      <c r="F2797" s="2">
        <v>37727</v>
      </c>
      <c r="G2797">
        <v>0</v>
      </c>
      <c r="H2797">
        <v>0</v>
      </c>
      <c r="I2797">
        <v>0</v>
      </c>
      <c r="J2797">
        <v>23.6666762034098</v>
      </c>
      <c r="K2797">
        <v>19.2041695912679</v>
      </c>
      <c r="L2797">
        <v>14.3604234059652</v>
      </c>
      <c r="M2797">
        <v>0.0198313196500142</v>
      </c>
      <c r="N2797">
        <v>0.0282063086827596</v>
      </c>
      <c r="O2797">
        <v>0.0327583352724711</v>
      </c>
      <c r="P2797">
        <v>71.1979319254557</v>
      </c>
      <c r="Q2797">
        <v>65.82293176651</v>
      </c>
      <c r="R2797">
        <v>61.1979304949443</v>
      </c>
      <c r="S2797">
        <v>4.90553785513211</v>
      </c>
      <c r="T2797">
        <v>5.87267995604181</v>
      </c>
      <c r="U2797">
        <v>5.40165373864511</v>
      </c>
      <c r="V2797">
        <v>53.9864715463824</v>
      </c>
      <c r="W2797">
        <v>65.3829819896653</v>
      </c>
      <c r="X2797">
        <v>60.2636818833182</v>
      </c>
      <c r="Y2797">
        <v>3</v>
      </c>
      <c r="Z2797">
        <v>3</v>
      </c>
      <c r="AA2797">
        <v>3</v>
      </c>
      <c r="AB2797">
        <v>19.1366621653239</v>
      </c>
    </row>
    <row r="2798" spans="1:28">
      <c r="A2798">
        <v>2003</v>
      </c>
      <c r="B2798">
        <v>11</v>
      </c>
      <c r="C2798">
        <v>1</v>
      </c>
      <c r="D2798">
        <f t="shared" si="86"/>
        <v>203</v>
      </c>
      <c r="E2798" s="5">
        <f t="shared" si="87"/>
        <v>37930</v>
      </c>
      <c r="F2798" s="2">
        <v>37727</v>
      </c>
      <c r="G2798">
        <v>0</v>
      </c>
      <c r="H2798">
        <v>0</v>
      </c>
      <c r="I2798">
        <v>0</v>
      </c>
      <c r="J2798">
        <v>24.7562564849854</v>
      </c>
      <c r="K2798">
        <v>20.6062549591064</v>
      </c>
      <c r="L2798">
        <v>15.8487613677979</v>
      </c>
      <c r="M2798">
        <v>0.0156104326248169</v>
      </c>
      <c r="N2798">
        <v>0.0318479537963867</v>
      </c>
      <c r="O2798">
        <v>0.0453729391098022</v>
      </c>
      <c r="P2798">
        <v>65.4250135421753</v>
      </c>
      <c r="Q2798">
        <v>61.2875137329102</v>
      </c>
      <c r="R2798">
        <v>58.4625135421753</v>
      </c>
      <c r="S2798">
        <v>2.52831535241675</v>
      </c>
      <c r="T2798">
        <v>3.58010472297767</v>
      </c>
      <c r="U2798">
        <v>3.51507209257303</v>
      </c>
      <c r="V2798">
        <v>122.766661136518</v>
      </c>
      <c r="W2798">
        <v>75.7606586359955</v>
      </c>
      <c r="X2798">
        <v>72.3586551979239</v>
      </c>
      <c r="Y2798">
        <v>5</v>
      </c>
      <c r="Z2798">
        <v>4</v>
      </c>
      <c r="AA2798">
        <v>3</v>
      </c>
      <c r="AB2798">
        <v>20.331995010376</v>
      </c>
    </row>
    <row r="2799" spans="1:28">
      <c r="A2799">
        <v>2003</v>
      </c>
      <c r="B2799">
        <v>11</v>
      </c>
      <c r="C2799">
        <v>2</v>
      </c>
      <c r="D2799">
        <f t="shared" si="86"/>
        <v>208</v>
      </c>
      <c r="E2799" s="5">
        <f t="shared" si="87"/>
        <v>37935</v>
      </c>
      <c r="F2799" s="2">
        <v>37727</v>
      </c>
      <c r="G2799">
        <v>0</v>
      </c>
      <c r="H2799">
        <v>0</v>
      </c>
      <c r="I2799">
        <v>0</v>
      </c>
      <c r="J2799">
        <v>22.7637561798096</v>
      </c>
      <c r="K2799">
        <v>18.8412586212158</v>
      </c>
      <c r="L2799">
        <v>15.9200077056885</v>
      </c>
      <c r="M2799">
        <v>0.0204479217529297</v>
      </c>
      <c r="N2799">
        <v>0.007148003578186</v>
      </c>
      <c r="O2799">
        <v>0.0097354650497436</v>
      </c>
      <c r="P2799">
        <v>81.0875152587891</v>
      </c>
      <c r="Q2799">
        <v>81.0750152587891</v>
      </c>
      <c r="R2799">
        <v>74.4375146865845</v>
      </c>
      <c r="S2799">
        <v>4.89231659986452</v>
      </c>
      <c r="T2799">
        <v>6.68086883033992</v>
      </c>
      <c r="U2799">
        <v>4.305577520458</v>
      </c>
      <c r="V2799">
        <v>80.9946389867837</v>
      </c>
      <c r="W2799">
        <v>106.593761428489</v>
      </c>
      <c r="X2799">
        <v>131.777632886495</v>
      </c>
      <c r="Y2799">
        <v>4</v>
      </c>
      <c r="Z2799">
        <v>5</v>
      </c>
      <c r="AA2799">
        <v>5</v>
      </c>
      <c r="AB2799">
        <v>16.1809954881668</v>
      </c>
    </row>
    <row r="2800" spans="1:28">
      <c r="A2800">
        <v>2003</v>
      </c>
      <c r="B2800">
        <v>11</v>
      </c>
      <c r="C2800">
        <v>3</v>
      </c>
      <c r="D2800">
        <f t="shared" si="86"/>
        <v>213</v>
      </c>
      <c r="E2800" s="5">
        <f t="shared" si="87"/>
        <v>37940</v>
      </c>
      <c r="F2800" s="2">
        <v>37727</v>
      </c>
      <c r="G2800">
        <v>0</v>
      </c>
      <c r="H2800">
        <v>0</v>
      </c>
      <c r="I2800">
        <v>0</v>
      </c>
      <c r="J2800">
        <v>19.6337589263916</v>
      </c>
      <c r="K2800">
        <v>15.7950046539307</v>
      </c>
      <c r="L2800">
        <v>13.5775043487549</v>
      </c>
      <c r="M2800">
        <v>0.025760555267334</v>
      </c>
      <c r="N2800">
        <v>0.0525354862213135</v>
      </c>
      <c r="O2800">
        <v>0.0493978977203369</v>
      </c>
      <c r="P2800">
        <v>69.6000143051147</v>
      </c>
      <c r="Q2800">
        <v>69.7500141143799</v>
      </c>
      <c r="R2800">
        <v>74.5125148773193</v>
      </c>
      <c r="S2800">
        <v>7.69819772625872</v>
      </c>
      <c r="T2800">
        <v>9.36130088924103</v>
      </c>
      <c r="U2800">
        <v>5.7383727020395</v>
      </c>
      <c r="V2800">
        <v>42.165622013766</v>
      </c>
      <c r="W2800">
        <v>64.5113980853569</v>
      </c>
      <c r="X2800">
        <v>79.190345679734</v>
      </c>
      <c r="Y2800">
        <v>2</v>
      </c>
      <c r="Z2800">
        <v>3</v>
      </c>
      <c r="AA2800">
        <v>4</v>
      </c>
      <c r="AB2800">
        <v>12.8709994316101</v>
      </c>
    </row>
    <row r="2801" spans="1:28">
      <c r="A2801">
        <v>2003</v>
      </c>
      <c r="B2801">
        <v>11</v>
      </c>
      <c r="C2801">
        <v>4</v>
      </c>
      <c r="D2801">
        <f t="shared" si="86"/>
        <v>218</v>
      </c>
      <c r="E2801" s="5">
        <f t="shared" si="87"/>
        <v>37945</v>
      </c>
      <c r="F2801" s="2">
        <v>37727</v>
      </c>
      <c r="G2801">
        <v>0</v>
      </c>
      <c r="H2801">
        <v>0</v>
      </c>
      <c r="I2801">
        <v>0</v>
      </c>
      <c r="J2801">
        <v>24.0312549591064</v>
      </c>
      <c r="K2801">
        <v>20.4312503814697</v>
      </c>
      <c r="L2801">
        <v>16.54875831604</v>
      </c>
      <c r="M2801">
        <v>0.0082228899002075</v>
      </c>
      <c r="N2801">
        <v>-0.0396520853042603</v>
      </c>
      <c r="O2801">
        <v>-0.0417645931243896</v>
      </c>
      <c r="P2801">
        <v>84.6375152587891</v>
      </c>
      <c r="Q2801">
        <v>83.1375152587891</v>
      </c>
      <c r="R2801">
        <v>84.9375152587891</v>
      </c>
      <c r="S2801">
        <v>6.22373171036838</v>
      </c>
      <c r="T2801">
        <v>9.14316865124023</v>
      </c>
      <c r="U2801">
        <v>9.5665535884028</v>
      </c>
      <c r="V2801">
        <v>90.6874861815581</v>
      </c>
      <c r="W2801">
        <v>107.279300250568</v>
      </c>
      <c r="X2801">
        <v>167.804385427628</v>
      </c>
      <c r="Y2801">
        <v>4</v>
      </c>
      <c r="Z2801">
        <v>5</v>
      </c>
      <c r="AA2801">
        <v>7</v>
      </c>
      <c r="AB2801">
        <v>20.0404956817627</v>
      </c>
    </row>
    <row r="2802" spans="1:28">
      <c r="A2802">
        <v>2003</v>
      </c>
      <c r="B2802">
        <v>11</v>
      </c>
      <c r="C2802">
        <v>5</v>
      </c>
      <c r="D2802">
        <f t="shared" si="86"/>
        <v>223</v>
      </c>
      <c r="E2802" s="5">
        <f t="shared" si="87"/>
        <v>37950</v>
      </c>
      <c r="F2802" s="2">
        <v>37727</v>
      </c>
      <c r="G2802">
        <v>0</v>
      </c>
      <c r="H2802">
        <v>0</v>
      </c>
      <c r="I2802">
        <v>0</v>
      </c>
      <c r="J2802">
        <v>20.7800022125244</v>
      </c>
      <c r="K2802">
        <v>16.6125049591064</v>
      </c>
      <c r="L2802">
        <v>13.1762577056885</v>
      </c>
      <c r="M2802">
        <v>0.0234979629516602</v>
      </c>
      <c r="N2802">
        <v>0.0438479423522949</v>
      </c>
      <c r="O2802">
        <v>0.0508980989456177</v>
      </c>
      <c r="P2802">
        <v>71.9875150680542</v>
      </c>
      <c r="Q2802">
        <v>70.8875152587891</v>
      </c>
      <c r="R2802">
        <v>70.5000148773193</v>
      </c>
      <c r="S2802">
        <v>7.02736508928392</v>
      </c>
      <c r="T2802">
        <v>8.08051888299148</v>
      </c>
      <c r="U2802">
        <v>4.28560651981707</v>
      </c>
      <c r="V2802">
        <v>41.7256455325194</v>
      </c>
      <c r="W2802">
        <v>61.6244033451944</v>
      </c>
      <c r="X2802">
        <v>64.8066500817851</v>
      </c>
      <c r="Y2802">
        <v>2</v>
      </c>
      <c r="Z2802">
        <v>3</v>
      </c>
      <c r="AA2802">
        <v>3</v>
      </c>
      <c r="AB2802">
        <v>14.2220004796982</v>
      </c>
    </row>
    <row r="2803" spans="1:28">
      <c r="A2803">
        <v>2003</v>
      </c>
      <c r="B2803">
        <v>11</v>
      </c>
      <c r="C2803">
        <v>6</v>
      </c>
      <c r="D2803">
        <f t="shared" si="86"/>
        <v>228</v>
      </c>
      <c r="E2803" s="5">
        <f t="shared" si="87"/>
        <v>37955</v>
      </c>
      <c r="F2803" s="2">
        <v>37727</v>
      </c>
      <c r="G2803">
        <v>0</v>
      </c>
      <c r="H2803">
        <v>0</v>
      </c>
      <c r="I2803">
        <v>0</v>
      </c>
      <c r="J2803">
        <v>18.2225070953369</v>
      </c>
      <c r="K2803">
        <v>13.54875831604</v>
      </c>
      <c r="L2803">
        <v>10.797505569458</v>
      </c>
      <c r="M2803">
        <v>0.0454479932785034</v>
      </c>
      <c r="N2803">
        <v>0.0762356042861938</v>
      </c>
      <c r="O2803">
        <v>0.0871979713439941</v>
      </c>
      <c r="P2803">
        <v>66.9875141143799</v>
      </c>
      <c r="Q2803">
        <v>64.5625148773193</v>
      </c>
      <c r="R2803">
        <v>57.187512588501</v>
      </c>
      <c r="S2803">
        <v>6.89292857086152</v>
      </c>
      <c r="T2803">
        <v>7.7886473804018</v>
      </c>
      <c r="U2803">
        <v>4.6536439412847</v>
      </c>
      <c r="V2803">
        <v>29.5764943460956</v>
      </c>
      <c r="W2803">
        <v>46.4221994361428</v>
      </c>
      <c r="X2803">
        <v>25.5076840290871</v>
      </c>
      <c r="Y2803">
        <v>2</v>
      </c>
      <c r="Z2803">
        <v>3</v>
      </c>
      <c r="AA2803">
        <v>2</v>
      </c>
      <c r="AB2803">
        <v>10.1869906425476</v>
      </c>
    </row>
    <row r="2804" spans="1:28">
      <c r="A2804">
        <v>2003</v>
      </c>
      <c r="B2804">
        <v>12</v>
      </c>
      <c r="C2804">
        <v>1</v>
      </c>
      <c r="D2804">
        <f t="shared" si="86"/>
        <v>233</v>
      </c>
      <c r="E2804" s="5">
        <f t="shared" si="87"/>
        <v>37960</v>
      </c>
      <c r="F2804" s="2">
        <v>37727</v>
      </c>
      <c r="G2804">
        <v>0</v>
      </c>
      <c r="H2804">
        <v>0</v>
      </c>
      <c r="I2804">
        <v>0</v>
      </c>
      <c r="J2804">
        <v>19.3162525177002</v>
      </c>
      <c r="K2804">
        <v>15.040002822876</v>
      </c>
      <c r="L2804">
        <v>11.0125064849854</v>
      </c>
      <c r="M2804">
        <v>0.0141229867935181</v>
      </c>
      <c r="N2804">
        <v>0.0364854335784912</v>
      </c>
      <c r="O2804">
        <v>0.0445978879928589</v>
      </c>
      <c r="P2804">
        <v>67.7000143051147</v>
      </c>
      <c r="Q2804">
        <v>63.6000131607056</v>
      </c>
      <c r="R2804">
        <v>55.9750104904175</v>
      </c>
      <c r="S2804">
        <v>5.63055115405841</v>
      </c>
      <c r="T2804">
        <v>5.95774642351383</v>
      </c>
      <c r="U2804">
        <v>3.53541886817791</v>
      </c>
      <c r="V2804">
        <v>64.0647274687126</v>
      </c>
      <c r="W2804">
        <v>86.6001272845193</v>
      </c>
      <c r="X2804">
        <v>100.092772259914</v>
      </c>
      <c r="Y2804">
        <v>3</v>
      </c>
      <c r="Z2804">
        <v>4</v>
      </c>
      <c r="AA2804">
        <v>4</v>
      </c>
      <c r="AB2804">
        <v>11.7354922771454</v>
      </c>
    </row>
    <row r="2805" spans="1:28">
      <c r="A2805">
        <v>2003</v>
      </c>
      <c r="B2805">
        <v>12</v>
      </c>
      <c r="C2805">
        <v>2</v>
      </c>
      <c r="D2805">
        <f t="shared" si="86"/>
        <v>238</v>
      </c>
      <c r="E2805" s="5">
        <f t="shared" si="87"/>
        <v>37965</v>
      </c>
      <c r="F2805" s="2">
        <v>37727</v>
      </c>
      <c r="G2805">
        <v>0</v>
      </c>
      <c r="H2805">
        <v>0</v>
      </c>
      <c r="I2805">
        <v>0</v>
      </c>
      <c r="J2805">
        <v>17.6450092315674</v>
      </c>
      <c r="K2805">
        <v>13.8925052642822</v>
      </c>
      <c r="L2805">
        <v>11.7662570953369</v>
      </c>
      <c r="M2805">
        <v>0.0316104888916016</v>
      </c>
      <c r="N2805">
        <v>-0.0008769989013671</v>
      </c>
      <c r="O2805">
        <v>-0.0270395040512085</v>
      </c>
      <c r="P2805">
        <v>73.9750146865845</v>
      </c>
      <c r="Q2805">
        <v>78.3625150680542</v>
      </c>
      <c r="R2805">
        <v>83.2125152587891</v>
      </c>
      <c r="S2805">
        <v>9.06038583584578</v>
      </c>
      <c r="T2805">
        <v>11.2908250296278</v>
      </c>
      <c r="U2805">
        <v>7.94966309391429</v>
      </c>
      <c r="V2805">
        <v>47.4065942911093</v>
      </c>
      <c r="W2805">
        <v>70.7104099433932</v>
      </c>
      <c r="X2805">
        <v>105.374569744267</v>
      </c>
      <c r="Y2805">
        <v>3</v>
      </c>
      <c r="Z2805">
        <v>3</v>
      </c>
      <c r="AA2805">
        <v>5</v>
      </c>
      <c r="AB2805">
        <v>10.1584932804108</v>
      </c>
    </row>
    <row r="2806" spans="1:28">
      <c r="A2806">
        <v>2003</v>
      </c>
      <c r="B2806">
        <v>12</v>
      </c>
      <c r="C2806">
        <v>3</v>
      </c>
      <c r="D2806">
        <f t="shared" si="86"/>
        <v>243</v>
      </c>
      <c r="E2806" s="5">
        <f t="shared" si="87"/>
        <v>37970</v>
      </c>
      <c r="F2806" s="2">
        <v>37727</v>
      </c>
      <c r="G2806">
        <v>0</v>
      </c>
      <c r="H2806">
        <v>0</v>
      </c>
      <c r="I2806">
        <v>0</v>
      </c>
      <c r="J2806">
        <v>15.021252822876</v>
      </c>
      <c r="K2806">
        <v>10.7650074005127</v>
      </c>
      <c r="L2806">
        <v>9.34000728130341</v>
      </c>
      <c r="M2806">
        <v>0.0443730115890503</v>
      </c>
      <c r="N2806">
        <v>0.0714980363845825</v>
      </c>
      <c r="O2806">
        <v>0.0663605213165283</v>
      </c>
      <c r="P2806">
        <v>60.1875120162964</v>
      </c>
      <c r="Q2806">
        <v>56.7375099182129</v>
      </c>
      <c r="R2806">
        <v>59.1250108718872</v>
      </c>
      <c r="S2806">
        <v>8.3257017254609</v>
      </c>
      <c r="T2806">
        <v>9.31977524744172</v>
      </c>
      <c r="U2806">
        <v>5.04989836995518</v>
      </c>
      <c r="V2806">
        <v>31.3505331537303</v>
      </c>
      <c r="W2806">
        <v>49.1215209257069</v>
      </c>
      <c r="X2806">
        <v>51.809023481116</v>
      </c>
      <c r="Y2806">
        <v>2</v>
      </c>
      <c r="Z2806">
        <v>3</v>
      </c>
      <c r="AA2806">
        <v>3</v>
      </c>
      <c r="AB2806">
        <v>5.92999730110168</v>
      </c>
    </row>
    <row r="2807" spans="1:28">
      <c r="A2807">
        <v>2003</v>
      </c>
      <c r="B2807">
        <v>12</v>
      </c>
      <c r="C2807">
        <v>4</v>
      </c>
      <c r="D2807">
        <f t="shared" si="86"/>
        <v>248</v>
      </c>
      <c r="E2807" s="5">
        <f t="shared" si="87"/>
        <v>37975</v>
      </c>
      <c r="F2807" s="2">
        <v>37727</v>
      </c>
      <c r="G2807">
        <v>0</v>
      </c>
      <c r="H2807">
        <v>0</v>
      </c>
      <c r="I2807">
        <v>0</v>
      </c>
      <c r="J2807">
        <v>14.6662540435791</v>
      </c>
      <c r="K2807">
        <v>10.2412523984909</v>
      </c>
      <c r="L2807">
        <v>6.58250735402107</v>
      </c>
      <c r="M2807">
        <v>0.0366229772567749</v>
      </c>
      <c r="N2807">
        <v>0.0542104721069336</v>
      </c>
      <c r="O2807">
        <v>0.0457103729248047</v>
      </c>
      <c r="P2807">
        <v>56.9500102996826</v>
      </c>
      <c r="Q2807">
        <v>54.4125102996826</v>
      </c>
      <c r="R2807">
        <v>61.7250120162964</v>
      </c>
      <c r="S2807">
        <v>8.08654121089321</v>
      </c>
      <c r="T2807">
        <v>8.49506033187091</v>
      </c>
      <c r="U2807">
        <v>4.42671099489808</v>
      </c>
      <c r="V2807">
        <v>34.9033278901845</v>
      </c>
      <c r="W2807">
        <v>54.16519229203</v>
      </c>
      <c r="X2807">
        <v>85.0651585042835</v>
      </c>
      <c r="Y2807">
        <v>2</v>
      </c>
      <c r="Z2807">
        <v>3</v>
      </c>
      <c r="AA2807">
        <v>4</v>
      </c>
      <c r="AB2807">
        <v>5.8549896940589</v>
      </c>
    </row>
    <row r="2808" spans="1:28">
      <c r="A2808">
        <v>2003</v>
      </c>
      <c r="B2808">
        <v>12</v>
      </c>
      <c r="C2808">
        <v>5</v>
      </c>
      <c r="D2808">
        <f t="shared" si="86"/>
        <v>253</v>
      </c>
      <c r="E2808" s="5">
        <f t="shared" si="87"/>
        <v>37980</v>
      </c>
      <c r="F2808" s="2">
        <v>37727</v>
      </c>
      <c r="G2808">
        <v>0</v>
      </c>
      <c r="H2808">
        <v>0</v>
      </c>
      <c r="I2808">
        <v>0</v>
      </c>
      <c r="J2808">
        <v>17.0562595367432</v>
      </c>
      <c r="K2808">
        <v>13.3675037145615</v>
      </c>
      <c r="L2808">
        <v>10.1875079631805</v>
      </c>
      <c r="M2808">
        <v>0.0263105392456055</v>
      </c>
      <c r="N2808">
        <v>0.042735481262207</v>
      </c>
      <c r="O2808">
        <v>0.0403979778289795</v>
      </c>
      <c r="P2808">
        <v>64.3250123977661</v>
      </c>
      <c r="Q2808">
        <v>62.6000123977661</v>
      </c>
      <c r="R2808">
        <v>62.1625131607056</v>
      </c>
      <c r="S2808">
        <v>4.7665476463634</v>
      </c>
      <c r="T2808">
        <v>4.57640445511901</v>
      </c>
      <c r="U2808">
        <v>2.23457590085594</v>
      </c>
      <c r="V2808">
        <v>52.2156059949526</v>
      </c>
      <c r="W2808">
        <v>79.270585853871</v>
      </c>
      <c r="X2808">
        <v>114.786299877432</v>
      </c>
      <c r="Y2808">
        <v>3</v>
      </c>
      <c r="Z2808">
        <v>4</v>
      </c>
      <c r="AA2808">
        <v>5</v>
      </c>
      <c r="AB2808">
        <v>9.38499629497528</v>
      </c>
    </row>
    <row r="2809" spans="1:28">
      <c r="A2809">
        <v>2003</v>
      </c>
      <c r="B2809">
        <v>12</v>
      </c>
      <c r="C2809">
        <v>6</v>
      </c>
      <c r="D2809">
        <f t="shared" si="86"/>
        <v>258</v>
      </c>
      <c r="E2809" s="5">
        <f t="shared" si="87"/>
        <v>37985</v>
      </c>
      <c r="F2809" s="2">
        <v>37727</v>
      </c>
      <c r="G2809">
        <v>0</v>
      </c>
      <c r="H2809">
        <v>0</v>
      </c>
      <c r="I2809">
        <v>0</v>
      </c>
      <c r="J2809">
        <v>16.9031263987223</v>
      </c>
      <c r="K2809">
        <v>13.2281297047933</v>
      </c>
      <c r="L2809">
        <v>9.2302111585935</v>
      </c>
      <c r="M2809">
        <v>0.02144589026769</v>
      </c>
      <c r="N2809">
        <v>0.0374458034833272</v>
      </c>
      <c r="O2809">
        <v>0.0516854127248128</v>
      </c>
      <c r="P2809">
        <v>64.4270962079366</v>
      </c>
      <c r="Q2809">
        <v>59.9375112851461</v>
      </c>
      <c r="R2809">
        <v>66.3854301770528</v>
      </c>
      <c r="S2809">
        <v>6.41992430822294</v>
      </c>
      <c r="T2809">
        <v>6.99950384501027</v>
      </c>
      <c r="U2809">
        <v>3.62827566250252</v>
      </c>
      <c r="V2809">
        <v>56.9718193286928</v>
      </c>
      <c r="W2809">
        <v>80.2851138576256</v>
      </c>
      <c r="X2809">
        <v>79.4302479073162</v>
      </c>
      <c r="Y2809">
        <v>3</v>
      </c>
      <c r="Z2809">
        <v>4</v>
      </c>
      <c r="AA2809">
        <v>4</v>
      </c>
      <c r="AB2809">
        <v>8.29916042586168</v>
      </c>
    </row>
    <row r="2810" spans="1:28">
      <c r="A2810">
        <v>2004</v>
      </c>
      <c r="B2810">
        <v>1</v>
      </c>
      <c r="C2810">
        <v>1</v>
      </c>
      <c r="D2810">
        <f t="shared" si="86"/>
        <v>-107</v>
      </c>
      <c r="E2810" s="5">
        <f t="shared" si="87"/>
        <v>37991</v>
      </c>
      <c r="F2810" s="2">
        <v>38098</v>
      </c>
      <c r="G2810">
        <v>0</v>
      </c>
      <c r="H2810">
        <v>0</v>
      </c>
      <c r="I2810">
        <v>0</v>
      </c>
      <c r="J2810">
        <v>19.1087558746338</v>
      </c>
      <c r="K2810">
        <v>15.8412570953369</v>
      </c>
      <c r="L2810">
        <v>11.3075000762939</v>
      </c>
      <c r="M2810">
        <v>-0.0063769817352294</v>
      </c>
      <c r="N2810">
        <v>-0.0073895931243896</v>
      </c>
      <c r="O2810">
        <v>0.0017480373382568</v>
      </c>
      <c r="P2810">
        <v>73.525013923645</v>
      </c>
      <c r="Q2810">
        <v>67.8750146865845</v>
      </c>
      <c r="R2810">
        <v>73.8125152587891</v>
      </c>
      <c r="S2810">
        <v>4.76440691050813</v>
      </c>
      <c r="T2810">
        <v>4.56229247318737</v>
      </c>
      <c r="U2810">
        <v>2.31901911577683</v>
      </c>
      <c r="V2810">
        <v>77.5837689665724</v>
      </c>
      <c r="W2810">
        <v>109.611285259524</v>
      </c>
      <c r="X2810">
        <v>186.974741175358</v>
      </c>
      <c r="Y2810">
        <v>4</v>
      </c>
      <c r="Z2810">
        <v>5</v>
      </c>
      <c r="AA2810">
        <v>7</v>
      </c>
      <c r="AB2810">
        <v>13.2414936065674</v>
      </c>
    </row>
    <row r="2811" spans="1:28">
      <c r="A2811">
        <v>2004</v>
      </c>
      <c r="B2811">
        <v>1</v>
      </c>
      <c r="C2811">
        <v>2</v>
      </c>
      <c r="D2811">
        <f t="shared" si="86"/>
        <v>-102</v>
      </c>
      <c r="E2811" s="5">
        <f t="shared" si="87"/>
        <v>37996</v>
      </c>
      <c r="F2811" s="2">
        <v>38098</v>
      </c>
      <c r="G2811">
        <v>0</v>
      </c>
      <c r="H2811">
        <v>0</v>
      </c>
      <c r="I2811">
        <v>0</v>
      </c>
      <c r="J2811">
        <v>19.5462574005127</v>
      </c>
      <c r="K2811">
        <v>16.1687534332275</v>
      </c>
      <c r="L2811">
        <v>11.5237552642822</v>
      </c>
      <c r="M2811">
        <v>-0.0047521829605102</v>
      </c>
      <c r="N2811">
        <v>-0.0282770156860352</v>
      </c>
      <c r="O2811">
        <v>-0.01821448802948</v>
      </c>
      <c r="P2811">
        <v>78.0500152587891</v>
      </c>
      <c r="Q2811">
        <v>73.6250152587891</v>
      </c>
      <c r="R2811">
        <v>79.8625152587891</v>
      </c>
      <c r="S2811">
        <v>5.57079561908537</v>
      </c>
      <c r="T2811">
        <v>6.534452282907</v>
      </c>
      <c r="U2811">
        <v>4.04572556469901</v>
      </c>
      <c r="V2811">
        <v>83.0094184534566</v>
      </c>
      <c r="W2811">
        <v>114.049632559023</v>
      </c>
      <c r="X2811">
        <v>159.513428592417</v>
      </c>
      <c r="Y2811">
        <v>4</v>
      </c>
      <c r="Z2811">
        <v>5</v>
      </c>
      <c r="AA2811">
        <v>6</v>
      </c>
      <c r="AB2811">
        <v>13.8829929351807</v>
      </c>
    </row>
    <row r="2812" spans="1:28">
      <c r="A2812">
        <v>2004</v>
      </c>
      <c r="B2812">
        <v>1</v>
      </c>
      <c r="C2812">
        <v>3</v>
      </c>
      <c r="D2812">
        <f t="shared" si="86"/>
        <v>-97</v>
      </c>
      <c r="E2812" s="5">
        <f t="shared" si="87"/>
        <v>38001</v>
      </c>
      <c r="F2812" s="2">
        <v>38098</v>
      </c>
      <c r="G2812">
        <v>0</v>
      </c>
      <c r="H2812">
        <v>0</v>
      </c>
      <c r="I2812">
        <v>0</v>
      </c>
      <c r="J2812">
        <v>16.5150089263916</v>
      </c>
      <c r="K2812">
        <v>12.6974994659424</v>
      </c>
      <c r="L2812">
        <v>10.735010099411</v>
      </c>
      <c r="M2812">
        <v>0.0122855424880981</v>
      </c>
      <c r="N2812">
        <v>0.0194729804992676</v>
      </c>
      <c r="O2812">
        <v>0.0275105476379395</v>
      </c>
      <c r="P2812">
        <v>74.6625141143799</v>
      </c>
      <c r="Q2812">
        <v>73.8500144958496</v>
      </c>
      <c r="R2812">
        <v>75.3000152587891</v>
      </c>
      <c r="S2812">
        <v>6.59422235362461</v>
      </c>
      <c r="T2812">
        <v>7.71675913898112</v>
      </c>
      <c r="U2812">
        <v>4.55909216834223</v>
      </c>
      <c r="V2812">
        <v>77.0007103734013</v>
      </c>
      <c r="W2812">
        <v>103.445790865904</v>
      </c>
      <c r="X2812">
        <v>123.971160884063</v>
      </c>
      <c r="Y2812">
        <v>4</v>
      </c>
      <c r="Z2812">
        <v>4</v>
      </c>
      <c r="AA2812">
        <v>5</v>
      </c>
      <c r="AB2812">
        <v>9.87899343967438</v>
      </c>
    </row>
    <row r="2813" spans="1:28">
      <c r="A2813">
        <v>2004</v>
      </c>
      <c r="B2813">
        <v>1</v>
      </c>
      <c r="C2813">
        <v>4</v>
      </c>
      <c r="D2813">
        <f t="shared" si="86"/>
        <v>-92</v>
      </c>
      <c r="E2813" s="5">
        <f t="shared" si="87"/>
        <v>38006</v>
      </c>
      <c r="F2813" s="2">
        <v>38098</v>
      </c>
      <c r="G2813">
        <v>0</v>
      </c>
      <c r="H2813">
        <v>0</v>
      </c>
      <c r="I2813">
        <v>0</v>
      </c>
      <c r="J2813">
        <v>13.9512545824051</v>
      </c>
      <c r="K2813">
        <v>10.9500033378601</v>
      </c>
      <c r="L2813">
        <v>9.96750972270966</v>
      </c>
      <c r="M2813">
        <v>0.0279355049133301</v>
      </c>
      <c r="N2813">
        <v>-0.0061519861221313</v>
      </c>
      <c r="O2813">
        <v>-0.0269769430160522</v>
      </c>
      <c r="P2813">
        <v>86.8250152587891</v>
      </c>
      <c r="Q2813">
        <v>85.1750152587891</v>
      </c>
      <c r="R2813">
        <v>85.8500152587891</v>
      </c>
      <c r="S2813">
        <v>6.14723314744499</v>
      </c>
      <c r="T2813">
        <v>5.4788773626439</v>
      </c>
      <c r="U2813">
        <v>4.16979156990223</v>
      </c>
      <c r="V2813">
        <v>50.7836343245666</v>
      </c>
      <c r="W2813">
        <v>73.9181067096576</v>
      </c>
      <c r="X2813">
        <v>242.713541209545</v>
      </c>
      <c r="Y2813">
        <v>3</v>
      </c>
      <c r="Z2813">
        <v>3</v>
      </c>
      <c r="AA2813">
        <v>9</v>
      </c>
      <c r="AB2813">
        <v>4.20999454855919</v>
      </c>
    </row>
    <row r="2814" spans="1:28">
      <c r="A2814">
        <v>2004</v>
      </c>
      <c r="B2814">
        <v>1</v>
      </c>
      <c r="C2814">
        <v>5</v>
      </c>
      <c r="D2814">
        <f t="shared" si="86"/>
        <v>-87</v>
      </c>
      <c r="E2814" s="5">
        <f t="shared" si="87"/>
        <v>38011</v>
      </c>
      <c r="F2814" s="2">
        <v>38098</v>
      </c>
      <c r="G2814">
        <v>0</v>
      </c>
      <c r="H2814">
        <v>0</v>
      </c>
      <c r="I2814">
        <v>0</v>
      </c>
      <c r="J2814">
        <v>10.9912554979324</v>
      </c>
      <c r="K2814">
        <v>6.16750646233559</v>
      </c>
      <c r="L2814">
        <v>4.56250452399254</v>
      </c>
      <c r="M2814">
        <v>0.0451104640960693</v>
      </c>
      <c r="N2814">
        <v>0.0622353792190552</v>
      </c>
      <c r="O2814">
        <v>0.0582604646682739</v>
      </c>
      <c r="P2814">
        <v>61.7125120162964</v>
      </c>
      <c r="Q2814">
        <v>63.7625108718872</v>
      </c>
      <c r="R2814">
        <v>65.0125118255615</v>
      </c>
      <c r="S2814">
        <v>7.38699231994282</v>
      </c>
      <c r="T2814">
        <v>7.53994440784733</v>
      </c>
      <c r="U2814">
        <v>3.59974340558744</v>
      </c>
      <c r="V2814">
        <v>40.0417957794667</v>
      </c>
      <c r="W2814">
        <v>61.38764254816</v>
      </c>
      <c r="X2814">
        <v>162.488397879793</v>
      </c>
      <c r="Y2814">
        <v>2</v>
      </c>
      <c r="Z2814">
        <v>3</v>
      </c>
      <c r="AA2814">
        <v>6</v>
      </c>
      <c r="AB2814">
        <v>3.3449889883399</v>
      </c>
    </row>
    <row r="2815" spans="1:28">
      <c r="A2815">
        <v>2004</v>
      </c>
      <c r="B2815">
        <v>1</v>
      </c>
      <c r="C2815">
        <v>6</v>
      </c>
      <c r="D2815">
        <f t="shared" si="86"/>
        <v>-82</v>
      </c>
      <c r="E2815" s="5">
        <f t="shared" si="87"/>
        <v>38016</v>
      </c>
      <c r="F2815" s="2">
        <v>38098</v>
      </c>
      <c r="G2815">
        <v>0</v>
      </c>
      <c r="H2815">
        <v>0</v>
      </c>
      <c r="I2815">
        <v>0</v>
      </c>
      <c r="J2815">
        <v>15.5187536875407</v>
      </c>
      <c r="K2815">
        <v>12.1052162845929</v>
      </c>
      <c r="L2815">
        <v>10.3322924574216</v>
      </c>
      <c r="M2815">
        <v>0.0113625327746073</v>
      </c>
      <c r="N2815">
        <v>0.0092478990554809</v>
      </c>
      <c r="O2815">
        <v>0.0113000869750977</v>
      </c>
      <c r="P2815">
        <v>78.9479311307271</v>
      </c>
      <c r="Q2815">
        <v>81.9270984331767</v>
      </c>
      <c r="R2815">
        <v>83.0833485921224</v>
      </c>
      <c r="S2815">
        <v>5.26519023242415</v>
      </c>
      <c r="T2815">
        <v>5.14307795172241</v>
      </c>
      <c r="U2815">
        <v>5.56473192795195</v>
      </c>
      <c r="V2815">
        <v>83.289871695929</v>
      </c>
      <c r="W2815">
        <v>139.067663719611</v>
      </c>
      <c r="X2815">
        <v>234.675150256296</v>
      </c>
      <c r="Y2815">
        <v>4</v>
      </c>
      <c r="Z2815">
        <v>6</v>
      </c>
      <c r="AA2815">
        <v>9</v>
      </c>
      <c r="AB2815">
        <v>9.58749688168367</v>
      </c>
    </row>
    <row r="2816" spans="1:28">
      <c r="A2816">
        <v>2004</v>
      </c>
      <c r="B2816">
        <v>2</v>
      </c>
      <c r="C2816">
        <v>1</v>
      </c>
      <c r="D2816">
        <f t="shared" si="86"/>
        <v>-76</v>
      </c>
      <c r="E2816" s="5">
        <f t="shared" si="87"/>
        <v>38022</v>
      </c>
      <c r="F2816" s="2">
        <v>38098</v>
      </c>
      <c r="G2816">
        <v>0</v>
      </c>
      <c r="H2816">
        <v>0</v>
      </c>
      <c r="I2816">
        <v>0</v>
      </c>
      <c r="J2816">
        <v>14.4350024223328</v>
      </c>
      <c r="K2816">
        <v>11.6012544870377</v>
      </c>
      <c r="L2816">
        <v>11.9225085020065</v>
      </c>
      <c r="M2816">
        <v>0.0172479391098022</v>
      </c>
      <c r="N2816">
        <v>-0.0266394138336182</v>
      </c>
      <c r="O2816">
        <v>-0.0731394529342651</v>
      </c>
      <c r="P2816">
        <v>87.9125152587891</v>
      </c>
      <c r="Q2816">
        <v>85.7000152587891</v>
      </c>
      <c r="R2816">
        <v>85.3750146865845</v>
      </c>
      <c r="S2816">
        <v>6.92394599740518</v>
      </c>
      <c r="T2816">
        <v>6.52880241603981</v>
      </c>
      <c r="U2816">
        <v>4.77854186790322</v>
      </c>
      <c r="V2816">
        <v>66.0099708992048</v>
      </c>
      <c r="W2816">
        <v>95.6031288322281</v>
      </c>
      <c r="X2816">
        <v>199.244515301961</v>
      </c>
      <c r="Y2816">
        <v>3</v>
      </c>
      <c r="Z2816">
        <v>4</v>
      </c>
      <c r="AA2816">
        <v>8</v>
      </c>
      <c r="AB2816">
        <v>6.57149970382452</v>
      </c>
    </row>
    <row r="2817" spans="1:28">
      <c r="A2817">
        <v>2004</v>
      </c>
      <c r="B2817">
        <v>2</v>
      </c>
      <c r="C2817">
        <v>2</v>
      </c>
      <c r="D2817">
        <f t="shared" si="86"/>
        <v>-71</v>
      </c>
      <c r="E2817" s="5">
        <f t="shared" si="87"/>
        <v>38027</v>
      </c>
      <c r="F2817" s="2">
        <v>38098</v>
      </c>
      <c r="G2817">
        <v>0</v>
      </c>
      <c r="H2817">
        <v>0</v>
      </c>
      <c r="I2817">
        <v>0</v>
      </c>
      <c r="J2817">
        <v>11.7400058031082</v>
      </c>
      <c r="K2817">
        <v>8.19250199794769</v>
      </c>
      <c r="L2817">
        <v>8.17375357151031</v>
      </c>
      <c r="M2817">
        <v>0.0185103893280029</v>
      </c>
      <c r="N2817">
        <v>0.0200104713439941</v>
      </c>
      <c r="O2817">
        <v>-0.0054394721984863</v>
      </c>
      <c r="P2817">
        <v>85.6375148773193</v>
      </c>
      <c r="Q2817">
        <v>82.9250146865845</v>
      </c>
      <c r="R2817">
        <v>72.6625120162964</v>
      </c>
      <c r="S2817">
        <v>7.22365246601066</v>
      </c>
      <c r="T2817">
        <v>7.68323114512463</v>
      </c>
      <c r="U2817">
        <v>4.81318741337662</v>
      </c>
      <c r="V2817">
        <v>39.8935598175515</v>
      </c>
      <c r="W2817">
        <v>69.4267641375814</v>
      </c>
      <c r="X2817">
        <v>170.877480062563</v>
      </c>
      <c r="Y2817">
        <v>2</v>
      </c>
      <c r="Z2817">
        <v>3</v>
      </c>
      <c r="AA2817">
        <v>7</v>
      </c>
      <c r="AB2817">
        <v>5.57599336355925</v>
      </c>
    </row>
    <row r="2818" spans="1:28">
      <c r="A2818">
        <v>2004</v>
      </c>
      <c r="B2818">
        <v>2</v>
      </c>
      <c r="C2818">
        <v>3</v>
      </c>
      <c r="D2818">
        <f t="shared" si="86"/>
        <v>-66</v>
      </c>
      <c r="E2818" s="5">
        <f t="shared" si="87"/>
        <v>38032</v>
      </c>
      <c r="F2818" s="2">
        <v>38098</v>
      </c>
      <c r="G2818">
        <v>0</v>
      </c>
      <c r="H2818">
        <v>0</v>
      </c>
      <c r="I2818">
        <v>0</v>
      </c>
      <c r="J2818">
        <v>18.2137546539307</v>
      </c>
      <c r="K2818">
        <v>14.202502822876</v>
      </c>
      <c r="L2818">
        <v>9.08500549793243</v>
      </c>
      <c r="M2818">
        <v>0.0130604028701782</v>
      </c>
      <c r="N2818">
        <v>0.0211854934692383</v>
      </c>
      <c r="O2818">
        <v>0.0368105888366699</v>
      </c>
      <c r="P2818">
        <v>63.4750123977661</v>
      </c>
      <c r="Q2818">
        <v>58.3500118255615</v>
      </c>
      <c r="R2818">
        <v>63.925012588501</v>
      </c>
      <c r="S2818">
        <v>4.54353035967031</v>
      </c>
      <c r="T2818">
        <v>5.66226905581595</v>
      </c>
      <c r="U2818">
        <v>4.58496678482667</v>
      </c>
      <c r="V2818">
        <v>55.7737591099486</v>
      </c>
      <c r="W2818">
        <v>71.5965179588076</v>
      </c>
      <c r="X2818">
        <v>81.8469371268608</v>
      </c>
      <c r="Y2818">
        <v>3</v>
      </c>
      <c r="Z2818">
        <v>3</v>
      </c>
      <c r="AA2818">
        <v>4</v>
      </c>
      <c r="AB2818">
        <v>12.7989963531494</v>
      </c>
    </row>
    <row r="2819" spans="1:28">
      <c r="A2819">
        <v>2004</v>
      </c>
      <c r="B2819">
        <v>2</v>
      </c>
      <c r="C2819">
        <v>4</v>
      </c>
      <c r="D2819">
        <f t="shared" ref="D2819:D2882" si="88">E2819-F2819</f>
        <v>-61</v>
      </c>
      <c r="E2819" s="5">
        <f t="shared" ref="E2819:E2882" si="89">DATE(A2819,B2819,C2819*5)</f>
        <v>38037</v>
      </c>
      <c r="F2819" s="2">
        <v>38098</v>
      </c>
      <c r="G2819">
        <v>0</v>
      </c>
      <c r="H2819">
        <v>0</v>
      </c>
      <c r="I2819">
        <v>0</v>
      </c>
      <c r="J2819">
        <v>19.6875049591064</v>
      </c>
      <c r="K2819">
        <v>15.5700092315674</v>
      </c>
      <c r="L2819">
        <v>12.1425037384033</v>
      </c>
      <c r="M2819">
        <v>-0.0113770961761475</v>
      </c>
      <c r="N2819">
        <v>-7.70330429077148e-5</v>
      </c>
      <c r="O2819">
        <v>0.0284479141235352</v>
      </c>
      <c r="P2819">
        <v>78.9625152587891</v>
      </c>
      <c r="Q2819">
        <v>76.3125152587891</v>
      </c>
      <c r="R2819">
        <v>70.1000143051147</v>
      </c>
      <c r="S2819">
        <v>3.92485173502808</v>
      </c>
      <c r="T2819">
        <v>5.86345723591338</v>
      </c>
      <c r="U2819">
        <v>4.20037767182998</v>
      </c>
      <c r="V2819">
        <v>109.839197063813</v>
      </c>
      <c r="W2819">
        <v>133.446638401181</v>
      </c>
      <c r="X2819">
        <v>142.833848217889</v>
      </c>
      <c r="Y2819">
        <v>5</v>
      </c>
      <c r="Z2819">
        <v>5</v>
      </c>
      <c r="AA2819">
        <v>6</v>
      </c>
      <c r="AB2819">
        <v>17.6714939117432</v>
      </c>
    </row>
    <row r="2820" spans="1:28">
      <c r="A2820">
        <v>2004</v>
      </c>
      <c r="B2820">
        <v>2</v>
      </c>
      <c r="C2820">
        <v>5</v>
      </c>
      <c r="D2820">
        <f t="shared" si="88"/>
        <v>-56</v>
      </c>
      <c r="E2820" s="5">
        <f t="shared" si="89"/>
        <v>38042</v>
      </c>
      <c r="F2820" s="2">
        <v>38098</v>
      </c>
      <c r="G2820">
        <v>0</v>
      </c>
      <c r="H2820">
        <v>0</v>
      </c>
      <c r="I2820">
        <v>0</v>
      </c>
      <c r="J2820">
        <v>20.0600101470947</v>
      </c>
      <c r="K2820">
        <v>16.865002822876</v>
      </c>
      <c r="L2820">
        <v>13.4662601470947</v>
      </c>
      <c r="M2820">
        <v>-0.0032770633697509</v>
      </c>
      <c r="N2820">
        <v>-0.0130645036697388</v>
      </c>
      <c r="O2820">
        <v>-0.0020520448684692</v>
      </c>
      <c r="P2820">
        <v>79.4625148773193</v>
      </c>
      <c r="Q2820">
        <v>76.1500148773193</v>
      </c>
      <c r="R2820">
        <v>76.6750146865845</v>
      </c>
      <c r="S2820">
        <v>3.6157450982805</v>
      </c>
      <c r="T2820">
        <v>4.83515024699373</v>
      </c>
      <c r="U2820">
        <v>4.59864820164127</v>
      </c>
      <c r="V2820">
        <v>85.0814131586764</v>
      </c>
      <c r="W2820">
        <v>111.672961792654</v>
      </c>
      <c r="X2820">
        <v>191.586743337187</v>
      </c>
      <c r="Y2820">
        <v>4</v>
      </c>
      <c r="Z2820">
        <v>5</v>
      </c>
      <c r="AA2820">
        <v>7</v>
      </c>
      <c r="AB2820">
        <v>15.4359958648682</v>
      </c>
    </row>
    <row r="2821" spans="1:28">
      <c r="A2821">
        <v>2004</v>
      </c>
      <c r="B2821">
        <v>2</v>
      </c>
      <c r="C2821">
        <v>6</v>
      </c>
      <c r="D2821">
        <f t="shared" si="88"/>
        <v>-51</v>
      </c>
      <c r="E2821" s="5">
        <f t="shared" si="89"/>
        <v>38047</v>
      </c>
      <c r="F2821" s="2">
        <v>38098</v>
      </c>
      <c r="G2821">
        <v>0</v>
      </c>
      <c r="H2821">
        <v>0</v>
      </c>
      <c r="I2821">
        <v>0</v>
      </c>
      <c r="J2821">
        <v>21.0968742370605</v>
      </c>
      <c r="K2821">
        <v>18.2578258514404</v>
      </c>
      <c r="L2821">
        <v>15.2234401702881</v>
      </c>
      <c r="M2821">
        <v>-0.0464707016944885</v>
      </c>
      <c r="N2821">
        <v>-0.0452989935874939</v>
      </c>
      <c r="O2821">
        <v>-0.0268301367759705</v>
      </c>
      <c r="P2821">
        <v>80.5000152587891</v>
      </c>
      <c r="Q2821">
        <v>72.5468902587891</v>
      </c>
      <c r="R2821">
        <v>72.7500145435333</v>
      </c>
      <c r="S2821">
        <v>5.23846565844357</v>
      </c>
      <c r="T2821">
        <v>7.74845122575287</v>
      </c>
      <c r="U2821">
        <v>7.83641545087747</v>
      </c>
      <c r="V2821">
        <v>139.225436489137</v>
      </c>
      <c r="W2821">
        <v>169.427563575278</v>
      </c>
      <c r="X2821">
        <v>229.716687465097</v>
      </c>
      <c r="Y2821">
        <v>6</v>
      </c>
      <c r="Z2821">
        <v>7</v>
      </c>
      <c r="AA2821">
        <v>9</v>
      </c>
      <c r="AB2821">
        <v>17.8606204986572</v>
      </c>
    </row>
    <row r="2822" spans="1:28">
      <c r="A2822">
        <v>2004</v>
      </c>
      <c r="B2822">
        <v>3</v>
      </c>
      <c r="C2822">
        <v>1</v>
      </c>
      <c r="D2822">
        <f t="shared" si="88"/>
        <v>-47</v>
      </c>
      <c r="E2822" s="5">
        <f t="shared" si="89"/>
        <v>38051</v>
      </c>
      <c r="F2822" s="2">
        <v>38098</v>
      </c>
      <c r="G2822">
        <v>0</v>
      </c>
      <c r="H2822">
        <v>0</v>
      </c>
      <c r="I2822">
        <v>0</v>
      </c>
      <c r="J2822">
        <v>18.1125034332275</v>
      </c>
      <c r="K2822">
        <v>14.735005569458</v>
      </c>
      <c r="L2822">
        <v>12.1212542772293</v>
      </c>
      <c r="M2822">
        <v>0.0075230598449707</v>
      </c>
      <c r="N2822">
        <v>-0.021464467048645</v>
      </c>
      <c r="O2822">
        <v>-0.043914532661438</v>
      </c>
      <c r="P2822">
        <v>73.700013923645</v>
      </c>
      <c r="Q2822">
        <v>67.475013923645</v>
      </c>
      <c r="R2822">
        <v>65.700013923645</v>
      </c>
      <c r="S2822">
        <v>5.66163993356722</v>
      </c>
      <c r="T2822">
        <v>5.78412958610141</v>
      </c>
      <c r="U2822">
        <v>5.01112924081813</v>
      </c>
      <c r="V2822">
        <v>76.0720669326537</v>
      </c>
      <c r="W2822">
        <v>98.1877932709253</v>
      </c>
      <c r="X2822">
        <v>220.27058674069</v>
      </c>
      <c r="Y2822">
        <v>4</v>
      </c>
      <c r="Z2822">
        <v>4</v>
      </c>
      <c r="AA2822">
        <v>8</v>
      </c>
      <c r="AB2822">
        <v>9.86550009250641</v>
      </c>
    </row>
    <row r="2823" spans="1:28">
      <c r="A2823">
        <v>2004</v>
      </c>
      <c r="B2823">
        <v>3</v>
      </c>
      <c r="C2823">
        <v>2</v>
      </c>
      <c r="D2823">
        <f t="shared" si="88"/>
        <v>-42</v>
      </c>
      <c r="E2823" s="5">
        <f t="shared" si="89"/>
        <v>38056</v>
      </c>
      <c r="F2823" s="2">
        <v>38098</v>
      </c>
      <c r="G2823">
        <v>0</v>
      </c>
      <c r="H2823">
        <v>0</v>
      </c>
      <c r="I2823">
        <v>0</v>
      </c>
      <c r="J2823">
        <v>18.1712543487549</v>
      </c>
      <c r="K2823">
        <v>14.122505569458</v>
      </c>
      <c r="L2823">
        <v>12.753760099411</v>
      </c>
      <c r="M2823">
        <v>-0.0145770072937012</v>
      </c>
      <c r="N2823">
        <v>0.0047605276107788</v>
      </c>
      <c r="O2823">
        <v>0.0156855583190918</v>
      </c>
      <c r="P2823">
        <v>63.862512588501</v>
      </c>
      <c r="Q2823">
        <v>55.4375099182129</v>
      </c>
      <c r="R2823">
        <v>45.2125070571899</v>
      </c>
      <c r="S2823">
        <v>6.11015995819667</v>
      </c>
      <c r="T2823">
        <v>7.87029931318565</v>
      </c>
      <c r="U2823">
        <v>6.71225792876245</v>
      </c>
      <c r="V2823">
        <v>94.0235528697571</v>
      </c>
      <c r="W2823">
        <v>112.440190516392</v>
      </c>
      <c r="X2823">
        <v>131.882692552415</v>
      </c>
      <c r="Y2823">
        <v>4</v>
      </c>
      <c r="Z2823">
        <v>5</v>
      </c>
      <c r="AA2823">
        <v>5</v>
      </c>
      <c r="AB2823">
        <v>13.3704959630966</v>
      </c>
    </row>
    <row r="2824" spans="1:28">
      <c r="A2824">
        <v>2004</v>
      </c>
      <c r="B2824">
        <v>3</v>
      </c>
      <c r="C2824">
        <v>3</v>
      </c>
      <c r="D2824">
        <f t="shared" si="88"/>
        <v>-37</v>
      </c>
      <c r="E2824" s="5">
        <f t="shared" si="89"/>
        <v>38061</v>
      </c>
      <c r="F2824" s="2">
        <v>38098</v>
      </c>
      <c r="G2824">
        <v>0</v>
      </c>
      <c r="H2824">
        <v>0</v>
      </c>
      <c r="I2824">
        <v>0</v>
      </c>
      <c r="J2824">
        <v>20.8475086212158</v>
      </c>
      <c r="K2824">
        <v>17.3487598419189</v>
      </c>
      <c r="L2824">
        <v>16.697505569458</v>
      </c>
      <c r="M2824">
        <v>-0.0175269842147827</v>
      </c>
      <c r="N2824">
        <v>-0.020864462852478</v>
      </c>
      <c r="O2824">
        <v>-0.0131020784378052</v>
      </c>
      <c r="P2824">
        <v>80.3250152587891</v>
      </c>
      <c r="Q2824">
        <v>80.8875152587891</v>
      </c>
      <c r="R2824">
        <v>67.5875112533569</v>
      </c>
      <c r="S2824">
        <v>4.11050286881838</v>
      </c>
      <c r="T2824">
        <v>4.64174526986127</v>
      </c>
      <c r="U2824">
        <v>4.05594539480511</v>
      </c>
      <c r="V2824">
        <v>110.013283866081</v>
      </c>
      <c r="W2824">
        <v>135.262294479871</v>
      </c>
      <c r="X2824">
        <v>199.06128489232</v>
      </c>
      <c r="Y2824">
        <v>5</v>
      </c>
      <c r="Z2824">
        <v>6</v>
      </c>
      <c r="AA2824">
        <v>8</v>
      </c>
      <c r="AB2824">
        <v>17.6300022125244</v>
      </c>
    </row>
    <row r="2825" spans="1:28">
      <c r="A2825">
        <v>2004</v>
      </c>
      <c r="B2825">
        <v>3</v>
      </c>
      <c r="C2825">
        <v>4</v>
      </c>
      <c r="D2825">
        <f t="shared" si="88"/>
        <v>-32</v>
      </c>
      <c r="E2825" s="5">
        <f t="shared" si="89"/>
        <v>38066</v>
      </c>
      <c r="F2825" s="2">
        <v>38098</v>
      </c>
      <c r="G2825">
        <v>0</v>
      </c>
      <c r="H2825">
        <v>0</v>
      </c>
      <c r="I2825">
        <v>0</v>
      </c>
      <c r="J2825">
        <v>21.7787570953369</v>
      </c>
      <c r="K2825">
        <v>17.8812534332275</v>
      </c>
      <c r="L2825">
        <v>15.7987567901611</v>
      </c>
      <c r="M2825">
        <v>-0.0187646150588989</v>
      </c>
      <c r="N2825">
        <v>-0.0248144388198853</v>
      </c>
      <c r="O2825">
        <v>-0.0202395439147949</v>
      </c>
      <c r="P2825">
        <v>86.6750152587891</v>
      </c>
      <c r="Q2825">
        <v>85.2625152587891</v>
      </c>
      <c r="R2825">
        <v>74.9125150680542</v>
      </c>
      <c r="S2825">
        <v>5.11009758424787</v>
      </c>
      <c r="T2825">
        <v>7.09451331134032</v>
      </c>
      <c r="U2825">
        <v>4.71330228093631</v>
      </c>
      <c r="V2825">
        <v>112.216322888146</v>
      </c>
      <c r="W2825">
        <v>137.725177048675</v>
      </c>
      <c r="X2825">
        <v>194.015707682816</v>
      </c>
      <c r="Y2825">
        <v>5</v>
      </c>
      <c r="Z2825">
        <v>6</v>
      </c>
      <c r="AA2825">
        <v>7</v>
      </c>
      <c r="AB2825">
        <v>17.7999988555908</v>
      </c>
    </row>
    <row r="2826" spans="1:28">
      <c r="A2826">
        <v>2004</v>
      </c>
      <c r="B2826">
        <v>3</v>
      </c>
      <c r="C2826">
        <v>5</v>
      </c>
      <c r="D2826">
        <f t="shared" si="88"/>
        <v>-27</v>
      </c>
      <c r="E2826" s="5">
        <f t="shared" si="89"/>
        <v>38071</v>
      </c>
      <c r="F2826" s="2">
        <v>38098</v>
      </c>
      <c r="G2826">
        <v>0</v>
      </c>
      <c r="H2826">
        <v>0</v>
      </c>
      <c r="I2826">
        <v>0</v>
      </c>
      <c r="J2826">
        <v>20.42375831604</v>
      </c>
      <c r="K2826">
        <v>16.9500049591064</v>
      </c>
      <c r="L2826">
        <v>15.0000019073486</v>
      </c>
      <c r="M2826">
        <v>-0.02217698097229</v>
      </c>
      <c r="N2826">
        <v>-0.0632770299911499</v>
      </c>
      <c r="O2826">
        <v>-0.0655395746231079</v>
      </c>
      <c r="P2826">
        <v>86.1000152587891</v>
      </c>
      <c r="Q2826">
        <v>86.3125152587891</v>
      </c>
      <c r="R2826">
        <v>86.4625152587891</v>
      </c>
      <c r="S2826">
        <v>4.49460042851381</v>
      </c>
      <c r="T2826">
        <v>4.81633227831765</v>
      </c>
      <c r="U2826">
        <v>5.09628811416482</v>
      </c>
      <c r="V2826">
        <v>90.9833395317407</v>
      </c>
      <c r="W2826">
        <v>121.854498207649</v>
      </c>
      <c r="X2826">
        <v>239.008721913884</v>
      </c>
      <c r="Y2826">
        <v>4</v>
      </c>
      <c r="Z2826">
        <v>5</v>
      </c>
      <c r="AA2826">
        <v>9</v>
      </c>
      <c r="AB2826">
        <v>13.61399269104</v>
      </c>
    </row>
    <row r="2827" spans="1:28">
      <c r="A2827">
        <v>2004</v>
      </c>
      <c r="B2827">
        <v>3</v>
      </c>
      <c r="C2827">
        <v>6</v>
      </c>
      <c r="D2827">
        <f t="shared" si="88"/>
        <v>-22</v>
      </c>
      <c r="E2827" s="5">
        <f t="shared" si="89"/>
        <v>38076</v>
      </c>
      <c r="F2827" s="2">
        <v>38098</v>
      </c>
      <c r="G2827">
        <v>0</v>
      </c>
      <c r="H2827">
        <v>0</v>
      </c>
      <c r="I2827">
        <v>0</v>
      </c>
      <c r="J2827">
        <v>19.9708372751872</v>
      </c>
      <c r="K2827">
        <v>17.0750026702881</v>
      </c>
      <c r="L2827">
        <v>16.4687595367432</v>
      </c>
      <c r="M2827">
        <v>-0.0095645387967427</v>
      </c>
      <c r="N2827">
        <v>-0.0285958449045817</v>
      </c>
      <c r="O2827">
        <v>-0.0320019920667013</v>
      </c>
      <c r="P2827">
        <v>90.9791819254557</v>
      </c>
      <c r="Q2827">
        <v>90.6250152587891</v>
      </c>
      <c r="R2827">
        <v>78.9895985921224</v>
      </c>
      <c r="S2827">
        <v>3.92351325764969</v>
      </c>
      <c r="T2827">
        <v>4.20056993491163</v>
      </c>
      <c r="U2827">
        <v>8.03572637747322</v>
      </c>
      <c r="V2827">
        <v>100.405501376774</v>
      </c>
      <c r="W2827">
        <v>165.724234061707</v>
      </c>
      <c r="X2827">
        <v>242.340701496801</v>
      </c>
      <c r="Y2827">
        <v>4</v>
      </c>
      <c r="Z2827">
        <v>7</v>
      </c>
      <c r="AA2827">
        <v>9</v>
      </c>
      <c r="AB2827">
        <v>16.9258289337158</v>
      </c>
    </row>
    <row r="2828" spans="1:28">
      <c r="A2828">
        <v>2004</v>
      </c>
      <c r="B2828">
        <v>4</v>
      </c>
      <c r="C2828">
        <v>1</v>
      </c>
      <c r="D2828">
        <f t="shared" si="88"/>
        <v>-16</v>
      </c>
      <c r="E2828" s="5">
        <f t="shared" si="89"/>
        <v>38082</v>
      </c>
      <c r="F2828" s="2">
        <v>38098</v>
      </c>
      <c r="G2828">
        <v>0</v>
      </c>
      <c r="H2828">
        <v>0</v>
      </c>
      <c r="I2828">
        <v>0</v>
      </c>
      <c r="J2828">
        <v>21.5875080108643</v>
      </c>
      <c r="K2828">
        <v>18.1062580108643</v>
      </c>
      <c r="L2828">
        <v>14.5237552642822</v>
      </c>
      <c r="M2828">
        <v>-0.0123771190643311</v>
      </c>
      <c r="N2828">
        <v>-0.0298020601272583</v>
      </c>
      <c r="O2828">
        <v>-0.0328020572662353</v>
      </c>
      <c r="P2828">
        <v>86.9500152587891</v>
      </c>
      <c r="Q2828">
        <v>78.6500152587891</v>
      </c>
      <c r="R2828">
        <v>75.9500152587891</v>
      </c>
      <c r="S2828">
        <v>3.54409450186191</v>
      </c>
      <c r="T2828">
        <v>4.07863352504912</v>
      </c>
      <c r="U2828">
        <v>3.93713043293484</v>
      </c>
      <c r="V2828">
        <v>68.1365643545708</v>
      </c>
      <c r="W2828">
        <v>78.6794605851232</v>
      </c>
      <c r="X2828">
        <v>229.425980353771</v>
      </c>
      <c r="Y2828">
        <v>3</v>
      </c>
      <c r="Z2828">
        <v>4</v>
      </c>
      <c r="AA2828">
        <v>9</v>
      </c>
      <c r="AB2828">
        <v>17.2039936065674</v>
      </c>
    </row>
    <row r="2829" spans="1:28">
      <c r="A2829">
        <v>2004</v>
      </c>
      <c r="B2829">
        <v>4</v>
      </c>
      <c r="C2829">
        <v>2</v>
      </c>
      <c r="D2829">
        <f t="shared" si="88"/>
        <v>-11</v>
      </c>
      <c r="E2829" s="5">
        <f t="shared" si="89"/>
        <v>38087</v>
      </c>
      <c r="F2829" s="2">
        <v>38098</v>
      </c>
      <c r="G2829">
        <v>0</v>
      </c>
      <c r="H2829">
        <v>0</v>
      </c>
      <c r="I2829">
        <v>0</v>
      </c>
      <c r="J2829">
        <v>21.0025089263916</v>
      </c>
      <c r="K2829">
        <v>17.2287448883057</v>
      </c>
      <c r="L2829">
        <v>15.1312503814697</v>
      </c>
      <c r="M2829">
        <v>-0.0205020666122437</v>
      </c>
      <c r="N2829">
        <v>-0.0384520292282104</v>
      </c>
      <c r="O2829">
        <v>-0.0379395484924316</v>
      </c>
      <c r="P2829">
        <v>90.6375152587891</v>
      </c>
      <c r="Q2829">
        <v>89.5750152587891</v>
      </c>
      <c r="R2829">
        <v>87.9625152587891</v>
      </c>
      <c r="S2829">
        <v>3.8038179337225</v>
      </c>
      <c r="T2829">
        <v>4.98879485862551</v>
      </c>
      <c r="U2829">
        <v>5.38486803271838</v>
      </c>
      <c r="V2829">
        <v>87.5075196291886</v>
      </c>
      <c r="W2829">
        <v>184.607147209074</v>
      </c>
      <c r="X2829">
        <v>223.179453651965</v>
      </c>
      <c r="Y2829">
        <v>4</v>
      </c>
      <c r="Z2829">
        <v>7</v>
      </c>
      <c r="AA2829">
        <v>8</v>
      </c>
      <c r="AB2829">
        <v>16.7689975738525</v>
      </c>
    </row>
    <row r="2830" spans="1:28">
      <c r="A2830">
        <v>2004</v>
      </c>
      <c r="B2830">
        <v>4</v>
      </c>
      <c r="C2830">
        <v>3</v>
      </c>
      <c r="D2830">
        <f t="shared" si="88"/>
        <v>-6</v>
      </c>
      <c r="E2830" s="5">
        <f t="shared" si="89"/>
        <v>38092</v>
      </c>
      <c r="F2830" s="2">
        <v>38098</v>
      </c>
      <c r="G2830">
        <v>0</v>
      </c>
      <c r="H2830">
        <v>0</v>
      </c>
      <c r="I2830">
        <v>0</v>
      </c>
      <c r="J2830">
        <v>23.8600070953369</v>
      </c>
      <c r="K2830">
        <v>21.9937549591064</v>
      </c>
      <c r="L2830">
        <v>17.7912525177002</v>
      </c>
      <c r="M2830">
        <v>-0.0215646028518677</v>
      </c>
      <c r="N2830">
        <v>-0.0530520677566528</v>
      </c>
      <c r="O2830">
        <v>-0.0573395252227783</v>
      </c>
      <c r="P2830">
        <v>94.2000152587891</v>
      </c>
      <c r="Q2830">
        <v>71.9500152587891</v>
      </c>
      <c r="R2830">
        <v>73.7500152587891</v>
      </c>
      <c r="S2830">
        <v>2.80733069287446</v>
      </c>
      <c r="T2830">
        <v>3.75986726304246</v>
      </c>
      <c r="U2830">
        <v>5.92652127152429</v>
      </c>
      <c r="V2830">
        <v>133.886498199511</v>
      </c>
      <c r="W2830">
        <v>172.233596943402</v>
      </c>
      <c r="X2830">
        <v>258.136932324189</v>
      </c>
      <c r="Y2830">
        <v>5</v>
      </c>
      <c r="Z2830">
        <v>7</v>
      </c>
      <c r="AA2830">
        <v>10</v>
      </c>
      <c r="AB2830">
        <v>20.1079959869385</v>
      </c>
    </row>
    <row r="2831" spans="1:28">
      <c r="A2831">
        <v>2004</v>
      </c>
      <c r="B2831">
        <v>4</v>
      </c>
      <c r="C2831">
        <v>4</v>
      </c>
      <c r="D2831">
        <f t="shared" si="88"/>
        <v>-1</v>
      </c>
      <c r="E2831" s="5">
        <f t="shared" si="89"/>
        <v>38097</v>
      </c>
      <c r="F2831" s="2">
        <v>38098</v>
      </c>
      <c r="G2831">
        <v>0</v>
      </c>
      <c r="H2831">
        <v>0</v>
      </c>
      <c r="I2831">
        <v>0</v>
      </c>
      <c r="J2831">
        <v>23.9825077056885</v>
      </c>
      <c r="K2831">
        <v>21.027502822876</v>
      </c>
      <c r="L2831">
        <v>17.5737552642822</v>
      </c>
      <c r="M2831">
        <v>-0.0169145345687866</v>
      </c>
      <c r="N2831">
        <v>0.0042854785919189</v>
      </c>
      <c r="O2831">
        <v>0.0078479766845703</v>
      </c>
      <c r="P2831">
        <v>83.3125152587891</v>
      </c>
      <c r="Q2831">
        <v>67.6500150680542</v>
      </c>
      <c r="R2831">
        <v>65.8750129699707</v>
      </c>
      <c r="S2831">
        <v>1.73762900425462</v>
      </c>
      <c r="T2831">
        <v>3.49771487260218</v>
      </c>
      <c r="U2831">
        <v>6.40923516048243</v>
      </c>
      <c r="V2831">
        <v>175.448658510945</v>
      </c>
      <c r="W2831">
        <v>246.138456727033</v>
      </c>
      <c r="X2831">
        <v>251.910446855258</v>
      </c>
      <c r="Y2831">
        <v>7</v>
      </c>
      <c r="Z2831">
        <v>9</v>
      </c>
      <c r="AA2831">
        <v>9</v>
      </c>
      <c r="AB2831">
        <v>20.121496963501</v>
      </c>
    </row>
    <row r="2832" spans="1:28">
      <c r="A2832">
        <v>2004</v>
      </c>
      <c r="B2832">
        <v>4</v>
      </c>
      <c r="C2832">
        <v>5</v>
      </c>
      <c r="D2832">
        <f t="shared" si="88"/>
        <v>4</v>
      </c>
      <c r="E2832" s="5">
        <f t="shared" si="89"/>
        <v>38102</v>
      </c>
      <c r="F2832" s="2">
        <v>38098</v>
      </c>
      <c r="G2832">
        <v>0</v>
      </c>
      <c r="H2832">
        <v>0</v>
      </c>
      <c r="I2832">
        <v>0</v>
      </c>
      <c r="J2832">
        <v>25.9462574005127</v>
      </c>
      <c r="K2832">
        <v>23.2662586212158</v>
      </c>
      <c r="L2832">
        <v>19.2700061798096</v>
      </c>
      <c r="M2832">
        <v>-0.0409270763397217</v>
      </c>
      <c r="N2832">
        <v>-0.0566769599914551</v>
      </c>
      <c r="O2832">
        <v>-0.0368895053863525</v>
      </c>
      <c r="P2832">
        <v>78.4125152587891</v>
      </c>
      <c r="Q2832">
        <v>64.2250152587891</v>
      </c>
      <c r="R2832">
        <v>66.0250152587891</v>
      </c>
      <c r="S2832">
        <v>5.07937420347592</v>
      </c>
      <c r="T2832">
        <v>7.82520194802862</v>
      </c>
      <c r="U2832">
        <v>8.10414668715206</v>
      </c>
      <c r="V2832">
        <v>158.514072744407</v>
      </c>
      <c r="W2832">
        <v>192.327682504574</v>
      </c>
      <c r="X2832">
        <v>222.377853645973</v>
      </c>
      <c r="Y2832">
        <v>6</v>
      </c>
      <c r="Z2832">
        <v>7</v>
      </c>
      <c r="AA2832">
        <v>8</v>
      </c>
      <c r="AB2832">
        <v>22.6794940948486</v>
      </c>
    </row>
    <row r="2833" spans="1:28">
      <c r="A2833">
        <v>2004</v>
      </c>
      <c r="B2833">
        <v>4</v>
      </c>
      <c r="C2833">
        <v>6</v>
      </c>
      <c r="D2833">
        <f t="shared" si="88"/>
        <v>9</v>
      </c>
      <c r="E2833" s="5">
        <f t="shared" si="89"/>
        <v>38107</v>
      </c>
      <c r="F2833" s="2">
        <v>38098</v>
      </c>
      <c r="G2833">
        <v>25</v>
      </c>
      <c r="H2833">
        <v>9</v>
      </c>
      <c r="I2833">
        <v>34</v>
      </c>
      <c r="J2833">
        <v>25.7487522125244</v>
      </c>
      <c r="K2833">
        <v>22.1725025177002</v>
      </c>
      <c r="L2833">
        <v>18.233752822876</v>
      </c>
      <c r="M2833">
        <v>-0.0213020801544189</v>
      </c>
      <c r="N2833">
        <v>-0.0386395215988159</v>
      </c>
      <c r="O2833">
        <v>-0.0249270677566528</v>
      </c>
      <c r="P2833">
        <v>83.6375152587891</v>
      </c>
      <c r="Q2833">
        <v>73.4500152587891</v>
      </c>
      <c r="R2833">
        <v>69.2875152587891</v>
      </c>
      <c r="S2833">
        <v>3.49782200663948</v>
      </c>
      <c r="T2833">
        <v>5.47123775527487</v>
      </c>
      <c r="U2833">
        <v>5.07141362307972</v>
      </c>
      <c r="V2833">
        <v>124.634926774903</v>
      </c>
      <c r="W2833">
        <v>152.881207764218</v>
      </c>
      <c r="X2833">
        <v>187.392561051</v>
      </c>
      <c r="Y2833">
        <v>5</v>
      </c>
      <c r="Z2833">
        <v>6</v>
      </c>
      <c r="AA2833">
        <v>7</v>
      </c>
      <c r="AB2833">
        <v>21.9869953155518</v>
      </c>
    </row>
    <row r="2834" spans="1:28">
      <c r="A2834">
        <v>2004</v>
      </c>
      <c r="B2834">
        <v>5</v>
      </c>
      <c r="C2834">
        <v>1</v>
      </c>
      <c r="D2834">
        <f t="shared" si="88"/>
        <v>14</v>
      </c>
      <c r="E2834" s="5">
        <f t="shared" si="89"/>
        <v>38112</v>
      </c>
      <c r="F2834" s="2">
        <v>38098</v>
      </c>
      <c r="G2834">
        <v>41</v>
      </c>
      <c r="H2834">
        <v>7</v>
      </c>
      <c r="I2834">
        <v>48</v>
      </c>
      <c r="J2834">
        <v>25.0399997711182</v>
      </c>
      <c r="K2834">
        <v>21.4837543487549</v>
      </c>
      <c r="L2834">
        <v>18.1362537384033</v>
      </c>
      <c r="M2834">
        <v>-0.022627067565918</v>
      </c>
      <c r="N2834">
        <v>-0.0336520195007324</v>
      </c>
      <c r="O2834">
        <v>-0.0327645063400269</v>
      </c>
      <c r="P2834">
        <v>79.3500152587891</v>
      </c>
      <c r="Q2834">
        <v>68.1500146865845</v>
      </c>
      <c r="R2834">
        <v>67.3500150680542</v>
      </c>
      <c r="S2834">
        <v>4.44056032447182</v>
      </c>
      <c r="T2834">
        <v>6.11085928513598</v>
      </c>
      <c r="U2834">
        <v>5.00358883914511</v>
      </c>
      <c r="V2834">
        <v>104.186212035235</v>
      </c>
      <c r="W2834">
        <v>125.619440180178</v>
      </c>
      <c r="X2834">
        <v>248.55148986887</v>
      </c>
      <c r="Y2834">
        <v>4</v>
      </c>
      <c r="Z2834">
        <v>5</v>
      </c>
      <c r="AA2834">
        <v>9</v>
      </c>
      <c r="AB2834">
        <v>19.6339954376221</v>
      </c>
    </row>
    <row r="2835" spans="1:28">
      <c r="A2835">
        <v>2004</v>
      </c>
      <c r="B2835">
        <v>5</v>
      </c>
      <c r="C2835">
        <v>2</v>
      </c>
      <c r="D2835">
        <f t="shared" si="88"/>
        <v>19</v>
      </c>
      <c r="E2835" s="5">
        <f t="shared" si="89"/>
        <v>38117</v>
      </c>
      <c r="F2835" s="2">
        <v>38098</v>
      </c>
      <c r="G2835">
        <v>13</v>
      </c>
      <c r="H2835">
        <v>7</v>
      </c>
      <c r="I2835">
        <v>20</v>
      </c>
      <c r="J2835">
        <v>25.0750003814697</v>
      </c>
      <c r="K2835">
        <v>21.5450061798096</v>
      </c>
      <c r="L2835">
        <v>18.39875831604</v>
      </c>
      <c r="M2835">
        <v>-0.0344019412994385</v>
      </c>
      <c r="N2835">
        <v>-0.0412644147872925</v>
      </c>
      <c r="O2835">
        <v>-0.036552095413208</v>
      </c>
      <c r="P2835">
        <v>87.9625152587891</v>
      </c>
      <c r="Q2835">
        <v>74.8000150680542</v>
      </c>
      <c r="R2835">
        <v>69.4750131607056</v>
      </c>
      <c r="S2835">
        <v>3.47523122475086</v>
      </c>
      <c r="T2835">
        <v>5.70949809959114</v>
      </c>
      <c r="U2835">
        <v>6.8596976068989</v>
      </c>
      <c r="V2835">
        <v>151.209849800515</v>
      </c>
      <c r="W2835">
        <v>187.047718027013</v>
      </c>
      <c r="X2835">
        <v>225.294322774201</v>
      </c>
      <c r="Y2835">
        <v>6</v>
      </c>
      <c r="Z2835">
        <v>7</v>
      </c>
      <c r="AA2835">
        <v>9</v>
      </c>
      <c r="AB2835">
        <v>21.2759967803955</v>
      </c>
    </row>
    <row r="2836" spans="1:28">
      <c r="A2836">
        <v>2004</v>
      </c>
      <c r="B2836">
        <v>5</v>
      </c>
      <c r="C2836">
        <v>3</v>
      </c>
      <c r="D2836">
        <f t="shared" si="88"/>
        <v>24</v>
      </c>
      <c r="E2836" s="5">
        <f t="shared" si="89"/>
        <v>38122</v>
      </c>
      <c r="F2836" s="2">
        <v>38098</v>
      </c>
      <c r="G2836">
        <v>62</v>
      </c>
      <c r="H2836">
        <v>13</v>
      </c>
      <c r="I2836">
        <v>75</v>
      </c>
      <c r="J2836">
        <v>26.9400012969971</v>
      </c>
      <c r="K2836">
        <v>23.6475086212158</v>
      </c>
      <c r="L2836">
        <v>19.5762577056885</v>
      </c>
      <c r="M2836">
        <v>-0.0218394994735718</v>
      </c>
      <c r="N2836">
        <v>-0.0492769956588745</v>
      </c>
      <c r="O2836">
        <v>-0.0495395660400391</v>
      </c>
      <c r="P2836">
        <v>90.9750152587891</v>
      </c>
      <c r="Q2836">
        <v>73.7750152587891</v>
      </c>
      <c r="R2836">
        <v>71.5750152587891</v>
      </c>
      <c r="S2836">
        <v>3.78615781298544</v>
      </c>
      <c r="T2836">
        <v>6.39477471381616</v>
      </c>
      <c r="U2836">
        <v>7.03110039530367</v>
      </c>
      <c r="V2836">
        <v>148.393251941056</v>
      </c>
      <c r="W2836">
        <v>181.787514234483</v>
      </c>
      <c r="X2836">
        <v>209.399181542841</v>
      </c>
      <c r="Y2836">
        <v>6</v>
      </c>
      <c r="Z2836">
        <v>7</v>
      </c>
      <c r="AA2836">
        <v>8</v>
      </c>
      <c r="AB2836">
        <v>23.2019916534424</v>
      </c>
    </row>
    <row r="2837" spans="1:28">
      <c r="A2837">
        <v>2004</v>
      </c>
      <c r="B2837">
        <v>5</v>
      </c>
      <c r="C2837">
        <v>4</v>
      </c>
      <c r="D2837">
        <f t="shared" si="88"/>
        <v>29</v>
      </c>
      <c r="E2837" s="5">
        <f t="shared" si="89"/>
        <v>38127</v>
      </c>
      <c r="F2837" s="2">
        <v>38098</v>
      </c>
      <c r="G2837">
        <v>90</v>
      </c>
      <c r="H2837">
        <v>27</v>
      </c>
      <c r="I2837">
        <v>117</v>
      </c>
      <c r="J2837">
        <v>25.2800022125244</v>
      </c>
      <c r="K2837">
        <v>21.2175037384033</v>
      </c>
      <c r="L2837">
        <v>17.9750049591064</v>
      </c>
      <c r="M2837">
        <v>-0.003389573097229</v>
      </c>
      <c r="N2837">
        <v>-0.0116519689559937</v>
      </c>
      <c r="O2837">
        <v>-0.0296394824981689</v>
      </c>
      <c r="P2837">
        <v>89.5500152587891</v>
      </c>
      <c r="Q2837">
        <v>81.9625152587891</v>
      </c>
      <c r="R2837">
        <v>78.8000152587891</v>
      </c>
      <c r="S2837">
        <v>2.46022579911339</v>
      </c>
      <c r="T2837">
        <v>3.35981225772554</v>
      </c>
      <c r="U2837">
        <v>5.18908455928107</v>
      </c>
      <c r="V2837">
        <v>144.922889106842</v>
      </c>
      <c r="W2837">
        <v>165.842081607501</v>
      </c>
      <c r="X2837">
        <v>218.160160750959</v>
      </c>
      <c r="Y2837">
        <v>6</v>
      </c>
      <c r="Z2837">
        <v>7</v>
      </c>
      <c r="AA2837">
        <v>8</v>
      </c>
      <c r="AB2837">
        <v>20.9854953765869</v>
      </c>
    </row>
    <row r="2838" spans="1:28">
      <c r="A2838">
        <v>2004</v>
      </c>
      <c r="B2838">
        <v>5</v>
      </c>
      <c r="C2838">
        <v>5</v>
      </c>
      <c r="D2838">
        <f t="shared" si="88"/>
        <v>34</v>
      </c>
      <c r="E2838" s="5">
        <f t="shared" si="89"/>
        <v>38132</v>
      </c>
      <c r="F2838" s="2">
        <v>38098</v>
      </c>
      <c r="G2838">
        <v>56</v>
      </c>
      <c r="H2838">
        <v>22</v>
      </c>
      <c r="I2838">
        <v>78</v>
      </c>
      <c r="J2838">
        <v>25.935005569458</v>
      </c>
      <c r="K2838">
        <v>21.9287509918213</v>
      </c>
      <c r="L2838">
        <v>17.3450031280518</v>
      </c>
      <c r="M2838">
        <v>-0.0001770973205566</v>
      </c>
      <c r="N2838">
        <v>0.0044855117797851</v>
      </c>
      <c r="O2838">
        <v>0.0130229473114014</v>
      </c>
      <c r="P2838">
        <v>77.9375150680542</v>
      </c>
      <c r="Q2838">
        <v>74.4375152587891</v>
      </c>
      <c r="R2838">
        <v>71.7625152587891</v>
      </c>
      <c r="S2838">
        <v>2.26286923216475</v>
      </c>
      <c r="T2838">
        <v>3.06760041690233</v>
      </c>
      <c r="U2838">
        <v>4.10301410575953</v>
      </c>
      <c r="V2838">
        <v>126.17470131153</v>
      </c>
      <c r="W2838">
        <v>127.780475578436</v>
      </c>
      <c r="X2838">
        <v>198.484001740551</v>
      </c>
      <c r="Y2838">
        <v>5</v>
      </c>
      <c r="Z2838">
        <v>5</v>
      </c>
      <c r="AA2838">
        <v>8</v>
      </c>
      <c r="AB2838">
        <v>22.556995010376</v>
      </c>
    </row>
    <row r="2839" spans="1:28">
      <c r="A2839">
        <v>2004</v>
      </c>
      <c r="B2839">
        <v>5</v>
      </c>
      <c r="C2839">
        <v>6</v>
      </c>
      <c r="D2839">
        <f t="shared" si="88"/>
        <v>39</v>
      </c>
      <c r="E2839" s="5">
        <f t="shared" si="89"/>
        <v>38137</v>
      </c>
      <c r="F2839" s="2">
        <v>38098</v>
      </c>
      <c r="G2839">
        <v>32</v>
      </c>
      <c r="H2839">
        <v>15</v>
      </c>
      <c r="I2839">
        <v>47</v>
      </c>
      <c r="J2839">
        <v>26.8145898183187</v>
      </c>
      <c r="K2839">
        <v>23.8437531789144</v>
      </c>
      <c r="L2839">
        <v>19.555212020874</v>
      </c>
      <c r="M2839">
        <v>-0.0234395662943522</v>
      </c>
      <c r="N2839">
        <v>-0.0361062089602152</v>
      </c>
      <c r="O2839">
        <v>-0.0210854411125183</v>
      </c>
      <c r="P2839">
        <v>89.5520985921224</v>
      </c>
      <c r="Q2839">
        <v>67.5833485921224</v>
      </c>
      <c r="R2839">
        <v>69.0625152587891</v>
      </c>
      <c r="S2839">
        <v>3.51542349617892</v>
      </c>
      <c r="T2839">
        <v>5.61675975784004</v>
      </c>
      <c r="U2839">
        <v>6.32945946747158</v>
      </c>
      <c r="V2839">
        <v>157.272379753249</v>
      </c>
      <c r="W2839">
        <v>182.712768731271</v>
      </c>
      <c r="X2839">
        <v>232.317196793732</v>
      </c>
      <c r="Y2839">
        <v>6</v>
      </c>
      <c r="Z2839">
        <v>7</v>
      </c>
      <c r="AA2839">
        <v>9</v>
      </c>
      <c r="AB2839">
        <v>23.7324962615967</v>
      </c>
    </row>
    <row r="2840" spans="1:28">
      <c r="A2840">
        <v>2004</v>
      </c>
      <c r="B2840">
        <v>6</v>
      </c>
      <c r="C2840">
        <v>1</v>
      </c>
      <c r="D2840">
        <f t="shared" si="88"/>
        <v>45</v>
      </c>
      <c r="E2840" s="5">
        <f t="shared" si="89"/>
        <v>38143</v>
      </c>
      <c r="F2840" s="2">
        <v>38098</v>
      </c>
      <c r="G2840">
        <v>165</v>
      </c>
      <c r="H2840">
        <v>81</v>
      </c>
      <c r="I2840">
        <v>246</v>
      </c>
      <c r="J2840">
        <v>26.5187564849854</v>
      </c>
      <c r="K2840">
        <v>22.7112506866455</v>
      </c>
      <c r="L2840">
        <v>18.9350086212158</v>
      </c>
      <c r="M2840">
        <v>-0.0050645351409912</v>
      </c>
      <c r="N2840">
        <v>0.0022729873657226</v>
      </c>
      <c r="O2840">
        <v>0.0075604915618896</v>
      </c>
      <c r="P2840">
        <v>88.1375152587891</v>
      </c>
      <c r="Q2840">
        <v>70.6125152587891</v>
      </c>
      <c r="R2840">
        <v>66.5875152587891</v>
      </c>
      <c r="S2840">
        <v>3.67097069685815</v>
      </c>
      <c r="T2840">
        <v>4.62141732205112</v>
      </c>
      <c r="U2840">
        <v>3.05469330946551</v>
      </c>
      <c r="V2840">
        <v>72.1544488517871</v>
      </c>
      <c r="W2840">
        <v>98.937566355525</v>
      </c>
      <c r="X2840">
        <v>95.7532047225083</v>
      </c>
      <c r="Y2840">
        <v>3</v>
      </c>
      <c r="Z2840">
        <v>4</v>
      </c>
      <c r="AA2840">
        <v>4</v>
      </c>
      <c r="AB2840">
        <v>23.4794910430908</v>
      </c>
    </row>
    <row r="2841" spans="1:28">
      <c r="A2841">
        <v>2004</v>
      </c>
      <c r="B2841">
        <v>6</v>
      </c>
      <c r="C2841">
        <v>2</v>
      </c>
      <c r="D2841">
        <f t="shared" si="88"/>
        <v>50</v>
      </c>
      <c r="E2841" s="5">
        <f t="shared" si="89"/>
        <v>38148</v>
      </c>
      <c r="F2841" s="2">
        <v>38098</v>
      </c>
      <c r="G2841">
        <v>230</v>
      </c>
      <c r="H2841">
        <v>109</v>
      </c>
      <c r="I2841">
        <v>339</v>
      </c>
      <c r="J2841">
        <v>26.46125831604</v>
      </c>
      <c r="K2841">
        <v>22.3850086212158</v>
      </c>
      <c r="L2841">
        <v>17.685005569458</v>
      </c>
      <c r="M2841">
        <v>-0.0044020652770996</v>
      </c>
      <c r="N2841">
        <v>-0.0028645515441894</v>
      </c>
      <c r="O2841">
        <v>-0.0041019678115844</v>
      </c>
      <c r="P2841">
        <v>84.2500152587891</v>
      </c>
      <c r="Q2841">
        <v>76.8875152587891</v>
      </c>
      <c r="R2841">
        <v>74.2250152587891</v>
      </c>
      <c r="S2841">
        <v>3.72602434622558</v>
      </c>
      <c r="T2841">
        <v>5.04999794396086</v>
      </c>
      <c r="U2841">
        <v>4.07278642344405</v>
      </c>
      <c r="V2841">
        <v>41.1252550441653</v>
      </c>
      <c r="W2841">
        <v>52.2340706276021</v>
      </c>
      <c r="X2841">
        <v>104.356852630177</v>
      </c>
      <c r="Y2841">
        <v>2</v>
      </c>
      <c r="Z2841">
        <v>3</v>
      </c>
      <c r="AA2841">
        <v>4</v>
      </c>
      <c r="AB2841">
        <v>22.0914981842041</v>
      </c>
    </row>
    <row r="2842" spans="1:28">
      <c r="A2842">
        <v>2004</v>
      </c>
      <c r="B2842">
        <v>6</v>
      </c>
      <c r="C2842">
        <v>3</v>
      </c>
      <c r="D2842">
        <f t="shared" si="88"/>
        <v>55</v>
      </c>
      <c r="E2842" s="5">
        <f t="shared" si="89"/>
        <v>38153</v>
      </c>
      <c r="F2842" s="2">
        <v>38098</v>
      </c>
      <c r="G2842">
        <v>93</v>
      </c>
      <c r="H2842">
        <v>31</v>
      </c>
      <c r="I2842">
        <v>124</v>
      </c>
      <c r="J2842">
        <v>26.671252822876</v>
      </c>
      <c r="K2842">
        <v>22.4612522125244</v>
      </c>
      <c r="L2842">
        <v>18.8762546539307</v>
      </c>
      <c r="M2842">
        <v>-0.0280269861221313</v>
      </c>
      <c r="N2842">
        <v>-0.0676394939422607</v>
      </c>
      <c r="O2842">
        <v>-0.0777020454406738</v>
      </c>
      <c r="P2842">
        <v>88.6750152587891</v>
      </c>
      <c r="Q2842">
        <v>79.9000152587891</v>
      </c>
      <c r="R2842">
        <v>69.8875152587891</v>
      </c>
      <c r="S2842">
        <v>5.21039400998002</v>
      </c>
      <c r="T2842">
        <v>8.72766801528809</v>
      </c>
      <c r="U2842">
        <v>8.92912332909644</v>
      </c>
      <c r="V2842">
        <v>102.156221458112</v>
      </c>
      <c r="W2842">
        <v>123.52621097665</v>
      </c>
      <c r="X2842">
        <v>138.311472683513</v>
      </c>
      <c r="Y2842">
        <v>4</v>
      </c>
      <c r="Z2842">
        <v>5</v>
      </c>
      <c r="AA2842">
        <v>6</v>
      </c>
      <c r="AB2842">
        <v>23.6749927520752</v>
      </c>
    </row>
    <row r="2843" spans="1:28">
      <c r="A2843">
        <v>2004</v>
      </c>
      <c r="B2843">
        <v>6</v>
      </c>
      <c r="C2843">
        <v>4</v>
      </c>
      <c r="D2843">
        <f t="shared" si="88"/>
        <v>60</v>
      </c>
      <c r="E2843" s="5">
        <f t="shared" si="89"/>
        <v>38158</v>
      </c>
      <c r="F2843" s="2">
        <v>38098</v>
      </c>
      <c r="G2843">
        <v>117</v>
      </c>
      <c r="H2843">
        <v>57</v>
      </c>
      <c r="I2843">
        <v>174</v>
      </c>
      <c r="J2843">
        <v>28.0325000762939</v>
      </c>
      <c r="K2843">
        <v>24.4975086212158</v>
      </c>
      <c r="L2843">
        <v>20.3612506866455</v>
      </c>
      <c r="M2843">
        <v>-0.0146145105361938</v>
      </c>
      <c r="N2843">
        <v>-0.0275021553039551</v>
      </c>
      <c r="O2843">
        <v>-0.0323144912719727</v>
      </c>
      <c r="P2843">
        <v>89.3125152587891</v>
      </c>
      <c r="Q2843">
        <v>74.5875152587891</v>
      </c>
      <c r="R2843">
        <v>72.7625152587891</v>
      </c>
      <c r="S2843">
        <v>3.23794616722813</v>
      </c>
      <c r="T2843">
        <v>5.65086973680269</v>
      </c>
      <c r="U2843">
        <v>7.30055485465235</v>
      </c>
      <c r="V2843">
        <v>201.121586636615</v>
      </c>
      <c r="W2843">
        <v>223.561794009035</v>
      </c>
      <c r="X2843">
        <v>233.118884139771</v>
      </c>
      <c r="Y2843">
        <v>8</v>
      </c>
      <c r="Z2843">
        <v>8</v>
      </c>
      <c r="AA2843">
        <v>9</v>
      </c>
      <c r="AB2843">
        <v>24.4419925689697</v>
      </c>
    </row>
    <row r="2844" spans="1:28">
      <c r="A2844">
        <v>2004</v>
      </c>
      <c r="B2844">
        <v>6</v>
      </c>
      <c r="C2844">
        <v>5</v>
      </c>
      <c r="D2844">
        <f t="shared" si="88"/>
        <v>65</v>
      </c>
      <c r="E2844" s="5">
        <f t="shared" si="89"/>
        <v>38163</v>
      </c>
      <c r="F2844" s="2">
        <v>38098</v>
      </c>
      <c r="G2844">
        <v>47</v>
      </c>
      <c r="H2844">
        <v>24</v>
      </c>
      <c r="I2844">
        <v>71</v>
      </c>
      <c r="J2844">
        <v>28.7500049591064</v>
      </c>
      <c r="K2844">
        <v>25.03625831604</v>
      </c>
      <c r="L2844">
        <v>20.727502822876</v>
      </c>
      <c r="M2844">
        <v>-0.0331894636154175</v>
      </c>
      <c r="N2844">
        <v>-0.0601021766662598</v>
      </c>
      <c r="O2844">
        <v>-0.0545395374298096</v>
      </c>
      <c r="P2844">
        <v>89.0125152587891</v>
      </c>
      <c r="Q2844">
        <v>77.3500152587891</v>
      </c>
      <c r="R2844">
        <v>74.5000152587891</v>
      </c>
      <c r="S2844">
        <v>4.29329254169421</v>
      </c>
      <c r="T2844">
        <v>6.66507629789424</v>
      </c>
      <c r="U2844">
        <v>7.42014306231778</v>
      </c>
      <c r="V2844">
        <v>189.468231092579</v>
      </c>
      <c r="W2844">
        <v>207.132410623904</v>
      </c>
      <c r="X2844">
        <v>219.808270321823</v>
      </c>
      <c r="Y2844">
        <v>7</v>
      </c>
      <c r="Z2844">
        <v>8</v>
      </c>
      <c r="AA2844">
        <v>8</v>
      </c>
      <c r="AB2844">
        <v>24.7424915313721</v>
      </c>
    </row>
    <row r="2845" spans="1:28">
      <c r="A2845">
        <v>2004</v>
      </c>
      <c r="B2845">
        <v>6</v>
      </c>
      <c r="C2845">
        <v>6</v>
      </c>
      <c r="D2845">
        <f t="shared" si="88"/>
        <v>70</v>
      </c>
      <c r="E2845" s="5">
        <f t="shared" si="89"/>
        <v>38168</v>
      </c>
      <c r="F2845" s="2">
        <v>38098</v>
      </c>
      <c r="G2845">
        <v>115</v>
      </c>
      <c r="H2845">
        <v>25</v>
      </c>
      <c r="I2845">
        <v>140</v>
      </c>
      <c r="J2845">
        <v>28.5275074005127</v>
      </c>
      <c r="K2845">
        <v>25.0600025177002</v>
      </c>
      <c r="L2845">
        <v>20.7962558746338</v>
      </c>
      <c r="M2845">
        <v>-0.0062019824981689</v>
      </c>
      <c r="N2845">
        <v>-0.0067894697189331</v>
      </c>
      <c r="O2845">
        <v>-0.003989577293396</v>
      </c>
      <c r="P2845">
        <v>86.5625152587891</v>
      </c>
      <c r="Q2845">
        <v>70.5625152587891</v>
      </c>
      <c r="R2845">
        <v>66.6625152587891</v>
      </c>
      <c r="S2845">
        <v>2.97028235859279</v>
      </c>
      <c r="T2845">
        <v>4.21470561008637</v>
      </c>
      <c r="U2845">
        <v>3.24176891625051</v>
      </c>
      <c r="V2845">
        <v>214.416756883807</v>
      </c>
      <c r="W2845">
        <v>230.58639425677</v>
      </c>
      <c r="X2845">
        <v>238.204086946986</v>
      </c>
      <c r="Y2845">
        <v>8</v>
      </c>
      <c r="Z2845">
        <v>9</v>
      </c>
      <c r="AA2845">
        <v>9</v>
      </c>
      <c r="AB2845">
        <v>25.6734928131104</v>
      </c>
    </row>
    <row r="2846" spans="1:28">
      <c r="A2846">
        <v>2004</v>
      </c>
      <c r="B2846">
        <v>7</v>
      </c>
      <c r="C2846">
        <v>1</v>
      </c>
      <c r="D2846">
        <f t="shared" si="88"/>
        <v>75</v>
      </c>
      <c r="E2846" s="5">
        <f t="shared" si="89"/>
        <v>38173</v>
      </c>
      <c r="F2846" s="2">
        <v>38098</v>
      </c>
      <c r="G2846">
        <v>0</v>
      </c>
      <c r="H2846">
        <v>0</v>
      </c>
      <c r="I2846">
        <v>0</v>
      </c>
      <c r="J2846">
        <v>29.5900012969971</v>
      </c>
      <c r="K2846">
        <v>26.951265335083</v>
      </c>
      <c r="L2846">
        <v>22.3562580108643</v>
      </c>
      <c r="M2846">
        <v>0.003372836112976</v>
      </c>
      <c r="N2846">
        <v>-0.0198770046234131</v>
      </c>
      <c r="O2846">
        <v>-0.0315021276473999</v>
      </c>
      <c r="P2846">
        <v>87.5875152587891</v>
      </c>
      <c r="Q2846">
        <v>64.3250152587891</v>
      </c>
      <c r="R2846">
        <v>62.7500152587891</v>
      </c>
      <c r="S2846">
        <v>5.18170490540917</v>
      </c>
      <c r="T2846">
        <v>7.4084583226419</v>
      </c>
      <c r="U2846">
        <v>7.45389284182434</v>
      </c>
      <c r="V2846">
        <v>223.888292472392</v>
      </c>
      <c r="W2846">
        <v>248.102048704671</v>
      </c>
      <c r="X2846">
        <v>258.905587199901</v>
      </c>
      <c r="Y2846">
        <v>8</v>
      </c>
      <c r="Z2846">
        <v>9</v>
      </c>
      <c r="AA2846">
        <v>10</v>
      </c>
      <c r="AB2846">
        <v>25.6729923248291</v>
      </c>
    </row>
    <row r="2847" spans="1:28">
      <c r="A2847">
        <v>2004</v>
      </c>
      <c r="B2847">
        <v>7</v>
      </c>
      <c r="C2847">
        <v>2</v>
      </c>
      <c r="D2847">
        <f t="shared" si="88"/>
        <v>80</v>
      </c>
      <c r="E2847" s="5">
        <f t="shared" si="89"/>
        <v>38178</v>
      </c>
      <c r="F2847" s="2">
        <v>38098</v>
      </c>
      <c r="G2847">
        <v>0</v>
      </c>
      <c r="H2847">
        <v>0</v>
      </c>
      <c r="I2847">
        <v>0</v>
      </c>
      <c r="J2847">
        <v>27.8812549591064</v>
      </c>
      <c r="K2847">
        <v>24.3250110626221</v>
      </c>
      <c r="L2847">
        <v>20.2425022125244</v>
      </c>
      <c r="M2847">
        <v>-0.0374021768569946</v>
      </c>
      <c r="N2847">
        <v>-0.0560270547866821</v>
      </c>
      <c r="O2847">
        <v>-0.0430020570755005</v>
      </c>
      <c r="P2847">
        <v>88.2000152587891</v>
      </c>
      <c r="Q2847">
        <v>68.9625148773193</v>
      </c>
      <c r="R2847">
        <v>63.1875152587891</v>
      </c>
      <c r="S2847">
        <v>5.51821235690314</v>
      </c>
      <c r="T2847">
        <v>9.39058474295905</v>
      </c>
      <c r="U2847">
        <v>11.3066121388682</v>
      </c>
      <c r="V2847">
        <v>192.301944148581</v>
      </c>
      <c r="W2847">
        <v>209.134563811097</v>
      </c>
      <c r="X2847">
        <v>218.708130546998</v>
      </c>
      <c r="Y2847">
        <v>7</v>
      </c>
      <c r="Z2847">
        <v>8</v>
      </c>
      <c r="AA2847">
        <v>8</v>
      </c>
      <c r="AB2847">
        <v>24.1759937286377</v>
      </c>
    </row>
    <row r="2848" spans="1:28">
      <c r="A2848">
        <v>2004</v>
      </c>
      <c r="B2848">
        <v>7</v>
      </c>
      <c r="C2848">
        <v>3</v>
      </c>
      <c r="D2848">
        <f t="shared" si="88"/>
        <v>85</v>
      </c>
      <c r="E2848" s="5">
        <f t="shared" si="89"/>
        <v>38183</v>
      </c>
      <c r="F2848" s="2">
        <v>38098</v>
      </c>
      <c r="G2848">
        <v>0</v>
      </c>
      <c r="H2848">
        <v>0</v>
      </c>
      <c r="I2848">
        <v>0</v>
      </c>
      <c r="J2848">
        <v>27.0337558746338</v>
      </c>
      <c r="K2848">
        <v>23.2262561798096</v>
      </c>
      <c r="L2848">
        <v>19.0387500762939</v>
      </c>
      <c r="M2848">
        <v>-0.0169896602630615</v>
      </c>
      <c r="N2848">
        <v>-0.0253395557403564</v>
      </c>
      <c r="O2848">
        <v>-0.0184145212173462</v>
      </c>
      <c r="P2848">
        <v>88.3875152587891</v>
      </c>
      <c r="Q2848">
        <v>70.8750152587891</v>
      </c>
      <c r="R2848">
        <v>65.3625152587891</v>
      </c>
      <c r="S2848">
        <v>4.09115755038235</v>
      </c>
      <c r="T2848">
        <v>6.90425387958225</v>
      </c>
      <c r="U2848">
        <v>8.19501251466489</v>
      </c>
      <c r="V2848">
        <v>175.986598550354</v>
      </c>
      <c r="W2848">
        <v>195.224850450919</v>
      </c>
      <c r="X2848">
        <v>205.898714118957</v>
      </c>
      <c r="Y2848">
        <v>7</v>
      </c>
      <c r="Z2848">
        <v>8</v>
      </c>
      <c r="AA2848">
        <v>8</v>
      </c>
      <c r="AB2848">
        <v>23.7954959869385</v>
      </c>
    </row>
    <row r="2849" spans="1:28">
      <c r="A2849">
        <v>2004</v>
      </c>
      <c r="B2849">
        <v>7</v>
      </c>
      <c r="C2849">
        <v>4</v>
      </c>
      <c r="D2849">
        <f t="shared" si="88"/>
        <v>90</v>
      </c>
      <c r="E2849" s="5">
        <f t="shared" si="89"/>
        <v>38188</v>
      </c>
      <c r="F2849" s="2">
        <v>38098</v>
      </c>
      <c r="G2849">
        <v>0</v>
      </c>
      <c r="H2849">
        <v>0</v>
      </c>
      <c r="I2849">
        <v>0</v>
      </c>
      <c r="J2849">
        <v>27.485005569458</v>
      </c>
      <c r="K2849">
        <v>23.5487537384033</v>
      </c>
      <c r="L2849">
        <v>19.4200061798096</v>
      </c>
      <c r="M2849">
        <v>-0.036589527130127</v>
      </c>
      <c r="N2849">
        <v>-0.0743520021438599</v>
      </c>
      <c r="O2849">
        <v>-0.0673770666122437</v>
      </c>
      <c r="P2849">
        <v>88.5000152587891</v>
      </c>
      <c r="Q2849">
        <v>74.7125152587891</v>
      </c>
      <c r="R2849">
        <v>68.2000152587891</v>
      </c>
      <c r="S2849">
        <v>5.67682942899222</v>
      </c>
      <c r="T2849">
        <v>9.19513517606808</v>
      </c>
      <c r="U2849">
        <v>9.99310289065656</v>
      </c>
      <c r="V2849">
        <v>163.284696350143</v>
      </c>
      <c r="W2849">
        <v>179.85892995465</v>
      </c>
      <c r="X2849">
        <v>197.176398298007</v>
      </c>
      <c r="Y2849">
        <v>6</v>
      </c>
      <c r="Z2849">
        <v>7</v>
      </c>
      <c r="AA2849">
        <v>8</v>
      </c>
      <c r="AB2849">
        <v>23.6189929962158</v>
      </c>
    </row>
    <row r="2850" spans="1:28">
      <c r="A2850">
        <v>2004</v>
      </c>
      <c r="B2850">
        <v>7</v>
      </c>
      <c r="C2850">
        <v>5</v>
      </c>
      <c r="D2850">
        <f t="shared" si="88"/>
        <v>95</v>
      </c>
      <c r="E2850" s="5">
        <f t="shared" si="89"/>
        <v>38193</v>
      </c>
      <c r="F2850" s="2">
        <v>38098</v>
      </c>
      <c r="G2850">
        <v>0</v>
      </c>
      <c r="H2850">
        <v>0</v>
      </c>
      <c r="I2850">
        <v>0</v>
      </c>
      <c r="J2850">
        <v>26.5925067901611</v>
      </c>
      <c r="K2850">
        <v>22.3812595367432</v>
      </c>
      <c r="L2850">
        <v>18.6450046539307</v>
      </c>
      <c r="M2850">
        <v>-0.0261895179748535</v>
      </c>
      <c r="N2850">
        <v>-0.0514395475387573</v>
      </c>
      <c r="O2850">
        <v>-0.0594520092010498</v>
      </c>
      <c r="P2850">
        <v>89.3875152587891</v>
      </c>
      <c r="Q2850">
        <v>79.7000152587891</v>
      </c>
      <c r="R2850">
        <v>67.9750152587891</v>
      </c>
      <c r="S2850">
        <v>4.42504461395634</v>
      </c>
      <c r="T2850">
        <v>8.16884053809545</v>
      </c>
      <c r="U2850">
        <v>9.41865043239685</v>
      </c>
      <c r="V2850">
        <v>77.0953959671067</v>
      </c>
      <c r="W2850">
        <v>99.4495185484529</v>
      </c>
      <c r="X2850">
        <v>111.196555353879</v>
      </c>
      <c r="Y2850">
        <v>4</v>
      </c>
      <c r="Z2850">
        <v>4</v>
      </c>
      <c r="AA2850">
        <v>5</v>
      </c>
      <c r="AB2850">
        <v>24.2719974517822</v>
      </c>
    </row>
    <row r="2851" spans="1:28">
      <c r="A2851">
        <v>2004</v>
      </c>
      <c r="B2851">
        <v>7</v>
      </c>
      <c r="C2851">
        <v>6</v>
      </c>
      <c r="D2851">
        <f t="shared" si="88"/>
        <v>100</v>
      </c>
      <c r="E2851" s="5">
        <f t="shared" si="89"/>
        <v>38198</v>
      </c>
      <c r="F2851" s="2">
        <v>38098</v>
      </c>
      <c r="G2851">
        <v>0</v>
      </c>
      <c r="H2851">
        <v>0</v>
      </c>
      <c r="I2851">
        <v>0</v>
      </c>
      <c r="J2851">
        <v>27.0729223887126</v>
      </c>
      <c r="K2851">
        <v>23.0916690826416</v>
      </c>
      <c r="L2851">
        <v>19.284382502238</v>
      </c>
      <c r="M2851">
        <v>-0.0189915895462036</v>
      </c>
      <c r="N2851">
        <v>-0.0411061843236287</v>
      </c>
      <c r="O2851">
        <v>-0.0476791659990946</v>
      </c>
      <c r="P2851">
        <v>88.9166819254557</v>
      </c>
      <c r="Q2851">
        <v>76.6562652587891</v>
      </c>
      <c r="R2851">
        <v>73.5000152587891</v>
      </c>
      <c r="S2851">
        <v>3.43865549237116</v>
      </c>
      <c r="T2851">
        <v>5.9496958586538</v>
      </c>
      <c r="U2851">
        <v>6.32100635399952</v>
      </c>
      <c r="V2851">
        <v>154.390543664052</v>
      </c>
      <c r="W2851">
        <v>123.997177536215</v>
      </c>
      <c r="X2851">
        <v>136.705784890158</v>
      </c>
      <c r="Y2851">
        <v>6</v>
      </c>
      <c r="Z2851">
        <v>5</v>
      </c>
      <c r="AA2851">
        <v>6</v>
      </c>
      <c r="AB2851">
        <v>24.2279122670492</v>
      </c>
    </row>
    <row r="2852" spans="1:28">
      <c r="A2852">
        <v>2004</v>
      </c>
      <c r="B2852">
        <v>8</v>
      </c>
      <c r="C2852">
        <v>1</v>
      </c>
      <c r="D2852">
        <f t="shared" si="88"/>
        <v>106</v>
      </c>
      <c r="E2852" s="5">
        <f t="shared" si="89"/>
        <v>38204</v>
      </c>
      <c r="F2852" s="2">
        <v>38098</v>
      </c>
      <c r="G2852">
        <v>0</v>
      </c>
      <c r="H2852">
        <v>0</v>
      </c>
      <c r="I2852">
        <v>0</v>
      </c>
      <c r="J2852">
        <v>27.8025058746338</v>
      </c>
      <c r="K2852">
        <v>24.046252822876</v>
      </c>
      <c r="L2852">
        <v>20.1087543487549</v>
      </c>
      <c r="M2852">
        <v>-0.01130211353302</v>
      </c>
      <c r="N2852">
        <v>-0.0096144199371337</v>
      </c>
      <c r="O2852">
        <v>0.0048354387283325</v>
      </c>
      <c r="P2852">
        <v>86.0750152587891</v>
      </c>
      <c r="Q2852">
        <v>70.9875152587891</v>
      </c>
      <c r="R2852">
        <v>65.7125152587891</v>
      </c>
      <c r="S2852">
        <v>2.2241473514044</v>
      </c>
      <c r="T2852">
        <v>3.66031254505777</v>
      </c>
      <c r="U2852">
        <v>4.10805682181003</v>
      </c>
      <c r="V2852">
        <v>173.790194221764</v>
      </c>
      <c r="W2852">
        <v>182.236126404598</v>
      </c>
      <c r="X2852">
        <v>192.368048055702</v>
      </c>
      <c r="Y2852">
        <v>7</v>
      </c>
      <c r="Z2852">
        <v>7</v>
      </c>
      <c r="AA2852">
        <v>7</v>
      </c>
      <c r="AB2852">
        <v>25.033996963501</v>
      </c>
    </row>
    <row r="2853" spans="1:28">
      <c r="A2853">
        <v>2004</v>
      </c>
      <c r="B2853">
        <v>8</v>
      </c>
      <c r="C2853">
        <v>2</v>
      </c>
      <c r="D2853">
        <f t="shared" si="88"/>
        <v>111</v>
      </c>
      <c r="E2853" s="5">
        <f t="shared" si="89"/>
        <v>38209</v>
      </c>
      <c r="F2853" s="2">
        <v>38098</v>
      </c>
      <c r="G2853">
        <v>0</v>
      </c>
      <c r="H2853">
        <v>0</v>
      </c>
      <c r="I2853">
        <v>0</v>
      </c>
      <c r="J2853">
        <v>27.7800037384033</v>
      </c>
      <c r="K2853">
        <v>24.2487552642822</v>
      </c>
      <c r="L2853">
        <v>20.2487552642822</v>
      </c>
      <c r="M2853">
        <v>-0.0115144491195679</v>
      </c>
      <c r="N2853">
        <v>-0.0041145324707031</v>
      </c>
      <c r="O2853">
        <v>-0.0001145601272583</v>
      </c>
      <c r="P2853">
        <v>87.7125152587891</v>
      </c>
      <c r="Q2853">
        <v>69.9000152587891</v>
      </c>
      <c r="R2853">
        <v>65.8625150680542</v>
      </c>
      <c r="S2853">
        <v>2.24012761366645</v>
      </c>
      <c r="T2853">
        <v>3.2817887105069</v>
      </c>
      <c r="U2853">
        <v>2.18140086896122</v>
      </c>
      <c r="V2853">
        <v>155.223147115095</v>
      </c>
      <c r="W2853">
        <v>189.583841031137</v>
      </c>
      <c r="X2853">
        <v>196.061863349952</v>
      </c>
      <c r="Y2853">
        <v>6</v>
      </c>
      <c r="Z2853">
        <v>7</v>
      </c>
      <c r="AA2853">
        <v>8</v>
      </c>
      <c r="AB2853">
        <v>25.1379978179932</v>
      </c>
    </row>
    <row r="2854" spans="1:28">
      <c r="A2854">
        <v>2004</v>
      </c>
      <c r="B2854">
        <v>8</v>
      </c>
      <c r="C2854">
        <v>3</v>
      </c>
      <c r="D2854">
        <f t="shared" si="88"/>
        <v>116</v>
      </c>
      <c r="E2854" s="5">
        <f t="shared" si="89"/>
        <v>38214</v>
      </c>
      <c r="F2854" s="2">
        <v>38098</v>
      </c>
      <c r="G2854">
        <v>0</v>
      </c>
      <c r="H2854">
        <v>0</v>
      </c>
      <c r="I2854">
        <v>0</v>
      </c>
      <c r="J2854">
        <v>28.7875080108643</v>
      </c>
      <c r="K2854">
        <v>25.3450031280518</v>
      </c>
      <c r="L2854">
        <v>20.9400058746338</v>
      </c>
      <c r="M2854">
        <v>-0.0272019386291504</v>
      </c>
      <c r="N2854">
        <v>-0.0394769906997681</v>
      </c>
      <c r="O2854">
        <v>-0.0447019338607788</v>
      </c>
      <c r="P2854">
        <v>86.7250152587891</v>
      </c>
      <c r="Q2854">
        <v>66.6250146865845</v>
      </c>
      <c r="R2854">
        <v>61.4750143051147</v>
      </c>
      <c r="S2854">
        <v>3.25201359407912</v>
      </c>
      <c r="T2854">
        <v>3.99402189277715</v>
      </c>
      <c r="U2854">
        <v>3.71864428995507</v>
      </c>
      <c r="V2854">
        <v>215.407883590182</v>
      </c>
      <c r="W2854">
        <v>236.498578650425</v>
      </c>
      <c r="X2854">
        <v>248.945446730061</v>
      </c>
      <c r="Y2854">
        <v>8</v>
      </c>
      <c r="Z2854">
        <v>9</v>
      </c>
      <c r="AA2854">
        <v>9</v>
      </c>
      <c r="AB2854">
        <v>24.9119998931885</v>
      </c>
    </row>
    <row r="2855" spans="1:28">
      <c r="A2855">
        <v>2004</v>
      </c>
      <c r="B2855">
        <v>8</v>
      </c>
      <c r="C2855">
        <v>4</v>
      </c>
      <c r="D2855">
        <f t="shared" si="88"/>
        <v>121</v>
      </c>
      <c r="E2855" s="5">
        <f t="shared" si="89"/>
        <v>38219</v>
      </c>
      <c r="F2855" s="2">
        <v>38098</v>
      </c>
      <c r="G2855">
        <v>0</v>
      </c>
      <c r="H2855">
        <v>0</v>
      </c>
      <c r="I2855">
        <v>0</v>
      </c>
      <c r="J2855">
        <v>28.4512546539307</v>
      </c>
      <c r="K2855">
        <v>24.772505569458</v>
      </c>
      <c r="L2855">
        <v>20.4375003814697</v>
      </c>
      <c r="M2855">
        <v>-0.001914644241333</v>
      </c>
      <c r="N2855">
        <v>-0.0094645023345947</v>
      </c>
      <c r="O2855">
        <v>-0.0155145168304443</v>
      </c>
      <c r="P2855">
        <v>85.3250152587891</v>
      </c>
      <c r="Q2855">
        <v>68.7500152587891</v>
      </c>
      <c r="R2855">
        <v>66.0500152587891</v>
      </c>
      <c r="S2855">
        <v>1.78806989786735</v>
      </c>
      <c r="T2855">
        <v>2.67699246219411</v>
      </c>
      <c r="U2855">
        <v>2.67679633932201</v>
      </c>
      <c r="V2855">
        <v>192.884399016637</v>
      </c>
      <c r="W2855">
        <v>144.006817745883</v>
      </c>
      <c r="X2855">
        <v>153.925506780536</v>
      </c>
      <c r="Y2855">
        <v>7</v>
      </c>
      <c r="Z2855">
        <v>6</v>
      </c>
      <c r="AA2855">
        <v>6</v>
      </c>
      <c r="AB2855">
        <v>24.5645008087158</v>
      </c>
    </row>
    <row r="2856" spans="1:28">
      <c r="A2856">
        <v>2004</v>
      </c>
      <c r="B2856">
        <v>8</v>
      </c>
      <c r="C2856">
        <v>5</v>
      </c>
      <c r="D2856">
        <f t="shared" si="88"/>
        <v>126</v>
      </c>
      <c r="E2856" s="5">
        <f t="shared" si="89"/>
        <v>38224</v>
      </c>
      <c r="F2856" s="2">
        <v>38098</v>
      </c>
      <c r="G2856">
        <v>12</v>
      </c>
      <c r="H2856">
        <v>2</v>
      </c>
      <c r="I2856">
        <v>14</v>
      </c>
      <c r="J2856">
        <v>28.0500019073486</v>
      </c>
      <c r="K2856">
        <v>24.3200016021729</v>
      </c>
      <c r="L2856">
        <v>20.3150058746338</v>
      </c>
      <c r="M2856">
        <v>-0.0084645509719848</v>
      </c>
      <c r="N2856">
        <v>-0.0138520479202271</v>
      </c>
      <c r="O2856">
        <v>-0.0180770874023438</v>
      </c>
      <c r="P2856">
        <v>89.0375152587891</v>
      </c>
      <c r="Q2856">
        <v>74.7000152587891</v>
      </c>
      <c r="R2856">
        <v>74.3000152587891</v>
      </c>
      <c r="S2856">
        <v>2.46627549681669</v>
      </c>
      <c r="T2856">
        <v>3.37382655033144</v>
      </c>
      <c r="U2856">
        <v>3.24738569147537</v>
      </c>
      <c r="V2856">
        <v>224.275816369548</v>
      </c>
      <c r="W2856">
        <v>252.731929380273</v>
      </c>
      <c r="X2856">
        <v>267.100557256653</v>
      </c>
      <c r="Y2856">
        <v>8</v>
      </c>
      <c r="Z2856">
        <v>9</v>
      </c>
      <c r="AA2856">
        <v>10</v>
      </c>
      <c r="AB2856">
        <v>24.3269962310791</v>
      </c>
    </row>
    <row r="2857" spans="1:28">
      <c r="A2857">
        <v>2004</v>
      </c>
      <c r="B2857">
        <v>8</v>
      </c>
      <c r="C2857">
        <v>6</v>
      </c>
      <c r="D2857">
        <f t="shared" si="88"/>
        <v>131</v>
      </c>
      <c r="E2857" s="5">
        <f t="shared" si="89"/>
        <v>38229</v>
      </c>
      <c r="F2857" s="2">
        <v>38098</v>
      </c>
      <c r="G2857">
        <v>24</v>
      </c>
      <c r="H2857">
        <v>17</v>
      </c>
      <c r="I2857">
        <v>41</v>
      </c>
      <c r="J2857">
        <v>28.3072986602783</v>
      </c>
      <c r="K2857">
        <v>23.818754196167</v>
      </c>
      <c r="L2857">
        <v>19.7958443959554</v>
      </c>
      <c r="M2857">
        <v>-0.0033041636149088</v>
      </c>
      <c r="N2857">
        <v>-0.0780020554860433</v>
      </c>
      <c r="O2857">
        <v>-0.140074928601583</v>
      </c>
      <c r="P2857">
        <v>90.6770985921224</v>
      </c>
      <c r="Q2857">
        <v>89.5416819254557</v>
      </c>
      <c r="R2857">
        <v>86.9479319254557</v>
      </c>
      <c r="S2857">
        <v>4.25566877370695</v>
      </c>
      <c r="T2857">
        <v>5.55299453804248</v>
      </c>
      <c r="U2857">
        <v>5.74963456976209</v>
      </c>
      <c r="V2857">
        <v>234.833331746745</v>
      </c>
      <c r="W2857">
        <v>244.26013428631</v>
      </c>
      <c r="X2857">
        <v>248.69238972033</v>
      </c>
      <c r="Y2857">
        <v>9</v>
      </c>
      <c r="Z2857">
        <v>9</v>
      </c>
      <c r="AA2857">
        <v>9</v>
      </c>
      <c r="AB2857">
        <v>24.7429129282633</v>
      </c>
    </row>
    <row r="2858" spans="1:28">
      <c r="A2858">
        <v>2004</v>
      </c>
      <c r="B2858">
        <v>9</v>
      </c>
      <c r="C2858">
        <v>1</v>
      </c>
      <c r="D2858">
        <f t="shared" si="88"/>
        <v>137</v>
      </c>
      <c r="E2858" s="5">
        <f t="shared" si="89"/>
        <v>38235</v>
      </c>
      <c r="F2858" s="2">
        <v>38098</v>
      </c>
      <c r="G2858">
        <v>81</v>
      </c>
      <c r="H2858">
        <v>46</v>
      </c>
      <c r="I2858">
        <v>127</v>
      </c>
      <c r="J2858">
        <v>27.8862567901611</v>
      </c>
      <c r="K2858">
        <v>23.7075061798096</v>
      </c>
      <c r="L2858">
        <v>19.7450031280518</v>
      </c>
      <c r="M2858">
        <v>-0.0078894853591918</v>
      </c>
      <c r="N2858">
        <v>-0.0210770845413208</v>
      </c>
      <c r="O2858">
        <v>-0.0220520734786987</v>
      </c>
      <c r="P2858">
        <v>88.0250152587891</v>
      </c>
      <c r="Q2858">
        <v>77.4875152587891</v>
      </c>
      <c r="R2858">
        <v>75.1125152587891</v>
      </c>
      <c r="S2858">
        <v>2.37106021370262</v>
      </c>
      <c r="T2858">
        <v>3.52727903122719</v>
      </c>
      <c r="U2858">
        <v>3.75290930041253</v>
      </c>
      <c r="V2858">
        <v>172.983614545976</v>
      </c>
      <c r="W2858">
        <v>186.35622898299</v>
      </c>
      <c r="X2858">
        <v>167.258315672923</v>
      </c>
      <c r="Y2858">
        <v>7</v>
      </c>
      <c r="Z2858">
        <v>7</v>
      </c>
      <c r="AA2858">
        <v>7</v>
      </c>
      <c r="AB2858">
        <v>25.1079975128174</v>
      </c>
    </row>
    <row r="2859" spans="1:28">
      <c r="A2859">
        <v>2004</v>
      </c>
      <c r="B2859">
        <v>9</v>
      </c>
      <c r="C2859">
        <v>2</v>
      </c>
      <c r="D2859">
        <f t="shared" si="88"/>
        <v>142</v>
      </c>
      <c r="E2859" s="5">
        <f t="shared" si="89"/>
        <v>38240</v>
      </c>
      <c r="F2859" s="2">
        <v>38098</v>
      </c>
      <c r="G2859">
        <v>104</v>
      </c>
      <c r="H2859">
        <v>60</v>
      </c>
      <c r="I2859">
        <v>164</v>
      </c>
      <c r="J2859">
        <v>26.6737537384033</v>
      </c>
      <c r="K2859">
        <v>22.5325107574463</v>
      </c>
      <c r="L2859">
        <v>18.5812610626221</v>
      </c>
      <c r="M2859">
        <v>0.0124479055404663</v>
      </c>
      <c r="N2859">
        <v>-0.0163144826889038</v>
      </c>
      <c r="O2859">
        <v>-0.0436771392822266</v>
      </c>
      <c r="P2859">
        <v>90.1875152587891</v>
      </c>
      <c r="Q2859">
        <v>82.3875152587891</v>
      </c>
      <c r="R2859">
        <v>83.4375152587891</v>
      </c>
      <c r="S2859">
        <v>3.29265092263765</v>
      </c>
      <c r="T2859">
        <v>4.3028750411781</v>
      </c>
      <c r="U2859">
        <v>2.85398863641894</v>
      </c>
      <c r="V2859">
        <v>315.675312318168</v>
      </c>
      <c r="W2859">
        <v>205.49446142024</v>
      </c>
      <c r="X2859">
        <v>201.94105203913</v>
      </c>
      <c r="Y2859">
        <v>12</v>
      </c>
      <c r="Z2859">
        <v>8</v>
      </c>
      <c r="AA2859">
        <v>8</v>
      </c>
      <c r="AB2859">
        <v>22.240002822876</v>
      </c>
    </row>
    <row r="2860" spans="1:28">
      <c r="A2860">
        <v>2004</v>
      </c>
      <c r="B2860">
        <v>9</v>
      </c>
      <c r="C2860">
        <v>3</v>
      </c>
      <c r="D2860">
        <f t="shared" si="88"/>
        <v>147</v>
      </c>
      <c r="E2860" s="5">
        <f t="shared" si="89"/>
        <v>38245</v>
      </c>
      <c r="F2860" s="2">
        <v>38098</v>
      </c>
      <c r="G2860">
        <v>51</v>
      </c>
      <c r="H2860">
        <v>34</v>
      </c>
      <c r="I2860">
        <v>85</v>
      </c>
      <c r="J2860">
        <v>25.4512546539307</v>
      </c>
      <c r="K2860">
        <v>21.2875080108643</v>
      </c>
      <c r="L2860">
        <v>16.3600009918213</v>
      </c>
      <c r="M2860">
        <v>0.010897970199585</v>
      </c>
      <c r="N2860">
        <v>0.0101604223251343</v>
      </c>
      <c r="O2860">
        <v>0.0105979681015015</v>
      </c>
      <c r="P2860">
        <v>82.0875152587891</v>
      </c>
      <c r="Q2860">
        <v>78.2500152587891</v>
      </c>
      <c r="R2860">
        <v>79.3625152587891</v>
      </c>
      <c r="S2860">
        <v>3.05319941942014</v>
      </c>
      <c r="T2860">
        <v>4.49359587014628</v>
      </c>
      <c r="U2860">
        <v>3.16150023536319</v>
      </c>
      <c r="V2860">
        <v>212.208035196768</v>
      </c>
      <c r="W2860">
        <v>23.5717856260388</v>
      </c>
      <c r="X2860">
        <v>21.1930269716021</v>
      </c>
      <c r="Y2860">
        <v>8</v>
      </c>
      <c r="Z2860">
        <v>2</v>
      </c>
      <c r="AA2860">
        <v>2</v>
      </c>
      <c r="AB2860">
        <v>20.9204944610596</v>
      </c>
    </row>
    <row r="2861" spans="1:28">
      <c r="A2861">
        <v>2004</v>
      </c>
      <c r="B2861">
        <v>9</v>
      </c>
      <c r="C2861">
        <v>4</v>
      </c>
      <c r="D2861">
        <f t="shared" si="88"/>
        <v>152</v>
      </c>
      <c r="E2861" s="5">
        <f t="shared" si="89"/>
        <v>38250</v>
      </c>
      <c r="F2861" s="2">
        <v>38098</v>
      </c>
      <c r="G2861">
        <v>44</v>
      </c>
      <c r="H2861">
        <v>37</v>
      </c>
      <c r="I2861">
        <v>81</v>
      </c>
      <c r="J2861">
        <v>26.3612522125244</v>
      </c>
      <c r="K2861">
        <v>22.5712604522705</v>
      </c>
      <c r="L2861">
        <v>18.6712589263916</v>
      </c>
      <c r="M2861">
        <v>-0.0100895881652832</v>
      </c>
      <c r="N2861">
        <v>-0.0122521162033081</v>
      </c>
      <c r="O2861">
        <v>-0.0056519508361816</v>
      </c>
      <c r="P2861">
        <v>88.5875152587891</v>
      </c>
      <c r="Q2861">
        <v>70.5750152587891</v>
      </c>
      <c r="R2861">
        <v>66.3875152587891</v>
      </c>
      <c r="S2861">
        <v>2.91139205886286</v>
      </c>
      <c r="T2861">
        <v>4.74336606369907</v>
      </c>
      <c r="U2861">
        <v>4.83937165696527</v>
      </c>
      <c r="V2861">
        <v>104.027094781127</v>
      </c>
      <c r="W2861">
        <v>130.211807537771</v>
      </c>
      <c r="X2861">
        <v>131.470224403242</v>
      </c>
      <c r="Y2861">
        <v>4</v>
      </c>
      <c r="Z2861">
        <v>5</v>
      </c>
      <c r="AA2861">
        <v>5</v>
      </c>
      <c r="AB2861">
        <v>23.5825000762939</v>
      </c>
    </row>
    <row r="2862" spans="1:28">
      <c r="A2862">
        <v>2004</v>
      </c>
      <c r="B2862">
        <v>9</v>
      </c>
      <c r="C2862">
        <v>5</v>
      </c>
      <c r="D2862">
        <f t="shared" si="88"/>
        <v>157</v>
      </c>
      <c r="E2862" s="5">
        <f t="shared" si="89"/>
        <v>38255</v>
      </c>
      <c r="F2862" s="2">
        <v>38098</v>
      </c>
      <c r="G2862">
        <v>64</v>
      </c>
      <c r="H2862">
        <v>42</v>
      </c>
      <c r="I2862">
        <v>106</v>
      </c>
      <c r="J2862">
        <v>25.6812595367432</v>
      </c>
      <c r="K2862">
        <v>21.833752822876</v>
      </c>
      <c r="L2862">
        <v>17.8800022125244</v>
      </c>
      <c r="M2862">
        <v>0.0085104942321777</v>
      </c>
      <c r="N2862">
        <v>0.004785418510437</v>
      </c>
      <c r="O2862">
        <v>0.0001230001449584</v>
      </c>
      <c r="P2862">
        <v>88.0375152587891</v>
      </c>
      <c r="Q2862">
        <v>70.3125152587891</v>
      </c>
      <c r="R2862">
        <v>69.2375152587891</v>
      </c>
      <c r="S2862">
        <v>3.57090239388444</v>
      </c>
      <c r="T2862">
        <v>5.00872500070824</v>
      </c>
      <c r="U2862">
        <v>3.9896614549255</v>
      </c>
      <c r="V2862">
        <v>40.3804467485555</v>
      </c>
      <c r="W2862">
        <v>65.0304737398162</v>
      </c>
      <c r="X2862">
        <v>55.1931211680708</v>
      </c>
      <c r="Y2862">
        <v>2</v>
      </c>
      <c r="Z2862">
        <v>3</v>
      </c>
      <c r="AA2862">
        <v>3</v>
      </c>
      <c r="AB2862">
        <v>20.8135013580322</v>
      </c>
    </row>
    <row r="2863" spans="1:28">
      <c r="A2863">
        <v>2004</v>
      </c>
      <c r="B2863">
        <v>9</v>
      </c>
      <c r="C2863">
        <v>6</v>
      </c>
      <c r="D2863">
        <f t="shared" si="88"/>
        <v>162</v>
      </c>
      <c r="E2863" s="5">
        <f t="shared" si="89"/>
        <v>38260</v>
      </c>
      <c r="F2863" s="2">
        <v>38098</v>
      </c>
      <c r="G2863">
        <v>116</v>
      </c>
      <c r="H2863">
        <v>78</v>
      </c>
      <c r="I2863">
        <v>194</v>
      </c>
      <c r="J2863">
        <v>26.4137607574463</v>
      </c>
      <c r="K2863">
        <v>22.3287494659424</v>
      </c>
      <c r="L2863">
        <v>17.3300067901611</v>
      </c>
      <c r="M2863">
        <v>-0.0038895368576049</v>
      </c>
      <c r="N2863">
        <v>-0.0004271030426025</v>
      </c>
      <c r="O2863">
        <v>0.0143355846405029</v>
      </c>
      <c r="P2863">
        <v>79.8500152587891</v>
      </c>
      <c r="Q2863">
        <v>69.2750152587891</v>
      </c>
      <c r="R2863">
        <v>66.3125152587891</v>
      </c>
      <c r="S2863">
        <v>2.60195353831785</v>
      </c>
      <c r="T2863">
        <v>4.1510726825558</v>
      </c>
      <c r="U2863">
        <v>4.55747797164759</v>
      </c>
      <c r="V2863">
        <v>49.2472406812805</v>
      </c>
      <c r="W2863">
        <v>75.9710416219106</v>
      </c>
      <c r="X2863">
        <v>73.5826964735428</v>
      </c>
      <c r="Y2863">
        <v>3</v>
      </c>
      <c r="Z2863">
        <v>4</v>
      </c>
      <c r="AA2863">
        <v>3</v>
      </c>
      <c r="AB2863">
        <v>22.618501663208</v>
      </c>
    </row>
    <row r="2864" spans="1:28">
      <c r="A2864">
        <v>2004</v>
      </c>
      <c r="B2864">
        <v>10</v>
      </c>
      <c r="C2864">
        <v>1</v>
      </c>
      <c r="D2864">
        <f t="shared" si="88"/>
        <v>167</v>
      </c>
      <c r="E2864" s="5">
        <f t="shared" si="89"/>
        <v>38265</v>
      </c>
      <c r="F2864" s="2">
        <v>38098</v>
      </c>
      <c r="G2864">
        <v>558</v>
      </c>
      <c r="H2864">
        <v>518</v>
      </c>
      <c r="I2864">
        <v>1076</v>
      </c>
      <c r="J2864">
        <v>22.752502822876</v>
      </c>
      <c r="K2864">
        <v>18.4475009918213</v>
      </c>
      <c r="L2864">
        <v>14.5912586212158</v>
      </c>
      <c r="M2864">
        <v>0.0221354961395264</v>
      </c>
      <c r="N2864">
        <v>0.0123229503631592</v>
      </c>
      <c r="O2864">
        <v>-0.0041395664215087</v>
      </c>
      <c r="P2864">
        <v>75.7500152587891</v>
      </c>
      <c r="Q2864">
        <v>66.4250129699707</v>
      </c>
      <c r="R2864">
        <v>64.5125129699707</v>
      </c>
      <c r="S2864">
        <v>6.2046166622003</v>
      </c>
      <c r="T2864">
        <v>8.46936801850376</v>
      </c>
      <c r="U2864">
        <v>6.3235885845399</v>
      </c>
      <c r="V2864">
        <v>23.0656111481556</v>
      </c>
      <c r="W2864">
        <v>45.6210526169359</v>
      </c>
      <c r="X2864">
        <v>51.0306462318934</v>
      </c>
      <c r="Y2864">
        <v>2</v>
      </c>
      <c r="Z2864">
        <v>3</v>
      </c>
      <c r="AA2864">
        <v>3</v>
      </c>
      <c r="AB2864">
        <v>14.7784961700439</v>
      </c>
    </row>
    <row r="2865" spans="1:28">
      <c r="A2865">
        <v>2004</v>
      </c>
      <c r="B2865">
        <v>10</v>
      </c>
      <c r="C2865">
        <v>2</v>
      </c>
      <c r="D2865">
        <f t="shared" si="88"/>
        <v>172</v>
      </c>
      <c r="E2865" s="5">
        <f t="shared" si="89"/>
        <v>38270</v>
      </c>
      <c r="F2865" s="2">
        <v>38098</v>
      </c>
      <c r="G2865">
        <v>73</v>
      </c>
      <c r="H2865">
        <v>32</v>
      </c>
      <c r="I2865">
        <v>105</v>
      </c>
      <c r="J2865">
        <v>23.5237552642822</v>
      </c>
      <c r="K2865">
        <v>19.4512561798096</v>
      </c>
      <c r="L2865">
        <v>13.9712574005127</v>
      </c>
      <c r="M2865">
        <v>0.0086979150772094</v>
      </c>
      <c r="N2865">
        <v>0.0172853708267212</v>
      </c>
      <c r="O2865">
        <v>0.0299478769302368</v>
      </c>
      <c r="P2865">
        <v>68.5125144958496</v>
      </c>
      <c r="Q2865">
        <v>56.950012588501</v>
      </c>
      <c r="R2865">
        <v>55.3500120162964</v>
      </c>
      <c r="S2865">
        <v>3.93349312080946</v>
      </c>
      <c r="T2865">
        <v>5.129807984095</v>
      </c>
      <c r="U2865">
        <v>4.97107298645883</v>
      </c>
      <c r="V2865">
        <v>92.2088440473293</v>
      </c>
      <c r="W2865">
        <v>107.635554157643</v>
      </c>
      <c r="X2865">
        <v>101.647025759813</v>
      </c>
      <c r="Y2865">
        <v>4</v>
      </c>
      <c r="Z2865">
        <v>5</v>
      </c>
      <c r="AA2865">
        <v>4</v>
      </c>
      <c r="AB2865">
        <v>18.1319965362549</v>
      </c>
    </row>
    <row r="2866" spans="1:28">
      <c r="A2866">
        <v>2004</v>
      </c>
      <c r="B2866">
        <v>10</v>
      </c>
      <c r="C2866">
        <v>3</v>
      </c>
      <c r="D2866">
        <f t="shared" si="88"/>
        <v>177</v>
      </c>
      <c r="E2866" s="5">
        <f t="shared" si="89"/>
        <v>38275</v>
      </c>
      <c r="F2866" s="2">
        <v>38098</v>
      </c>
      <c r="G2866">
        <v>98</v>
      </c>
      <c r="H2866">
        <v>32</v>
      </c>
      <c r="I2866">
        <v>130</v>
      </c>
      <c r="J2866">
        <v>23.8137546539307</v>
      </c>
      <c r="K2866">
        <v>19.4075031280518</v>
      </c>
      <c r="L2866">
        <v>14.1500049591064</v>
      </c>
      <c r="M2866">
        <v>-0.0061645984649658</v>
      </c>
      <c r="N2866">
        <v>0.0012728929519653</v>
      </c>
      <c r="O2866">
        <v>0.0161354780197144</v>
      </c>
      <c r="P2866">
        <v>70.3625152587891</v>
      </c>
      <c r="Q2866">
        <v>63.7500152587891</v>
      </c>
      <c r="R2866">
        <v>65.9500150680542</v>
      </c>
      <c r="S2866">
        <v>4.62396542176789</v>
      </c>
      <c r="T2866">
        <v>6.10818853481699</v>
      </c>
      <c r="U2866">
        <v>6.72626661625382</v>
      </c>
      <c r="V2866">
        <v>50.8620254253003</v>
      </c>
      <c r="W2866">
        <v>61.3240064209804</v>
      </c>
      <c r="X2866">
        <v>52.7482604054068</v>
      </c>
      <c r="Y2866">
        <v>3</v>
      </c>
      <c r="Z2866">
        <v>3</v>
      </c>
      <c r="AA2866">
        <v>3</v>
      </c>
      <c r="AB2866">
        <v>19.2519947052002</v>
      </c>
    </row>
    <row r="2867" spans="1:28">
      <c r="A2867">
        <v>2004</v>
      </c>
      <c r="B2867">
        <v>10</v>
      </c>
      <c r="C2867">
        <v>4</v>
      </c>
      <c r="D2867">
        <f t="shared" si="88"/>
        <v>182</v>
      </c>
      <c r="E2867" s="5">
        <f t="shared" si="89"/>
        <v>38280</v>
      </c>
      <c r="F2867" s="2">
        <v>38098</v>
      </c>
      <c r="G2867">
        <v>227</v>
      </c>
      <c r="H2867">
        <v>219</v>
      </c>
      <c r="I2867">
        <v>446</v>
      </c>
      <c r="J2867">
        <v>23.8462543487549</v>
      </c>
      <c r="K2867">
        <v>19.6800022125244</v>
      </c>
      <c r="L2867">
        <v>15.1675052642822</v>
      </c>
      <c r="M2867">
        <v>0.0229978561401367</v>
      </c>
      <c r="N2867">
        <v>0.0286355495452881</v>
      </c>
      <c r="O2867">
        <v>0.0342729806900024</v>
      </c>
      <c r="P2867">
        <v>67.0375148773193</v>
      </c>
      <c r="Q2867">
        <v>57.4500135421753</v>
      </c>
      <c r="R2867">
        <v>56.8500114440918</v>
      </c>
      <c r="S2867">
        <v>3.973014090206</v>
      </c>
      <c r="T2867">
        <v>6.01473873745428</v>
      </c>
      <c r="U2867">
        <v>7.43499636763462</v>
      </c>
      <c r="V2867">
        <v>91.5538800939441</v>
      </c>
      <c r="W2867">
        <v>33.0782287488478</v>
      </c>
      <c r="X2867">
        <v>97.1120324753855</v>
      </c>
      <c r="Y2867">
        <v>4</v>
      </c>
      <c r="Z2867">
        <v>2</v>
      </c>
      <c r="AA2867">
        <v>4</v>
      </c>
      <c r="AB2867">
        <v>18.1075016021729</v>
      </c>
    </row>
    <row r="2868" spans="1:28">
      <c r="A2868">
        <v>2004</v>
      </c>
      <c r="B2868">
        <v>10</v>
      </c>
      <c r="C2868">
        <v>5</v>
      </c>
      <c r="D2868">
        <f t="shared" si="88"/>
        <v>187</v>
      </c>
      <c r="E2868" s="5">
        <f t="shared" si="89"/>
        <v>38285</v>
      </c>
      <c r="F2868" s="2">
        <v>38098</v>
      </c>
      <c r="G2868">
        <v>0</v>
      </c>
      <c r="H2868">
        <v>0</v>
      </c>
      <c r="I2868">
        <v>0</v>
      </c>
      <c r="J2868">
        <v>23.1375034332275</v>
      </c>
      <c r="K2868">
        <v>18.8512516021729</v>
      </c>
      <c r="L2868">
        <v>13.3387607574463</v>
      </c>
      <c r="M2868">
        <v>0.0166979789733887</v>
      </c>
      <c r="N2868">
        <v>0.0288228750228882</v>
      </c>
      <c r="O2868">
        <v>0.0245855331420898</v>
      </c>
      <c r="P2868">
        <v>67.2875141143799</v>
      </c>
      <c r="Q2868">
        <v>60.2125143051147</v>
      </c>
      <c r="R2868">
        <v>67.0000146865845</v>
      </c>
      <c r="S2868">
        <v>5.8766480081575</v>
      </c>
      <c r="T2868">
        <v>7.98755745033341</v>
      </c>
      <c r="U2868">
        <v>6.35017263887242</v>
      </c>
      <c r="V2868">
        <v>42.8439466195846</v>
      </c>
      <c r="W2868">
        <v>58.0761415248429</v>
      </c>
      <c r="X2868">
        <v>57.8018217378001</v>
      </c>
      <c r="Y2868">
        <v>2</v>
      </c>
      <c r="Z2868">
        <v>3</v>
      </c>
      <c r="AA2868">
        <v>3</v>
      </c>
      <c r="AB2868">
        <v>18.3854969024658</v>
      </c>
    </row>
    <row r="2869" spans="1:28">
      <c r="A2869">
        <v>2004</v>
      </c>
      <c r="B2869">
        <v>10</v>
      </c>
      <c r="C2869">
        <v>6</v>
      </c>
      <c r="D2869">
        <f t="shared" si="88"/>
        <v>192</v>
      </c>
      <c r="E2869" s="5">
        <f t="shared" si="89"/>
        <v>38290</v>
      </c>
      <c r="F2869" s="2">
        <v>38098</v>
      </c>
      <c r="G2869">
        <v>0</v>
      </c>
      <c r="H2869">
        <v>0</v>
      </c>
      <c r="I2869">
        <v>0</v>
      </c>
      <c r="J2869">
        <v>23.097926457723</v>
      </c>
      <c r="K2869">
        <v>18.6395893096924</v>
      </c>
      <c r="L2869">
        <v>14.0479246775309</v>
      </c>
      <c r="M2869">
        <v>0.0088729659716288</v>
      </c>
      <c r="N2869">
        <v>0.0217167735099792</v>
      </c>
      <c r="O2869">
        <v>0.032039741675059</v>
      </c>
      <c r="P2869">
        <v>70.2916812896729</v>
      </c>
      <c r="Q2869">
        <v>67.4375152587891</v>
      </c>
      <c r="R2869">
        <v>67.5937652587891</v>
      </c>
      <c r="S2869">
        <v>5.62337803581027</v>
      </c>
      <c r="T2869">
        <v>7.23964484290212</v>
      </c>
      <c r="U2869">
        <v>4.56690005673384</v>
      </c>
      <c r="V2869">
        <v>65.8576489523729</v>
      </c>
      <c r="W2869">
        <v>82.7527356530195</v>
      </c>
      <c r="X2869">
        <v>79.1708940311183</v>
      </c>
      <c r="Y2869">
        <v>3</v>
      </c>
      <c r="Z2869">
        <v>4</v>
      </c>
      <c r="AA2869">
        <v>4</v>
      </c>
      <c r="AB2869">
        <v>18.3074970245361</v>
      </c>
    </row>
    <row r="2870" spans="1:28">
      <c r="A2870">
        <v>2004</v>
      </c>
      <c r="B2870">
        <v>11</v>
      </c>
      <c r="C2870">
        <v>1</v>
      </c>
      <c r="D2870">
        <f t="shared" si="88"/>
        <v>198</v>
      </c>
      <c r="E2870" s="5">
        <f t="shared" si="89"/>
        <v>38296</v>
      </c>
      <c r="F2870" s="2">
        <v>38098</v>
      </c>
      <c r="G2870">
        <v>0</v>
      </c>
      <c r="H2870">
        <v>0</v>
      </c>
      <c r="I2870">
        <v>0</v>
      </c>
      <c r="J2870">
        <v>23.0750064849854</v>
      </c>
      <c r="K2870">
        <v>18.710005569458</v>
      </c>
      <c r="L2870">
        <v>14.0412509918213</v>
      </c>
      <c r="M2870">
        <v>0.0089730024337768</v>
      </c>
      <c r="N2870">
        <v>0.0077354431152343</v>
      </c>
      <c r="O2870">
        <v>0.0095855236053466</v>
      </c>
      <c r="P2870">
        <v>74.8375148773193</v>
      </c>
      <c r="Q2870">
        <v>71.0125152587891</v>
      </c>
      <c r="R2870">
        <v>71.5250152587891</v>
      </c>
      <c r="S2870">
        <v>4.8348444598089</v>
      </c>
      <c r="T2870">
        <v>6.1424625007837</v>
      </c>
      <c r="U2870">
        <v>4.17532281593278</v>
      </c>
      <c r="V2870">
        <v>68.6388702947989</v>
      </c>
      <c r="W2870">
        <v>86.0736575614633</v>
      </c>
      <c r="X2870">
        <v>91.5625923022923</v>
      </c>
      <c r="Y2870">
        <v>3</v>
      </c>
      <c r="Z2870">
        <v>4</v>
      </c>
      <c r="AA2870">
        <v>4</v>
      </c>
      <c r="AB2870">
        <v>18.2999973297119</v>
      </c>
    </row>
    <row r="2871" spans="1:28">
      <c r="A2871">
        <v>2004</v>
      </c>
      <c r="B2871">
        <v>11</v>
      </c>
      <c r="C2871">
        <v>2</v>
      </c>
      <c r="D2871">
        <f t="shared" si="88"/>
        <v>203</v>
      </c>
      <c r="E2871" s="5">
        <f t="shared" si="89"/>
        <v>38301</v>
      </c>
      <c r="F2871" s="2">
        <v>38098</v>
      </c>
      <c r="G2871">
        <v>0</v>
      </c>
      <c r="H2871">
        <v>0</v>
      </c>
      <c r="I2871">
        <v>0</v>
      </c>
      <c r="J2871">
        <v>23.2175037384033</v>
      </c>
      <c r="K2871">
        <v>19.1700061798096</v>
      </c>
      <c r="L2871">
        <v>15.2037540435791</v>
      </c>
      <c r="M2871">
        <v>-0.0075145721435546</v>
      </c>
      <c r="N2871">
        <v>-0.0030771017074585</v>
      </c>
      <c r="O2871">
        <v>0.012410569190979</v>
      </c>
      <c r="P2871">
        <v>80.4750152587891</v>
      </c>
      <c r="Q2871">
        <v>72.5625152587891</v>
      </c>
      <c r="R2871">
        <v>67.7625148773193</v>
      </c>
      <c r="S2871">
        <v>4.55481030625988</v>
      </c>
      <c r="T2871">
        <v>6.03919241105573</v>
      </c>
      <c r="U2871">
        <v>3.55052270905758</v>
      </c>
      <c r="V2871">
        <v>98.940065728511</v>
      </c>
      <c r="W2871">
        <v>127.205797687609</v>
      </c>
      <c r="X2871">
        <v>147.059340351061</v>
      </c>
      <c r="Y2871">
        <v>4</v>
      </c>
      <c r="Z2871">
        <v>5</v>
      </c>
      <c r="AA2871">
        <v>6</v>
      </c>
      <c r="AB2871">
        <v>18.8454990386963</v>
      </c>
    </row>
    <row r="2872" spans="1:28">
      <c r="A2872">
        <v>2004</v>
      </c>
      <c r="B2872">
        <v>11</v>
      </c>
      <c r="C2872">
        <v>3</v>
      </c>
      <c r="D2872">
        <f t="shared" si="88"/>
        <v>208</v>
      </c>
      <c r="E2872" s="5">
        <f t="shared" si="89"/>
        <v>38306</v>
      </c>
      <c r="F2872" s="2">
        <v>38098</v>
      </c>
      <c r="G2872">
        <v>0</v>
      </c>
      <c r="H2872">
        <v>0</v>
      </c>
      <c r="I2872">
        <v>0</v>
      </c>
      <c r="J2872">
        <v>23.1925052642822</v>
      </c>
      <c r="K2872">
        <v>19.0762546539307</v>
      </c>
      <c r="L2872">
        <v>15.66125831604</v>
      </c>
      <c r="M2872">
        <v>0.008260440826416</v>
      </c>
      <c r="N2872">
        <v>-0.0106144189834595</v>
      </c>
      <c r="O2872">
        <v>-0.008839464187622</v>
      </c>
      <c r="P2872">
        <v>82.0250152587891</v>
      </c>
      <c r="Q2872">
        <v>79.7875152587891</v>
      </c>
      <c r="R2872">
        <v>76.7250152587891</v>
      </c>
      <c r="S2872">
        <v>5.28769477464482</v>
      </c>
      <c r="T2872">
        <v>6.6957696642473</v>
      </c>
      <c r="U2872">
        <v>4.16542484551272</v>
      </c>
      <c r="V2872">
        <v>70.4677388191268</v>
      </c>
      <c r="W2872">
        <v>89.1269079378814</v>
      </c>
      <c r="X2872">
        <v>93.4352508271981</v>
      </c>
      <c r="Y2872">
        <v>3</v>
      </c>
      <c r="Z2872">
        <v>4</v>
      </c>
      <c r="AA2872">
        <v>4</v>
      </c>
      <c r="AB2872">
        <v>17.2690006256104</v>
      </c>
    </row>
    <row r="2873" spans="1:28">
      <c r="A2873">
        <v>2004</v>
      </c>
      <c r="B2873">
        <v>11</v>
      </c>
      <c r="C2873">
        <v>4</v>
      </c>
      <c r="D2873">
        <f t="shared" si="88"/>
        <v>213</v>
      </c>
      <c r="E2873" s="5">
        <f t="shared" si="89"/>
        <v>38311</v>
      </c>
      <c r="F2873" s="2">
        <v>38098</v>
      </c>
      <c r="G2873">
        <v>0</v>
      </c>
      <c r="H2873">
        <v>0</v>
      </c>
      <c r="I2873">
        <v>0</v>
      </c>
      <c r="J2873">
        <v>18.7887561798096</v>
      </c>
      <c r="K2873">
        <v>14.483752822876</v>
      </c>
      <c r="L2873">
        <v>11.6150104522705</v>
      </c>
      <c r="M2873">
        <v>0.0159980058670044</v>
      </c>
      <c r="N2873">
        <v>0.038023042678833</v>
      </c>
      <c r="O2873">
        <v>0.0412729501724243</v>
      </c>
      <c r="P2873">
        <v>64.6625129699707</v>
      </c>
      <c r="Q2873">
        <v>59.7750102996826</v>
      </c>
      <c r="R2873">
        <v>43.3500059127808</v>
      </c>
      <c r="S2873">
        <v>5.97132222666585</v>
      </c>
      <c r="T2873">
        <v>6.65156168349293</v>
      </c>
      <c r="U2873">
        <v>4.29266800449818</v>
      </c>
      <c r="V2873">
        <v>32.7710032159434</v>
      </c>
      <c r="W2873">
        <v>48.4826142036957</v>
      </c>
      <c r="X2873">
        <v>42.4900457087962</v>
      </c>
      <c r="Y2873">
        <v>2</v>
      </c>
      <c r="Z2873">
        <v>3</v>
      </c>
      <c r="AA2873">
        <v>2</v>
      </c>
      <c r="AB2873">
        <v>11.6054950714111</v>
      </c>
    </row>
    <row r="2874" spans="1:28">
      <c r="A2874">
        <v>2004</v>
      </c>
      <c r="B2874">
        <v>11</v>
      </c>
      <c r="C2874">
        <v>5</v>
      </c>
      <c r="D2874">
        <f t="shared" si="88"/>
        <v>218</v>
      </c>
      <c r="E2874" s="5">
        <f t="shared" si="89"/>
        <v>38316</v>
      </c>
      <c r="F2874" s="2">
        <v>38098</v>
      </c>
      <c r="G2874">
        <v>0</v>
      </c>
      <c r="H2874">
        <v>0</v>
      </c>
      <c r="I2874">
        <v>0</v>
      </c>
      <c r="J2874">
        <v>21.0287570953369</v>
      </c>
      <c r="K2874">
        <v>16.8712589263916</v>
      </c>
      <c r="L2874">
        <v>12.9162570953369</v>
      </c>
      <c r="M2874">
        <v>0.0283729314804077</v>
      </c>
      <c r="N2874">
        <v>0.0333479881286621</v>
      </c>
      <c r="O2874">
        <v>0.0240604162216187</v>
      </c>
      <c r="P2874">
        <v>70.4250146865845</v>
      </c>
      <c r="Q2874">
        <v>69.2250146865845</v>
      </c>
      <c r="R2874">
        <v>62.8875112533569</v>
      </c>
      <c r="S2874">
        <v>7.64802764385311</v>
      </c>
      <c r="T2874">
        <v>10.1154124752461</v>
      </c>
      <c r="U2874">
        <v>8.26768809671845</v>
      </c>
      <c r="V2874">
        <v>46.2480069608456</v>
      </c>
      <c r="W2874">
        <v>65.7858304867787</v>
      </c>
      <c r="X2874">
        <v>77.9260474274821</v>
      </c>
      <c r="Y2874">
        <v>3</v>
      </c>
      <c r="Z2874">
        <v>3</v>
      </c>
      <c r="AA2874">
        <v>4</v>
      </c>
      <c r="AB2874">
        <v>15.5269962310791</v>
      </c>
    </row>
    <row r="2875" spans="1:28">
      <c r="A2875">
        <v>2004</v>
      </c>
      <c r="B2875">
        <v>11</v>
      </c>
      <c r="C2875">
        <v>6</v>
      </c>
      <c r="D2875">
        <f t="shared" si="88"/>
        <v>223</v>
      </c>
      <c r="E2875" s="5">
        <f t="shared" si="89"/>
        <v>38321</v>
      </c>
      <c r="F2875" s="2">
        <v>38098</v>
      </c>
      <c r="G2875">
        <v>0</v>
      </c>
      <c r="H2875">
        <v>0</v>
      </c>
      <c r="I2875">
        <v>0</v>
      </c>
      <c r="J2875">
        <v>18.3712543487549</v>
      </c>
      <c r="K2875">
        <v>14.9812549591064</v>
      </c>
      <c r="L2875">
        <v>12.8112537384033</v>
      </c>
      <c r="M2875">
        <v>0.0382854461669922</v>
      </c>
      <c r="N2875">
        <v>0.0482979774475098</v>
      </c>
      <c r="O2875">
        <v>0.04084792137146</v>
      </c>
      <c r="P2875">
        <v>67.1250141143799</v>
      </c>
      <c r="Q2875">
        <v>68.0500137329102</v>
      </c>
      <c r="R2875">
        <v>71.0000152587891</v>
      </c>
      <c r="S2875">
        <v>7.75599602679546</v>
      </c>
      <c r="T2875">
        <v>9.44471538403154</v>
      </c>
      <c r="U2875">
        <v>6.73500620370442</v>
      </c>
      <c r="V2875">
        <v>33.512717402223</v>
      </c>
      <c r="W2875">
        <v>56.4354179587805</v>
      </c>
      <c r="X2875">
        <v>70.2333487544358</v>
      </c>
      <c r="Y2875">
        <v>2</v>
      </c>
      <c r="Z2875">
        <v>3</v>
      </c>
      <c r="AA2875">
        <v>3</v>
      </c>
      <c r="AB2875">
        <v>11.4329989433289</v>
      </c>
    </row>
    <row r="2876" spans="1:28">
      <c r="A2876">
        <v>2004</v>
      </c>
      <c r="B2876">
        <v>12</v>
      </c>
      <c r="C2876">
        <v>1</v>
      </c>
      <c r="D2876">
        <f t="shared" si="88"/>
        <v>228</v>
      </c>
      <c r="E2876" s="5">
        <f t="shared" si="89"/>
        <v>38326</v>
      </c>
      <c r="F2876" s="2">
        <v>38098</v>
      </c>
      <c r="G2876">
        <v>0</v>
      </c>
      <c r="H2876">
        <v>0</v>
      </c>
      <c r="I2876">
        <v>0</v>
      </c>
      <c r="J2876">
        <v>20.21750831604</v>
      </c>
      <c r="K2876">
        <v>16.0362537384033</v>
      </c>
      <c r="L2876">
        <v>12.6500018596649</v>
      </c>
      <c r="M2876">
        <v>0.0470854759216309</v>
      </c>
      <c r="N2876">
        <v>0.0739604711532593</v>
      </c>
      <c r="O2876">
        <v>0.082060432434082</v>
      </c>
      <c r="P2876">
        <v>62.9500133514404</v>
      </c>
      <c r="Q2876">
        <v>60.2875131607056</v>
      </c>
      <c r="R2876">
        <v>51.862508392334</v>
      </c>
      <c r="S2876">
        <v>7.02955350980231</v>
      </c>
      <c r="T2876">
        <v>9.74602919092739</v>
      </c>
      <c r="U2876">
        <v>7.5071075762028</v>
      </c>
      <c r="V2876">
        <v>99.6771211874236</v>
      </c>
      <c r="W2876">
        <v>46.5051397462841</v>
      </c>
      <c r="X2876">
        <v>51.1065182719467</v>
      </c>
      <c r="Y2876">
        <v>4</v>
      </c>
      <c r="Z2876">
        <v>3</v>
      </c>
      <c r="AA2876">
        <v>3</v>
      </c>
      <c r="AB2876">
        <v>13.5614993572235</v>
      </c>
    </row>
    <row r="2877" spans="1:28">
      <c r="A2877">
        <v>2004</v>
      </c>
      <c r="B2877">
        <v>12</v>
      </c>
      <c r="C2877">
        <v>2</v>
      </c>
      <c r="D2877">
        <f t="shared" si="88"/>
        <v>233</v>
      </c>
      <c r="E2877" s="5">
        <f t="shared" si="89"/>
        <v>38331</v>
      </c>
      <c r="F2877" s="2">
        <v>38098</v>
      </c>
      <c r="G2877">
        <v>0</v>
      </c>
      <c r="H2877">
        <v>0</v>
      </c>
      <c r="I2877">
        <v>0</v>
      </c>
      <c r="J2877">
        <v>17.0750110626221</v>
      </c>
      <c r="K2877">
        <v>13.2775104522705</v>
      </c>
      <c r="L2877">
        <v>8.61375761032104</v>
      </c>
      <c r="M2877">
        <v>0.0376104593276978</v>
      </c>
      <c r="N2877">
        <v>0.0421604156494141</v>
      </c>
      <c r="O2877">
        <v>0.0381479740142822</v>
      </c>
      <c r="P2877">
        <v>58.5625116348267</v>
      </c>
      <c r="Q2877">
        <v>54.2000091552734</v>
      </c>
      <c r="R2877">
        <v>52.5625087738037</v>
      </c>
      <c r="S2877">
        <v>6.50542782742737</v>
      </c>
      <c r="T2877">
        <v>6.80257335005433</v>
      </c>
      <c r="U2877">
        <v>3.54027611249756</v>
      </c>
      <c r="V2877">
        <v>39.1054521394405</v>
      </c>
      <c r="W2877">
        <v>57.1246978989529</v>
      </c>
      <c r="X2877">
        <v>68.4404516523845</v>
      </c>
      <c r="Y2877">
        <v>2</v>
      </c>
      <c r="Z2877">
        <v>3</v>
      </c>
      <c r="AA2877">
        <v>3</v>
      </c>
      <c r="AB2877">
        <v>8.53850119113922</v>
      </c>
    </row>
    <row r="2878" spans="1:28">
      <c r="A2878">
        <v>2004</v>
      </c>
      <c r="B2878">
        <v>12</v>
      </c>
      <c r="C2878">
        <v>3</v>
      </c>
      <c r="D2878">
        <f t="shared" si="88"/>
        <v>238</v>
      </c>
      <c r="E2878" s="5">
        <f t="shared" si="89"/>
        <v>38336</v>
      </c>
      <c r="F2878" s="2">
        <v>38098</v>
      </c>
      <c r="G2878">
        <v>0</v>
      </c>
      <c r="H2878">
        <v>0</v>
      </c>
      <c r="I2878">
        <v>0</v>
      </c>
      <c r="J2878">
        <v>18.9300052642822</v>
      </c>
      <c r="K2878">
        <v>15.3975040435791</v>
      </c>
      <c r="L2878">
        <v>10.6475086212158</v>
      </c>
      <c r="M2878">
        <v>0.0062354326248168</v>
      </c>
      <c r="N2878">
        <v>0.0141855239868164</v>
      </c>
      <c r="O2878">
        <v>0.0182479619979858</v>
      </c>
      <c r="P2878">
        <v>64.075012588501</v>
      </c>
      <c r="Q2878">
        <v>57.2250112533569</v>
      </c>
      <c r="R2878">
        <v>59.0875106811523</v>
      </c>
      <c r="S2878">
        <v>5.96076794486747</v>
      </c>
      <c r="T2878">
        <v>6.4561581794754</v>
      </c>
      <c r="U2878">
        <v>4.76901843654152</v>
      </c>
      <c r="V2878">
        <v>53.2612045429343</v>
      </c>
      <c r="W2878">
        <v>75.4201735684661</v>
      </c>
      <c r="X2878">
        <v>149.867386499675</v>
      </c>
      <c r="Y2878">
        <v>3</v>
      </c>
      <c r="Z2878">
        <v>4</v>
      </c>
      <c r="AA2878">
        <v>6</v>
      </c>
      <c r="AB2878">
        <v>11.2655001878738</v>
      </c>
    </row>
    <row r="2879" spans="1:28">
      <c r="A2879">
        <v>2004</v>
      </c>
      <c r="B2879">
        <v>12</v>
      </c>
      <c r="C2879">
        <v>4</v>
      </c>
      <c r="D2879">
        <f t="shared" si="88"/>
        <v>243</v>
      </c>
      <c r="E2879" s="5">
        <f t="shared" si="89"/>
        <v>38341</v>
      </c>
      <c r="F2879" s="2">
        <v>38098</v>
      </c>
      <c r="G2879">
        <v>0</v>
      </c>
      <c r="H2879">
        <v>0</v>
      </c>
      <c r="I2879">
        <v>0</v>
      </c>
      <c r="J2879">
        <v>19.8950092315674</v>
      </c>
      <c r="K2879">
        <v>16.2974979400635</v>
      </c>
      <c r="L2879">
        <v>11.9450046539307</v>
      </c>
      <c r="M2879">
        <v>0.0127228975296021</v>
      </c>
      <c r="N2879">
        <v>0.0141729593276978</v>
      </c>
      <c r="O2879">
        <v>0.0275103569030762</v>
      </c>
      <c r="P2879">
        <v>71.2125146865845</v>
      </c>
      <c r="Q2879">
        <v>60.5625146865845</v>
      </c>
      <c r="R2879">
        <v>55.0375104904175</v>
      </c>
      <c r="S2879">
        <v>4.78097523520462</v>
      </c>
      <c r="T2879">
        <v>5.36071864305337</v>
      </c>
      <c r="U2879">
        <v>2.94072815975839</v>
      </c>
      <c r="V2879">
        <v>80.7269007109443</v>
      </c>
      <c r="W2879">
        <v>99.5323625287254</v>
      </c>
      <c r="X2879">
        <v>87.0678315730658</v>
      </c>
      <c r="Y2879">
        <v>4</v>
      </c>
      <c r="Z2879">
        <v>4</v>
      </c>
      <c r="AA2879">
        <v>4</v>
      </c>
      <c r="AB2879">
        <v>14.1559970855713</v>
      </c>
    </row>
    <row r="2880" spans="1:28">
      <c r="A2880">
        <v>2004</v>
      </c>
      <c r="B2880">
        <v>12</v>
      </c>
      <c r="C2880">
        <v>5</v>
      </c>
      <c r="D2880">
        <f t="shared" si="88"/>
        <v>248</v>
      </c>
      <c r="E2880" s="5">
        <f t="shared" si="89"/>
        <v>38346</v>
      </c>
      <c r="F2880" s="2">
        <v>38098</v>
      </c>
      <c r="G2880">
        <v>0</v>
      </c>
      <c r="H2880">
        <v>0</v>
      </c>
      <c r="I2880">
        <v>0</v>
      </c>
      <c r="J2880">
        <v>18.9062534332275</v>
      </c>
      <c r="K2880">
        <v>14.8837543487549</v>
      </c>
      <c r="L2880">
        <v>10.6775058746338</v>
      </c>
      <c r="M2880">
        <v>0.0005354166030883</v>
      </c>
      <c r="N2880">
        <v>-0.01866455078125</v>
      </c>
      <c r="O2880">
        <v>-0.0089770317077636</v>
      </c>
      <c r="P2880">
        <v>78.6750152587891</v>
      </c>
      <c r="Q2880">
        <v>78.8125152587891</v>
      </c>
      <c r="R2880">
        <v>78.4625146865845</v>
      </c>
      <c r="S2880">
        <v>5.2755108845776</v>
      </c>
      <c r="T2880">
        <v>6.40335999137803</v>
      </c>
      <c r="U2880">
        <v>4.3280696489477</v>
      </c>
      <c r="V2880">
        <v>92.5609635263808</v>
      </c>
      <c r="W2880">
        <v>123.339587789595</v>
      </c>
      <c r="X2880">
        <v>176.824734740568</v>
      </c>
      <c r="Y2880">
        <v>4</v>
      </c>
      <c r="Z2880">
        <v>5</v>
      </c>
      <c r="AA2880">
        <v>7</v>
      </c>
      <c r="AB2880">
        <v>11.6829988956451</v>
      </c>
    </row>
    <row r="2881" spans="1:28">
      <c r="A2881">
        <v>2004</v>
      </c>
      <c r="B2881">
        <v>12</v>
      </c>
      <c r="C2881">
        <v>6</v>
      </c>
      <c r="D2881">
        <f t="shared" si="88"/>
        <v>253</v>
      </c>
      <c r="E2881" s="5">
        <f t="shared" si="89"/>
        <v>38351</v>
      </c>
      <c r="F2881" s="2">
        <v>38098</v>
      </c>
      <c r="G2881">
        <v>0</v>
      </c>
      <c r="H2881">
        <v>0</v>
      </c>
      <c r="I2881">
        <v>0</v>
      </c>
      <c r="J2881">
        <v>12.6114647388458</v>
      </c>
      <c r="K2881">
        <v>8.76459039157877</v>
      </c>
      <c r="L2881">
        <v>7.82812924093256</v>
      </c>
      <c r="M2881">
        <v>0.047018826007843</v>
      </c>
      <c r="N2881">
        <v>0.0453939437866211</v>
      </c>
      <c r="O2881">
        <v>0.0446021358172099</v>
      </c>
      <c r="P2881">
        <v>69.7083468437195</v>
      </c>
      <c r="Q2881">
        <v>70.1354301770528</v>
      </c>
      <c r="R2881">
        <v>72.2812636693319</v>
      </c>
      <c r="S2881">
        <v>7.57652000654313</v>
      </c>
      <c r="T2881">
        <v>7.84978602078334</v>
      </c>
      <c r="U2881">
        <v>3.49016688979975</v>
      </c>
      <c r="V2881">
        <v>43.8639004923195</v>
      </c>
      <c r="W2881">
        <v>67.1294383457666</v>
      </c>
      <c r="X2881">
        <v>150.192721403969</v>
      </c>
      <c r="Y2881">
        <v>2</v>
      </c>
      <c r="Z2881">
        <v>3</v>
      </c>
      <c r="AA2881">
        <v>6</v>
      </c>
      <c r="AB2881">
        <v>2.70624948789676</v>
      </c>
    </row>
    <row r="2882" spans="1:28">
      <c r="A2882">
        <v>2005</v>
      </c>
      <c r="B2882">
        <v>1</v>
      </c>
      <c r="C2882">
        <v>1</v>
      </c>
      <c r="D2882">
        <f t="shared" si="88"/>
        <v>-101</v>
      </c>
      <c r="E2882" s="5">
        <f t="shared" si="89"/>
        <v>38357</v>
      </c>
      <c r="F2882" s="2">
        <v>38458</v>
      </c>
      <c r="G2882">
        <v>0</v>
      </c>
      <c r="H2882">
        <v>0</v>
      </c>
      <c r="I2882">
        <v>0</v>
      </c>
      <c r="J2882">
        <v>12.4075045824051</v>
      </c>
      <c r="K2882">
        <v>8.33875600099564</v>
      </c>
      <c r="L2882">
        <v>5.77625433057547</v>
      </c>
      <c r="M2882">
        <v>0.0321605443954468</v>
      </c>
      <c r="N2882">
        <v>0.0559854030609131</v>
      </c>
      <c r="O2882">
        <v>0.0560229778289795</v>
      </c>
      <c r="P2882">
        <v>66.8500127792358</v>
      </c>
      <c r="Q2882">
        <v>67.9250127792358</v>
      </c>
      <c r="R2882">
        <v>71.3375129699707</v>
      </c>
      <c r="S2882">
        <v>5.4819236402773</v>
      </c>
      <c r="T2882">
        <v>4.04465404504445</v>
      </c>
      <c r="U2882">
        <v>3.32699488301981</v>
      </c>
      <c r="V2882">
        <v>47.8106956559816</v>
      </c>
      <c r="W2882">
        <v>90.4905483813062</v>
      </c>
      <c r="X2882">
        <v>199.844684134035</v>
      </c>
      <c r="Y2882">
        <v>3</v>
      </c>
      <c r="Z2882">
        <v>4</v>
      </c>
      <c r="AA2882">
        <v>8</v>
      </c>
      <c r="AB2882">
        <v>5.31899725198746</v>
      </c>
    </row>
    <row r="2883" spans="1:28">
      <c r="A2883">
        <v>2005</v>
      </c>
      <c r="B2883">
        <v>1</v>
      </c>
      <c r="C2883">
        <v>2</v>
      </c>
      <c r="D2883">
        <f t="shared" ref="D2883:D2946" si="90">E2883-F2883</f>
        <v>-96</v>
      </c>
      <c r="E2883" s="5">
        <f t="shared" ref="E2883:E2946" si="91">DATE(A2883,B2883,C2883*5)</f>
        <v>38362</v>
      </c>
      <c r="F2883" s="2">
        <v>38458</v>
      </c>
      <c r="G2883">
        <v>0</v>
      </c>
      <c r="H2883">
        <v>0</v>
      </c>
      <c r="I2883">
        <v>0</v>
      </c>
      <c r="J2883">
        <v>15.185005569458</v>
      </c>
      <c r="K2883">
        <v>11.2937594652176</v>
      </c>
      <c r="L2883">
        <v>8.28250448703766</v>
      </c>
      <c r="M2883">
        <v>0.0251729249954224</v>
      </c>
      <c r="N2883">
        <v>0.024673056602478</v>
      </c>
      <c r="O2883">
        <v>0.0233479261398315</v>
      </c>
      <c r="P2883">
        <v>67.8125137329102</v>
      </c>
      <c r="Q2883">
        <v>69.0500150680542</v>
      </c>
      <c r="R2883">
        <v>77.3250152587891</v>
      </c>
      <c r="S2883">
        <v>6.62789770153551</v>
      </c>
      <c r="T2883">
        <v>6.4606811840263</v>
      </c>
      <c r="U2883">
        <v>2.34363937793229</v>
      </c>
      <c r="V2883">
        <v>57.5254082280961</v>
      </c>
      <c r="W2883">
        <v>85.638273373737</v>
      </c>
      <c r="X2883">
        <v>150.385683430217</v>
      </c>
      <c r="Y2883">
        <v>3</v>
      </c>
      <c r="Z2883">
        <v>4</v>
      </c>
      <c r="AA2883">
        <v>6</v>
      </c>
      <c r="AB2883">
        <v>7.73450029492378</v>
      </c>
    </row>
    <row r="2884" spans="1:28">
      <c r="A2884">
        <v>2005</v>
      </c>
      <c r="B2884">
        <v>1</v>
      </c>
      <c r="C2884">
        <v>3</v>
      </c>
      <c r="D2884">
        <f t="shared" si="90"/>
        <v>-91</v>
      </c>
      <c r="E2884" s="5">
        <f t="shared" si="91"/>
        <v>38367</v>
      </c>
      <c r="F2884" s="2">
        <v>38458</v>
      </c>
      <c r="G2884">
        <v>0</v>
      </c>
      <c r="H2884">
        <v>0</v>
      </c>
      <c r="I2884">
        <v>0</v>
      </c>
      <c r="J2884">
        <v>11.7400012254715</v>
      </c>
      <c r="K2884">
        <v>7.73000349998474</v>
      </c>
      <c r="L2884">
        <v>6.610005235672</v>
      </c>
      <c r="M2884">
        <v>0.0396229267120361</v>
      </c>
      <c r="N2884">
        <v>0.0392104387283325</v>
      </c>
      <c r="O2884">
        <v>0.0311604022979736</v>
      </c>
      <c r="P2884">
        <v>67.5125133514404</v>
      </c>
      <c r="Q2884">
        <v>67.9625123977661</v>
      </c>
      <c r="R2884">
        <v>67.5500110626221</v>
      </c>
      <c r="S2884">
        <v>6.94350624362534</v>
      </c>
      <c r="T2884">
        <v>6.66579514527332</v>
      </c>
      <c r="U2884">
        <v>2.87877213831855</v>
      </c>
      <c r="V2884">
        <v>32.0803588690088</v>
      </c>
      <c r="W2884">
        <v>51.483821294835</v>
      </c>
      <c r="X2884">
        <v>286.464599761735</v>
      </c>
      <c r="Y2884">
        <v>2</v>
      </c>
      <c r="Z2884">
        <v>3</v>
      </c>
      <c r="AA2884">
        <v>11</v>
      </c>
      <c r="AB2884">
        <v>3.7784973025322</v>
      </c>
    </row>
    <row r="2885" spans="1:28">
      <c r="A2885">
        <v>2005</v>
      </c>
      <c r="B2885">
        <v>1</v>
      </c>
      <c r="C2885">
        <v>4</v>
      </c>
      <c r="D2885">
        <f t="shared" si="90"/>
        <v>-86</v>
      </c>
      <c r="E2885" s="5">
        <f t="shared" si="91"/>
        <v>38372</v>
      </c>
      <c r="F2885" s="2">
        <v>38458</v>
      </c>
      <c r="G2885">
        <v>0</v>
      </c>
      <c r="H2885">
        <v>0</v>
      </c>
      <c r="I2885">
        <v>0</v>
      </c>
      <c r="J2885">
        <v>14.7550067901611</v>
      </c>
      <c r="K2885">
        <v>10.9337543010712</v>
      </c>
      <c r="L2885">
        <v>7.82500166893005</v>
      </c>
      <c r="M2885">
        <v>-0.0062395334243774</v>
      </c>
      <c r="N2885">
        <v>-0.0114019393920898</v>
      </c>
      <c r="O2885">
        <v>0.0008478879928588</v>
      </c>
      <c r="P2885">
        <v>70.6875135421753</v>
      </c>
      <c r="Q2885">
        <v>66.7000133514404</v>
      </c>
      <c r="R2885">
        <v>67.0375133514404</v>
      </c>
      <c r="S2885">
        <v>5.2467293105853</v>
      </c>
      <c r="T2885">
        <v>4.94211773356256</v>
      </c>
      <c r="U2885">
        <v>3.6873622087172</v>
      </c>
      <c r="V2885">
        <v>82.3829904218302</v>
      </c>
      <c r="W2885">
        <v>119.842226509969</v>
      </c>
      <c r="X2885">
        <v>224.396727948489</v>
      </c>
      <c r="Y2885">
        <v>4</v>
      </c>
      <c r="Z2885">
        <v>5</v>
      </c>
      <c r="AA2885">
        <v>8</v>
      </c>
      <c r="AB2885">
        <v>7.7144944190979</v>
      </c>
    </row>
    <row r="2886" spans="1:28">
      <c r="A2886">
        <v>2005</v>
      </c>
      <c r="B2886">
        <v>1</v>
      </c>
      <c r="C2886">
        <v>5</v>
      </c>
      <c r="D2886">
        <f t="shared" si="90"/>
        <v>-81</v>
      </c>
      <c r="E2886" s="5">
        <f t="shared" si="91"/>
        <v>38377</v>
      </c>
      <c r="F2886" s="2">
        <v>38458</v>
      </c>
      <c r="G2886">
        <v>0</v>
      </c>
      <c r="H2886">
        <v>0</v>
      </c>
      <c r="I2886">
        <v>0</v>
      </c>
      <c r="J2886">
        <v>19.1150089263916</v>
      </c>
      <c r="K2886">
        <v>15.985005569458</v>
      </c>
      <c r="L2886">
        <v>12.5025043487549</v>
      </c>
      <c r="M2886">
        <v>-0.0081394910812377</v>
      </c>
      <c r="N2886">
        <v>-0.0146020174026489</v>
      </c>
      <c r="O2886">
        <v>0.0026105403900146</v>
      </c>
      <c r="P2886">
        <v>80.3000152587891</v>
      </c>
      <c r="Q2886">
        <v>75.8125152587891</v>
      </c>
      <c r="R2886">
        <v>74.0250150680542</v>
      </c>
      <c r="S2886">
        <v>4.99591009770231</v>
      </c>
      <c r="T2886">
        <v>5.83101459348976</v>
      </c>
      <c r="U2886">
        <v>7.18608203847324</v>
      </c>
      <c r="V2886">
        <v>126.302288557626</v>
      </c>
      <c r="W2886">
        <v>180.325485806219</v>
      </c>
      <c r="X2886">
        <v>233.590649556305</v>
      </c>
      <c r="Y2886">
        <v>5</v>
      </c>
      <c r="Z2886">
        <v>7</v>
      </c>
      <c r="AA2886">
        <v>9</v>
      </c>
      <c r="AB2886">
        <v>14.4844958782196</v>
      </c>
    </row>
    <row r="2887" spans="1:28">
      <c r="A2887">
        <v>2005</v>
      </c>
      <c r="B2887">
        <v>1</v>
      </c>
      <c r="C2887">
        <v>6</v>
      </c>
      <c r="D2887">
        <f t="shared" si="90"/>
        <v>-76</v>
      </c>
      <c r="E2887" s="5">
        <f t="shared" si="91"/>
        <v>38382</v>
      </c>
      <c r="F2887" s="2">
        <v>38458</v>
      </c>
      <c r="G2887">
        <v>0</v>
      </c>
      <c r="H2887">
        <v>0</v>
      </c>
      <c r="I2887">
        <v>0</v>
      </c>
      <c r="J2887">
        <v>19.1187585194906</v>
      </c>
      <c r="K2887">
        <v>16.6562531789144</v>
      </c>
      <c r="L2887">
        <v>13.8562539418538</v>
      </c>
      <c r="M2887">
        <v>-0.001002013683319</v>
      </c>
      <c r="N2887">
        <v>-0.0499499638875326</v>
      </c>
      <c r="O2887">
        <v>-0.0587729612986247</v>
      </c>
      <c r="P2887">
        <v>83.0104319254557</v>
      </c>
      <c r="Q2887">
        <v>77.2604319254557</v>
      </c>
      <c r="R2887">
        <v>77.3645985921224</v>
      </c>
      <c r="S2887">
        <v>5.1959890970879</v>
      </c>
      <c r="T2887">
        <v>4.58415883617018</v>
      </c>
      <c r="U2887">
        <v>7.18971776426734</v>
      </c>
      <c r="V2887">
        <v>113.348590936009</v>
      </c>
      <c r="W2887">
        <v>150.419952212284</v>
      </c>
      <c r="X2887">
        <v>246.854484430352</v>
      </c>
      <c r="Y2887">
        <v>5</v>
      </c>
      <c r="Z2887">
        <v>6</v>
      </c>
      <c r="AA2887">
        <v>9</v>
      </c>
      <c r="AB2887">
        <v>10.7049972315629</v>
      </c>
    </row>
    <row r="2888" spans="1:28">
      <c r="A2888">
        <v>2005</v>
      </c>
      <c r="B2888">
        <v>2</v>
      </c>
      <c r="C2888">
        <v>1</v>
      </c>
      <c r="D2888">
        <f t="shared" si="90"/>
        <v>-70</v>
      </c>
      <c r="E2888" s="5">
        <f t="shared" si="91"/>
        <v>38388</v>
      </c>
      <c r="F2888" s="2">
        <v>38458</v>
      </c>
      <c r="G2888">
        <v>0</v>
      </c>
      <c r="H2888">
        <v>0</v>
      </c>
      <c r="I2888">
        <v>0</v>
      </c>
      <c r="J2888">
        <v>17.4037570953369</v>
      </c>
      <c r="K2888">
        <v>14.3950046062469</v>
      </c>
      <c r="L2888">
        <v>13.9800052165985</v>
      </c>
      <c r="M2888">
        <v>-0.0162645578384399</v>
      </c>
      <c r="N2888">
        <v>-0.0430145978927612</v>
      </c>
      <c r="O2888">
        <v>-0.0386895179748535</v>
      </c>
      <c r="P2888">
        <v>87.6750152587891</v>
      </c>
      <c r="Q2888">
        <v>87.6375152587891</v>
      </c>
      <c r="R2888">
        <v>78.0000137329102</v>
      </c>
      <c r="S2888">
        <v>6.01996231929662</v>
      </c>
      <c r="T2888">
        <v>7.04650346516563</v>
      </c>
      <c r="U2888">
        <v>8.2810252493159</v>
      </c>
      <c r="V2888">
        <v>116.625007071918</v>
      </c>
      <c r="W2888">
        <v>162.135764339617</v>
      </c>
      <c r="X2888">
        <v>229.9053073414</v>
      </c>
      <c r="Y2888">
        <v>5</v>
      </c>
      <c r="Z2888">
        <v>6</v>
      </c>
      <c r="AA2888">
        <v>9</v>
      </c>
      <c r="AB2888">
        <v>13.4404986143112</v>
      </c>
    </row>
    <row r="2889" spans="1:28">
      <c r="A2889">
        <v>2005</v>
      </c>
      <c r="B2889">
        <v>2</v>
      </c>
      <c r="C2889">
        <v>2</v>
      </c>
      <c r="D2889">
        <f t="shared" si="90"/>
        <v>-65</v>
      </c>
      <c r="E2889" s="5">
        <f t="shared" si="91"/>
        <v>38393</v>
      </c>
      <c r="F2889" s="2">
        <v>38458</v>
      </c>
      <c r="G2889">
        <v>0</v>
      </c>
      <c r="H2889">
        <v>0</v>
      </c>
      <c r="I2889">
        <v>0</v>
      </c>
      <c r="J2889">
        <v>20.171252822876</v>
      </c>
      <c r="K2889">
        <v>16.5537586212158</v>
      </c>
      <c r="L2889">
        <v>15.3612537384033</v>
      </c>
      <c r="M2889">
        <v>-0.0032645225524902</v>
      </c>
      <c r="N2889">
        <v>-0.020102071762085</v>
      </c>
      <c r="O2889">
        <v>-0.0266895532608032</v>
      </c>
      <c r="P2889">
        <v>79.3750152587891</v>
      </c>
      <c r="Q2889">
        <v>77.5375152587891</v>
      </c>
      <c r="R2889">
        <v>60.8375118255615</v>
      </c>
      <c r="S2889">
        <v>5.45581954738247</v>
      </c>
      <c r="T2889">
        <v>5.97686844111179</v>
      </c>
      <c r="U2889">
        <v>4.82868018751475</v>
      </c>
      <c r="V2889">
        <v>107.566381668585</v>
      </c>
      <c r="W2889">
        <v>144.19811157929</v>
      </c>
      <c r="X2889">
        <v>188.655575017735</v>
      </c>
      <c r="Y2889">
        <v>5</v>
      </c>
      <c r="Z2889">
        <v>6</v>
      </c>
      <c r="AA2889">
        <v>7</v>
      </c>
      <c r="AB2889">
        <v>14.6574985027313</v>
      </c>
    </row>
    <row r="2890" spans="1:28">
      <c r="A2890">
        <v>2005</v>
      </c>
      <c r="B2890">
        <v>2</v>
      </c>
      <c r="C2890">
        <v>3</v>
      </c>
      <c r="D2890">
        <f t="shared" si="90"/>
        <v>-60</v>
      </c>
      <c r="E2890" s="5">
        <f t="shared" si="91"/>
        <v>38398</v>
      </c>
      <c r="F2890" s="2">
        <v>38458</v>
      </c>
      <c r="G2890">
        <v>0</v>
      </c>
      <c r="H2890">
        <v>0</v>
      </c>
      <c r="I2890">
        <v>0</v>
      </c>
      <c r="J2890">
        <v>19.4950077056885</v>
      </c>
      <c r="K2890">
        <v>16.3762577056885</v>
      </c>
      <c r="L2890">
        <v>13.6100070953369</v>
      </c>
      <c r="M2890">
        <v>-0.0287269830703735</v>
      </c>
      <c r="N2890">
        <v>-0.0615895748138428</v>
      </c>
      <c r="O2890">
        <v>-0.0552770376205444</v>
      </c>
      <c r="P2890">
        <v>83.2750152587891</v>
      </c>
      <c r="Q2890">
        <v>81.4625152587891</v>
      </c>
      <c r="R2890">
        <v>79.1250152587891</v>
      </c>
      <c r="S2890">
        <v>6.95771471780926</v>
      </c>
      <c r="T2890">
        <v>8.97816109046972</v>
      </c>
      <c r="U2890">
        <v>7.98931242860576</v>
      </c>
      <c r="V2890">
        <v>107.073432352664</v>
      </c>
      <c r="W2890">
        <v>141.873655953009</v>
      </c>
      <c r="X2890">
        <v>196.682805528179</v>
      </c>
      <c r="Y2890">
        <v>5</v>
      </c>
      <c r="Z2890">
        <v>6</v>
      </c>
      <c r="AA2890">
        <v>8</v>
      </c>
      <c r="AB2890">
        <v>14.1039981126785</v>
      </c>
    </row>
    <row r="2891" spans="1:28">
      <c r="A2891">
        <v>2005</v>
      </c>
      <c r="B2891">
        <v>2</v>
      </c>
      <c r="C2891">
        <v>4</v>
      </c>
      <c r="D2891">
        <f t="shared" si="90"/>
        <v>-55</v>
      </c>
      <c r="E2891" s="5">
        <f t="shared" si="91"/>
        <v>38403</v>
      </c>
      <c r="F2891" s="2">
        <v>38458</v>
      </c>
      <c r="G2891">
        <v>0</v>
      </c>
      <c r="H2891">
        <v>0</v>
      </c>
      <c r="I2891">
        <v>0</v>
      </c>
      <c r="J2891">
        <v>15.4350069999695</v>
      </c>
      <c r="K2891">
        <v>13.215005761385</v>
      </c>
      <c r="L2891">
        <v>11.5312563717365</v>
      </c>
      <c r="M2891">
        <v>0.0136980772018433</v>
      </c>
      <c r="N2891">
        <v>-0.0180770874023438</v>
      </c>
      <c r="O2891">
        <v>-0.0426018953323364</v>
      </c>
      <c r="P2891">
        <v>81.4250143051147</v>
      </c>
      <c r="Q2891">
        <v>71.7250152587891</v>
      </c>
      <c r="R2891">
        <v>77.6500152587891</v>
      </c>
      <c r="S2891">
        <v>6.27000005744996</v>
      </c>
      <c r="T2891">
        <v>6.29404102314559</v>
      </c>
      <c r="U2891">
        <v>6.4181459784928</v>
      </c>
      <c r="V2891">
        <v>76.2073554688624</v>
      </c>
      <c r="W2891">
        <v>110.175094934905</v>
      </c>
      <c r="X2891">
        <v>258.643080535587</v>
      </c>
      <c r="Y2891">
        <v>4</v>
      </c>
      <c r="Z2891">
        <v>5</v>
      </c>
      <c r="AA2891">
        <v>10</v>
      </c>
      <c r="AB2891">
        <v>5.86999974399805</v>
      </c>
    </row>
    <row r="2892" spans="1:28">
      <c r="A2892">
        <v>2005</v>
      </c>
      <c r="B2892">
        <v>2</v>
      </c>
      <c r="C2892">
        <v>5</v>
      </c>
      <c r="D2892">
        <f t="shared" si="90"/>
        <v>-50</v>
      </c>
      <c r="E2892" s="5">
        <f t="shared" si="91"/>
        <v>38408</v>
      </c>
      <c r="F2892" s="2">
        <v>38458</v>
      </c>
      <c r="G2892">
        <v>0</v>
      </c>
      <c r="H2892">
        <v>0</v>
      </c>
      <c r="I2892">
        <v>0</v>
      </c>
      <c r="J2892">
        <v>17.7025043010712</v>
      </c>
      <c r="K2892">
        <v>16.0700076580048</v>
      </c>
      <c r="L2892">
        <v>13.8175036907196</v>
      </c>
      <c r="M2892">
        <v>-0.0106269359588623</v>
      </c>
      <c r="N2892">
        <v>-0.0495270490646362</v>
      </c>
      <c r="O2892">
        <v>-0.063301944732666</v>
      </c>
      <c r="P2892">
        <v>84.6250152587891</v>
      </c>
      <c r="Q2892">
        <v>77.3875152587891</v>
      </c>
      <c r="R2892">
        <v>73.5000148773193</v>
      </c>
      <c r="S2892">
        <v>4.87926698277997</v>
      </c>
      <c r="T2892">
        <v>5.92309486166842</v>
      </c>
      <c r="U2892">
        <v>10.255967954323</v>
      </c>
      <c r="V2892">
        <v>127.900231958824</v>
      </c>
      <c r="W2892">
        <v>184.943357246747</v>
      </c>
      <c r="X2892">
        <v>244.405001269497</v>
      </c>
      <c r="Y2892">
        <v>5</v>
      </c>
      <c r="Z2892">
        <v>7</v>
      </c>
      <c r="AA2892">
        <v>9</v>
      </c>
      <c r="AB2892">
        <v>12.7824969351292</v>
      </c>
    </row>
    <row r="2893" spans="1:28">
      <c r="A2893">
        <v>2005</v>
      </c>
      <c r="B2893">
        <v>2</v>
      </c>
      <c r="C2893">
        <v>6</v>
      </c>
      <c r="D2893">
        <f t="shared" si="90"/>
        <v>-45</v>
      </c>
      <c r="E2893" s="5">
        <f t="shared" si="91"/>
        <v>38413</v>
      </c>
      <c r="F2893" s="2">
        <v>38458</v>
      </c>
      <c r="G2893">
        <v>0</v>
      </c>
      <c r="H2893">
        <v>0</v>
      </c>
      <c r="I2893">
        <v>0</v>
      </c>
      <c r="J2893">
        <v>15.6979236602783</v>
      </c>
      <c r="K2893">
        <v>13.3791649738948</v>
      </c>
      <c r="L2893">
        <v>12.5604216257731</v>
      </c>
      <c r="M2893">
        <v>0.0117064714431763</v>
      </c>
      <c r="N2893">
        <v>-0.0578560829162598</v>
      </c>
      <c r="O2893">
        <v>-0.0736269950866699</v>
      </c>
      <c r="P2893">
        <v>93.5208485921224</v>
      </c>
      <c r="Q2893">
        <v>88.9166819254557</v>
      </c>
      <c r="R2893">
        <v>87.8958485921224</v>
      </c>
      <c r="S2893">
        <v>6.6027863053584</v>
      </c>
      <c r="T2893">
        <v>5.99707299950526</v>
      </c>
      <c r="U2893">
        <v>5.95012157737083</v>
      </c>
      <c r="V2893">
        <v>63.4438767307792</v>
      </c>
      <c r="W2893">
        <v>101.94218061857</v>
      </c>
      <c r="X2893">
        <v>220.414146439734</v>
      </c>
      <c r="Y2893">
        <v>3</v>
      </c>
      <c r="Z2893">
        <v>4</v>
      </c>
      <c r="AA2893">
        <v>8</v>
      </c>
      <c r="AB2893">
        <v>8.32749851544698</v>
      </c>
    </row>
    <row r="2894" spans="1:28">
      <c r="A2894">
        <v>2005</v>
      </c>
      <c r="B2894">
        <v>3</v>
      </c>
      <c r="C2894">
        <v>1</v>
      </c>
      <c r="D2894">
        <f t="shared" si="90"/>
        <v>-42</v>
      </c>
      <c r="E2894" s="5">
        <f t="shared" si="91"/>
        <v>38416</v>
      </c>
      <c r="F2894" s="2">
        <v>38458</v>
      </c>
      <c r="G2894">
        <v>0</v>
      </c>
      <c r="H2894">
        <v>0</v>
      </c>
      <c r="I2894">
        <v>0</v>
      </c>
      <c r="J2894">
        <v>13.5475040435791</v>
      </c>
      <c r="K2894">
        <v>9.26125664710998</v>
      </c>
      <c r="L2894">
        <v>7.6175065279007</v>
      </c>
      <c r="M2894">
        <v>0.0369604587554932</v>
      </c>
      <c r="N2894">
        <v>0.0404230117797852</v>
      </c>
      <c r="O2894">
        <v>0.0294855117797852</v>
      </c>
      <c r="P2894">
        <v>77.0250131607056</v>
      </c>
      <c r="Q2894">
        <v>76.6375131607056</v>
      </c>
      <c r="R2894">
        <v>67.1500104904175</v>
      </c>
      <c r="S2894">
        <v>7.68442951674068</v>
      </c>
      <c r="T2894">
        <v>8.03420835279819</v>
      </c>
      <c r="U2894">
        <v>6.7663727449675</v>
      </c>
      <c r="V2894">
        <v>34.7328701272525</v>
      </c>
      <c r="W2894">
        <v>55.8584585953378</v>
      </c>
      <c r="X2894">
        <v>111.925719942301</v>
      </c>
      <c r="Y2894">
        <v>2</v>
      </c>
      <c r="Z2894">
        <v>3</v>
      </c>
      <c r="AA2894">
        <v>5</v>
      </c>
      <c r="AB2894">
        <v>6.83849794864655</v>
      </c>
    </row>
    <row r="2895" spans="1:28">
      <c r="A2895">
        <v>2005</v>
      </c>
      <c r="B2895">
        <v>3</v>
      </c>
      <c r="C2895">
        <v>2</v>
      </c>
      <c r="D2895">
        <f t="shared" si="90"/>
        <v>-37</v>
      </c>
      <c r="E2895" s="5">
        <f t="shared" si="91"/>
        <v>38421</v>
      </c>
      <c r="F2895" s="2">
        <v>38458</v>
      </c>
      <c r="G2895">
        <v>0</v>
      </c>
      <c r="H2895">
        <v>0</v>
      </c>
      <c r="I2895">
        <v>0</v>
      </c>
      <c r="J2895">
        <v>18.4112506866455</v>
      </c>
      <c r="K2895">
        <v>14.8525058746338</v>
      </c>
      <c r="L2895">
        <v>11.6800081968307</v>
      </c>
      <c r="M2895">
        <v>-0.0265520572662354</v>
      </c>
      <c r="N2895">
        <v>-0.0160270214080811</v>
      </c>
      <c r="O2895">
        <v>-0.0046645164489746</v>
      </c>
      <c r="P2895">
        <v>75.1750141143799</v>
      </c>
      <c r="Q2895">
        <v>68.1125133514404</v>
      </c>
      <c r="R2895">
        <v>59.5500116348267</v>
      </c>
      <c r="S2895">
        <v>4.8277632968215</v>
      </c>
      <c r="T2895">
        <v>6.23674326702359</v>
      </c>
      <c r="U2895">
        <v>6.24965630880602</v>
      </c>
      <c r="V2895">
        <v>123.542873633338</v>
      </c>
      <c r="W2895">
        <v>159.723544194838</v>
      </c>
      <c r="X2895">
        <v>207.221039400136</v>
      </c>
      <c r="Y2895">
        <v>5</v>
      </c>
      <c r="Z2895">
        <v>6</v>
      </c>
      <c r="AA2895">
        <v>8</v>
      </c>
      <c r="AB2895">
        <v>15.2330005407333</v>
      </c>
    </row>
    <row r="2896" spans="1:28">
      <c r="A2896">
        <v>2005</v>
      </c>
      <c r="B2896">
        <v>3</v>
      </c>
      <c r="C2896">
        <v>3</v>
      </c>
      <c r="D2896">
        <f t="shared" si="90"/>
        <v>-32</v>
      </c>
      <c r="E2896" s="5">
        <f t="shared" si="91"/>
        <v>38426</v>
      </c>
      <c r="F2896" s="2">
        <v>38458</v>
      </c>
      <c r="G2896">
        <v>0</v>
      </c>
      <c r="H2896">
        <v>0</v>
      </c>
      <c r="I2896">
        <v>0</v>
      </c>
      <c r="J2896">
        <v>16.2887546062469</v>
      </c>
      <c r="K2896">
        <v>14.1000049114227</v>
      </c>
      <c r="L2896">
        <v>12.9250079631805</v>
      </c>
      <c r="M2896">
        <v>-0.023477029800415</v>
      </c>
      <c r="N2896">
        <v>-0.0659519672393799</v>
      </c>
      <c r="O2896">
        <v>-0.0885769844055176</v>
      </c>
      <c r="P2896">
        <v>86.0500150680542</v>
      </c>
      <c r="Q2896">
        <v>81.4375144958496</v>
      </c>
      <c r="R2896">
        <v>81.9750148773193</v>
      </c>
      <c r="S2896">
        <v>6.17086141677382</v>
      </c>
      <c r="T2896">
        <v>7.41237204648307</v>
      </c>
      <c r="U2896">
        <v>6.21426065799087</v>
      </c>
      <c r="V2896">
        <v>95.0992456512246</v>
      </c>
      <c r="W2896">
        <v>132.965472321373</v>
      </c>
      <c r="X2896">
        <v>209.283301151717</v>
      </c>
      <c r="Y2896">
        <v>4</v>
      </c>
      <c r="Z2896">
        <v>5</v>
      </c>
      <c r="AA2896">
        <v>8</v>
      </c>
      <c r="AB2896">
        <v>9.89149648547173</v>
      </c>
    </row>
    <row r="2897" spans="1:28">
      <c r="A2897">
        <v>2005</v>
      </c>
      <c r="B2897">
        <v>3</v>
      </c>
      <c r="C2897">
        <v>4</v>
      </c>
      <c r="D2897">
        <f t="shared" si="90"/>
        <v>-27</v>
      </c>
      <c r="E2897" s="5">
        <f t="shared" si="91"/>
        <v>38431</v>
      </c>
      <c r="F2897" s="2">
        <v>38458</v>
      </c>
      <c r="G2897">
        <v>0</v>
      </c>
      <c r="H2897">
        <v>0</v>
      </c>
      <c r="I2897">
        <v>0</v>
      </c>
      <c r="J2897">
        <v>20.0212558746338</v>
      </c>
      <c r="K2897">
        <v>16.6737522125244</v>
      </c>
      <c r="L2897">
        <v>14.6075107574463</v>
      </c>
      <c r="M2897">
        <v>-0.0197020530700684</v>
      </c>
      <c r="N2897">
        <v>-0.0164144992828369</v>
      </c>
      <c r="O2897">
        <v>-0.0030269861221313</v>
      </c>
      <c r="P2897">
        <v>83.3375152587891</v>
      </c>
      <c r="Q2897">
        <v>85.1250152587891</v>
      </c>
      <c r="R2897">
        <v>80.4625152587891</v>
      </c>
      <c r="S2897">
        <v>5.59114391235849</v>
      </c>
      <c r="T2897">
        <v>7.56179007135783</v>
      </c>
      <c r="U2897">
        <v>5.35989085565305</v>
      </c>
      <c r="V2897">
        <v>90.7671621471362</v>
      </c>
      <c r="W2897">
        <v>117.679280548164</v>
      </c>
      <c r="X2897">
        <v>144.642793069268</v>
      </c>
      <c r="Y2897">
        <v>4</v>
      </c>
      <c r="Z2897">
        <v>5</v>
      </c>
      <c r="AA2897">
        <v>6</v>
      </c>
      <c r="AB2897">
        <v>16.1939990997314</v>
      </c>
    </row>
    <row r="2898" spans="1:28">
      <c r="A2898">
        <v>2005</v>
      </c>
      <c r="B2898">
        <v>3</v>
      </c>
      <c r="C2898">
        <v>5</v>
      </c>
      <c r="D2898">
        <f t="shared" si="90"/>
        <v>-22</v>
      </c>
      <c r="E2898" s="5">
        <f t="shared" si="91"/>
        <v>38436</v>
      </c>
      <c r="F2898" s="2">
        <v>38458</v>
      </c>
      <c r="G2898">
        <v>0</v>
      </c>
      <c r="H2898">
        <v>0</v>
      </c>
      <c r="I2898">
        <v>0</v>
      </c>
      <c r="J2898">
        <v>20.0412540435791</v>
      </c>
      <c r="K2898">
        <v>16.7287540435791</v>
      </c>
      <c r="L2898">
        <v>14.121252822876</v>
      </c>
      <c r="M2898">
        <v>-0.0071270704269409</v>
      </c>
      <c r="N2898">
        <v>-0.0313770532608032</v>
      </c>
      <c r="O2898">
        <v>-0.0432145833969116</v>
      </c>
      <c r="P2898">
        <v>77.6500148773193</v>
      </c>
      <c r="Q2898">
        <v>76.0250152587891</v>
      </c>
      <c r="R2898">
        <v>78.5125152587891</v>
      </c>
      <c r="S2898">
        <v>5.67423883073229</v>
      </c>
      <c r="T2898">
        <v>7.37876183299167</v>
      </c>
      <c r="U2898">
        <v>6.22382632281346</v>
      </c>
      <c r="V2898">
        <v>88.4745388585664</v>
      </c>
      <c r="W2898">
        <v>123.342128615911</v>
      </c>
      <c r="X2898">
        <v>181.599969491924</v>
      </c>
      <c r="Y2898">
        <v>4</v>
      </c>
      <c r="Z2898">
        <v>5</v>
      </c>
      <c r="AA2898">
        <v>7</v>
      </c>
      <c r="AB2898">
        <v>14.785998916626</v>
      </c>
    </row>
    <row r="2899" spans="1:28">
      <c r="A2899">
        <v>2005</v>
      </c>
      <c r="B2899">
        <v>3</v>
      </c>
      <c r="C2899">
        <v>6</v>
      </c>
      <c r="D2899">
        <f t="shared" si="90"/>
        <v>-17</v>
      </c>
      <c r="E2899" s="5">
        <f t="shared" si="91"/>
        <v>38441</v>
      </c>
      <c r="F2899" s="2">
        <v>38458</v>
      </c>
      <c r="G2899">
        <v>0</v>
      </c>
      <c r="H2899">
        <v>0</v>
      </c>
      <c r="I2899">
        <v>0</v>
      </c>
      <c r="J2899">
        <v>22.2260456085205</v>
      </c>
      <c r="K2899">
        <v>20.1468817392985</v>
      </c>
      <c r="L2899">
        <v>16.8666706085205</v>
      </c>
      <c r="M2899">
        <v>-0.0167311827341716</v>
      </c>
      <c r="N2899">
        <v>-0.0733041564623515</v>
      </c>
      <c r="O2899">
        <v>-0.0873457392056783</v>
      </c>
      <c r="P2899">
        <v>90.1979319254557</v>
      </c>
      <c r="Q2899">
        <v>80.5833485921224</v>
      </c>
      <c r="R2899">
        <v>81.6354319254557</v>
      </c>
      <c r="S2899">
        <v>4.74521172393065</v>
      </c>
      <c r="T2899">
        <v>6.76238211611307</v>
      </c>
      <c r="U2899">
        <v>8.58911711442985</v>
      </c>
      <c r="V2899">
        <v>129.531895781816</v>
      </c>
      <c r="W2899">
        <v>179.0721581983</v>
      </c>
      <c r="X2899">
        <v>224.449364208374</v>
      </c>
      <c r="Y2899">
        <v>5</v>
      </c>
      <c r="Z2899">
        <v>7</v>
      </c>
      <c r="AA2899">
        <v>8</v>
      </c>
      <c r="AB2899">
        <v>17.6829166412354</v>
      </c>
    </row>
    <row r="2900" spans="1:28">
      <c r="A2900">
        <v>2005</v>
      </c>
      <c r="B2900">
        <v>4</v>
      </c>
      <c r="C2900">
        <v>1</v>
      </c>
      <c r="D2900">
        <f t="shared" si="90"/>
        <v>-11</v>
      </c>
      <c r="E2900" s="5">
        <f t="shared" si="91"/>
        <v>38447</v>
      </c>
      <c r="F2900" s="2">
        <v>38458</v>
      </c>
      <c r="G2900">
        <v>0</v>
      </c>
      <c r="H2900">
        <v>0</v>
      </c>
      <c r="I2900">
        <v>0</v>
      </c>
      <c r="J2900">
        <v>20.9000034332275</v>
      </c>
      <c r="K2900">
        <v>17.0687595367432</v>
      </c>
      <c r="L2900">
        <v>14.0812534332275</v>
      </c>
      <c r="M2900">
        <v>-0.0156271696090698</v>
      </c>
      <c r="N2900">
        <v>-0.0175145864486694</v>
      </c>
      <c r="O2900">
        <v>-0.0136770009994507</v>
      </c>
      <c r="P2900">
        <v>84.3875150680542</v>
      </c>
      <c r="Q2900">
        <v>80.5750152587891</v>
      </c>
      <c r="R2900">
        <v>73.800013923645</v>
      </c>
      <c r="S2900">
        <v>4.59253183327736</v>
      </c>
      <c r="T2900">
        <v>5.97614291581961</v>
      </c>
      <c r="U2900">
        <v>6.77330670717863</v>
      </c>
      <c r="V2900">
        <v>73.8350397774969</v>
      </c>
      <c r="W2900">
        <v>102.942941383743</v>
      </c>
      <c r="X2900">
        <v>189.180666104749</v>
      </c>
      <c r="Y2900">
        <v>3</v>
      </c>
      <c r="Z2900">
        <v>4</v>
      </c>
      <c r="AA2900">
        <v>7</v>
      </c>
      <c r="AB2900">
        <v>17.2514987945557</v>
      </c>
    </row>
    <row r="2901" spans="1:28">
      <c r="A2901">
        <v>2005</v>
      </c>
      <c r="B2901">
        <v>4</v>
      </c>
      <c r="C2901">
        <v>2</v>
      </c>
      <c r="D2901">
        <f t="shared" si="90"/>
        <v>-6</v>
      </c>
      <c r="E2901" s="5">
        <f t="shared" si="91"/>
        <v>38452</v>
      </c>
      <c r="F2901" s="2">
        <v>38458</v>
      </c>
      <c r="G2901">
        <v>0</v>
      </c>
      <c r="H2901">
        <v>0</v>
      </c>
      <c r="I2901">
        <v>0</v>
      </c>
      <c r="J2901">
        <v>24.5900012969971</v>
      </c>
      <c r="K2901">
        <v>22.2725025177002</v>
      </c>
      <c r="L2901">
        <v>18.1887531280518</v>
      </c>
      <c r="M2901">
        <v>-0.048614501953125</v>
      </c>
      <c r="N2901">
        <v>-0.0790770769119263</v>
      </c>
      <c r="O2901">
        <v>-0.0618145227432251</v>
      </c>
      <c r="P2901">
        <v>84.5375152587891</v>
      </c>
      <c r="Q2901">
        <v>69.6250152587891</v>
      </c>
      <c r="R2901">
        <v>66.2500148773193</v>
      </c>
      <c r="S2901">
        <v>5.40110725364195</v>
      </c>
      <c r="T2901">
        <v>8.39739215609609</v>
      </c>
      <c r="U2901">
        <v>10.0462267177473</v>
      </c>
      <c r="V2901">
        <v>160.718197736709</v>
      </c>
      <c r="W2901">
        <v>197.414571755931</v>
      </c>
      <c r="X2901">
        <v>224.543437704454</v>
      </c>
      <c r="Y2901">
        <v>6</v>
      </c>
      <c r="Z2901">
        <v>8</v>
      </c>
      <c r="AA2901">
        <v>8</v>
      </c>
      <c r="AB2901">
        <v>20.0700000762939</v>
      </c>
    </row>
    <row r="2902" spans="1:28">
      <c r="A2902">
        <v>2005</v>
      </c>
      <c r="B2902">
        <v>4</v>
      </c>
      <c r="C2902">
        <v>3</v>
      </c>
      <c r="D2902">
        <f t="shared" si="90"/>
        <v>-1</v>
      </c>
      <c r="E2902" s="5">
        <f t="shared" si="91"/>
        <v>38457</v>
      </c>
      <c r="F2902" s="2">
        <v>38458</v>
      </c>
      <c r="G2902">
        <v>0</v>
      </c>
      <c r="H2902">
        <v>0</v>
      </c>
      <c r="I2902">
        <v>0</v>
      </c>
      <c r="J2902">
        <v>21.5587558746338</v>
      </c>
      <c r="K2902">
        <v>18.1962558746338</v>
      </c>
      <c r="L2902">
        <v>15.7187534332275</v>
      </c>
      <c r="M2902">
        <v>-0.006514573097229</v>
      </c>
      <c r="N2902">
        <v>-0.0293145179748535</v>
      </c>
      <c r="O2902">
        <v>-0.040027117729187</v>
      </c>
      <c r="P2902">
        <v>80.6375148773193</v>
      </c>
      <c r="Q2902">
        <v>77.9000152587891</v>
      </c>
      <c r="R2902">
        <v>76.4500152587891</v>
      </c>
      <c r="S2902">
        <v>4.28016190377285</v>
      </c>
      <c r="T2902">
        <v>4.37138942287505</v>
      </c>
      <c r="U2902">
        <v>3.80032710217051</v>
      </c>
      <c r="V2902">
        <v>78.5968587690725</v>
      </c>
      <c r="W2902">
        <v>108.064891277864</v>
      </c>
      <c r="X2902">
        <v>245.785572191738</v>
      </c>
      <c r="Y2902">
        <v>4</v>
      </c>
      <c r="Z2902">
        <v>5</v>
      </c>
      <c r="AA2902">
        <v>9</v>
      </c>
      <c r="AB2902">
        <v>16.3454944610596</v>
      </c>
    </row>
    <row r="2903" spans="1:28">
      <c r="A2903">
        <v>2005</v>
      </c>
      <c r="B2903">
        <v>4</v>
      </c>
      <c r="C2903">
        <v>4</v>
      </c>
      <c r="D2903">
        <f t="shared" si="90"/>
        <v>4</v>
      </c>
      <c r="E2903" s="5">
        <f t="shared" si="91"/>
        <v>38462</v>
      </c>
      <c r="F2903" s="2">
        <v>38458</v>
      </c>
      <c r="G2903">
        <v>0</v>
      </c>
      <c r="H2903">
        <v>0</v>
      </c>
      <c r="I2903">
        <v>0</v>
      </c>
      <c r="J2903">
        <v>23.7550098419189</v>
      </c>
      <c r="K2903">
        <v>19.8925098419189</v>
      </c>
      <c r="L2903">
        <v>16.4525058746338</v>
      </c>
      <c r="M2903">
        <v>-0.0149144887924194</v>
      </c>
      <c r="N2903">
        <v>-0.0268394947052002</v>
      </c>
      <c r="O2903">
        <v>-0.0315520524978638</v>
      </c>
      <c r="P2903">
        <v>79.8125152587891</v>
      </c>
      <c r="Q2903">
        <v>77.1750152587891</v>
      </c>
      <c r="R2903">
        <v>82.0250152587891</v>
      </c>
      <c r="S2903">
        <v>4.11221152877927</v>
      </c>
      <c r="T2903">
        <v>4.7658050569275</v>
      </c>
      <c r="U2903">
        <v>3.74678747437486</v>
      </c>
      <c r="V2903">
        <v>96.3736322469595</v>
      </c>
      <c r="W2903">
        <v>119.838274248863</v>
      </c>
      <c r="X2903">
        <v>264.602898151939</v>
      </c>
      <c r="Y2903">
        <v>4</v>
      </c>
      <c r="Z2903">
        <v>5</v>
      </c>
      <c r="AA2903">
        <v>10</v>
      </c>
      <c r="AB2903">
        <v>20.2704975128174</v>
      </c>
    </row>
    <row r="2904" spans="1:28">
      <c r="A2904">
        <v>2005</v>
      </c>
      <c r="B2904">
        <v>4</v>
      </c>
      <c r="C2904">
        <v>5</v>
      </c>
      <c r="D2904">
        <f t="shared" si="90"/>
        <v>9</v>
      </c>
      <c r="E2904" s="5">
        <f t="shared" si="91"/>
        <v>38467</v>
      </c>
      <c r="F2904" s="2">
        <v>38458</v>
      </c>
      <c r="G2904">
        <v>0</v>
      </c>
      <c r="H2904">
        <v>0</v>
      </c>
      <c r="I2904">
        <v>0</v>
      </c>
      <c r="J2904">
        <v>24.971252822876</v>
      </c>
      <c r="K2904">
        <v>22.0587574005127</v>
      </c>
      <c r="L2904">
        <v>17.96125831604</v>
      </c>
      <c r="M2904">
        <v>-0.0286894798278809</v>
      </c>
      <c r="N2904">
        <v>-0.0374020576477051</v>
      </c>
      <c r="O2904">
        <v>-0.0365519762039185</v>
      </c>
      <c r="P2904">
        <v>79.3375152587891</v>
      </c>
      <c r="Q2904">
        <v>65.2500148773193</v>
      </c>
      <c r="R2904">
        <v>73.7500152587891</v>
      </c>
      <c r="S2904">
        <v>3.60483997153873</v>
      </c>
      <c r="T2904">
        <v>4.36091700343023</v>
      </c>
      <c r="U2904">
        <v>4.36386607044961</v>
      </c>
      <c r="V2904">
        <v>140.736119242894</v>
      </c>
      <c r="W2904">
        <v>178.087060375022</v>
      </c>
      <c r="X2904">
        <v>227.951053434635</v>
      </c>
      <c r="Y2904">
        <v>6</v>
      </c>
      <c r="Z2904">
        <v>7</v>
      </c>
      <c r="AA2904">
        <v>9</v>
      </c>
      <c r="AB2904">
        <v>21.7969928741455</v>
      </c>
    </row>
    <row r="2905" spans="1:28">
      <c r="A2905">
        <v>2005</v>
      </c>
      <c r="B2905">
        <v>4</v>
      </c>
      <c r="C2905">
        <v>6</v>
      </c>
      <c r="D2905">
        <f t="shared" si="90"/>
        <v>14</v>
      </c>
      <c r="E2905" s="5">
        <f t="shared" si="91"/>
        <v>38472</v>
      </c>
      <c r="F2905" s="2">
        <v>38458</v>
      </c>
      <c r="G2905">
        <v>0</v>
      </c>
      <c r="H2905">
        <v>0</v>
      </c>
      <c r="I2905">
        <v>0</v>
      </c>
      <c r="J2905">
        <v>25.7375080108643</v>
      </c>
      <c r="K2905">
        <v>22.9662525177002</v>
      </c>
      <c r="L2905">
        <v>18.8062564849854</v>
      </c>
      <c r="M2905">
        <v>-0.0590270519256592</v>
      </c>
      <c r="N2905">
        <v>-0.0877270221710205</v>
      </c>
      <c r="O2905">
        <v>-0.0647395849227905</v>
      </c>
      <c r="P2905">
        <v>88.6750152587891</v>
      </c>
      <c r="Q2905">
        <v>72.8750152587891</v>
      </c>
      <c r="R2905">
        <v>71.5750150680542</v>
      </c>
      <c r="S2905">
        <v>4.90013568162652</v>
      </c>
      <c r="T2905">
        <v>8.34038577285569</v>
      </c>
      <c r="U2905">
        <v>9.17795240909874</v>
      </c>
      <c r="V2905">
        <v>163.275878389904</v>
      </c>
      <c r="W2905">
        <v>195.694508613116</v>
      </c>
      <c r="X2905">
        <v>228.661827280423</v>
      </c>
      <c r="Y2905">
        <v>6</v>
      </c>
      <c r="Z2905">
        <v>8</v>
      </c>
      <c r="AA2905">
        <v>9</v>
      </c>
      <c r="AB2905">
        <v>21.9659931182861</v>
      </c>
    </row>
    <row r="2906" spans="1:28">
      <c r="A2906">
        <v>2005</v>
      </c>
      <c r="B2906">
        <v>5</v>
      </c>
      <c r="C2906">
        <v>1</v>
      </c>
      <c r="D2906">
        <f t="shared" si="90"/>
        <v>19</v>
      </c>
      <c r="E2906" s="5">
        <f t="shared" si="91"/>
        <v>38477</v>
      </c>
      <c r="F2906" s="2">
        <v>38458</v>
      </c>
      <c r="G2906">
        <v>0</v>
      </c>
      <c r="H2906">
        <v>0</v>
      </c>
      <c r="I2906">
        <v>0</v>
      </c>
      <c r="J2906">
        <v>27.4500080108643</v>
      </c>
      <c r="K2906">
        <v>25.9737537384033</v>
      </c>
      <c r="L2906">
        <v>21.7725025177002</v>
      </c>
      <c r="M2906">
        <v>-0.0490520715713501</v>
      </c>
      <c r="N2906">
        <v>-0.0846520185470581</v>
      </c>
      <c r="O2906">
        <v>-0.0685270071029663</v>
      </c>
      <c r="P2906">
        <v>88.3750152587891</v>
      </c>
      <c r="Q2906">
        <v>62.0750152587891</v>
      </c>
      <c r="R2906">
        <v>58.2500146865845</v>
      </c>
      <c r="S2906">
        <v>5.73744596649673</v>
      </c>
      <c r="T2906">
        <v>9.07052923654762</v>
      </c>
      <c r="U2906">
        <v>9.61173112586613</v>
      </c>
      <c r="V2906">
        <v>174.139528604631</v>
      </c>
      <c r="W2906">
        <v>205.39549191867</v>
      </c>
      <c r="X2906">
        <v>230.379921548516</v>
      </c>
      <c r="Y2906">
        <v>7</v>
      </c>
      <c r="Z2906">
        <v>8</v>
      </c>
      <c r="AA2906">
        <v>9</v>
      </c>
      <c r="AB2906">
        <v>22.8394962310791</v>
      </c>
    </row>
    <row r="2907" spans="1:28">
      <c r="A2907">
        <v>2005</v>
      </c>
      <c r="B2907">
        <v>5</v>
      </c>
      <c r="C2907">
        <v>2</v>
      </c>
      <c r="D2907">
        <f t="shared" si="90"/>
        <v>24</v>
      </c>
      <c r="E2907" s="5">
        <f t="shared" si="91"/>
        <v>38482</v>
      </c>
      <c r="F2907" s="2">
        <v>38458</v>
      </c>
      <c r="G2907">
        <v>0</v>
      </c>
      <c r="H2907">
        <v>0</v>
      </c>
      <c r="I2907">
        <v>0</v>
      </c>
      <c r="J2907">
        <v>25.9687534332275</v>
      </c>
      <c r="K2907">
        <v>23.0887546539307</v>
      </c>
      <c r="L2907">
        <v>19.1462574005127</v>
      </c>
      <c r="M2907">
        <v>-0.0079270362854003</v>
      </c>
      <c r="N2907">
        <v>-0.0342520713806152</v>
      </c>
      <c r="O2907">
        <v>-0.0405769824981689</v>
      </c>
      <c r="P2907">
        <v>89.8000152587891</v>
      </c>
      <c r="Q2907">
        <v>75.4125152587891</v>
      </c>
      <c r="R2907">
        <v>71.9500152587891</v>
      </c>
      <c r="S2907">
        <v>3.79598162057692</v>
      </c>
      <c r="T2907">
        <v>6.87394137385226</v>
      </c>
      <c r="U2907">
        <v>8.89903651464053</v>
      </c>
      <c r="V2907">
        <v>143.761239053359</v>
      </c>
      <c r="W2907">
        <v>172.527876265226</v>
      </c>
      <c r="X2907">
        <v>253.606257509311</v>
      </c>
      <c r="Y2907">
        <v>6</v>
      </c>
      <c r="Z2907">
        <v>7</v>
      </c>
      <c r="AA2907">
        <v>9</v>
      </c>
      <c r="AB2907">
        <v>21.0964908599854</v>
      </c>
    </row>
    <row r="2908" spans="1:28">
      <c r="A2908">
        <v>2005</v>
      </c>
      <c r="B2908">
        <v>5</v>
      </c>
      <c r="C2908">
        <v>3</v>
      </c>
      <c r="D2908">
        <f t="shared" si="90"/>
        <v>29</v>
      </c>
      <c r="E2908" s="5">
        <f t="shared" si="91"/>
        <v>38487</v>
      </c>
      <c r="F2908" s="2">
        <v>38458</v>
      </c>
      <c r="G2908">
        <v>0</v>
      </c>
      <c r="H2908">
        <v>0</v>
      </c>
      <c r="I2908">
        <v>0</v>
      </c>
      <c r="J2908">
        <v>27.7312519073486</v>
      </c>
      <c r="K2908">
        <v>25.7962589263916</v>
      </c>
      <c r="L2908">
        <v>21.3725070953369</v>
      </c>
      <c r="M2908">
        <v>-0.0348145484924316</v>
      </c>
      <c r="N2908">
        <v>-0.0649770021438599</v>
      </c>
      <c r="O2908">
        <v>-0.0382894277572632</v>
      </c>
      <c r="P2908">
        <v>91.5750152587891</v>
      </c>
      <c r="Q2908">
        <v>67.0000152587891</v>
      </c>
      <c r="R2908">
        <v>68.1375152587891</v>
      </c>
      <c r="S2908">
        <v>5.14491118999418</v>
      </c>
      <c r="T2908">
        <v>8.7729041492428</v>
      </c>
      <c r="U2908">
        <v>9.82112303860273</v>
      </c>
      <c r="V2908">
        <v>170.180009933702</v>
      </c>
      <c r="W2908">
        <v>199.611537192083</v>
      </c>
      <c r="X2908">
        <v>215.946668510126</v>
      </c>
      <c r="Y2908">
        <v>7</v>
      </c>
      <c r="Z2908">
        <v>8</v>
      </c>
      <c r="AA2908">
        <v>8</v>
      </c>
      <c r="AB2908">
        <v>24.0864948272705</v>
      </c>
    </row>
    <row r="2909" spans="1:28">
      <c r="A2909">
        <v>2005</v>
      </c>
      <c r="B2909">
        <v>5</v>
      </c>
      <c r="C2909">
        <v>4</v>
      </c>
      <c r="D2909">
        <f t="shared" si="90"/>
        <v>34</v>
      </c>
      <c r="E2909" s="5">
        <f t="shared" si="91"/>
        <v>38492</v>
      </c>
      <c r="F2909" s="2">
        <v>38458</v>
      </c>
      <c r="G2909">
        <v>0</v>
      </c>
      <c r="H2909">
        <v>0</v>
      </c>
      <c r="I2909">
        <v>0</v>
      </c>
      <c r="J2909">
        <v>27.4750110626221</v>
      </c>
      <c r="K2909">
        <v>24.9025074005127</v>
      </c>
      <c r="L2909">
        <v>20.8287509918213</v>
      </c>
      <c r="M2909">
        <v>-0.0428271293640137</v>
      </c>
      <c r="N2909">
        <v>-0.080089545249939</v>
      </c>
      <c r="O2909">
        <v>-0.0751270532608032</v>
      </c>
      <c r="P2909">
        <v>91.7875152587891</v>
      </c>
      <c r="Q2909">
        <v>69.7125152587891</v>
      </c>
      <c r="R2909">
        <v>71.2750152587891</v>
      </c>
      <c r="S2909">
        <v>5.07757662326357</v>
      </c>
      <c r="T2909">
        <v>8.08373467562704</v>
      </c>
      <c r="U2909">
        <v>7.96894218104991</v>
      </c>
      <c r="V2909">
        <v>160.84422996403</v>
      </c>
      <c r="W2909">
        <v>192.362704370976</v>
      </c>
      <c r="X2909">
        <v>213.84006171184</v>
      </c>
      <c r="Y2909">
        <v>6</v>
      </c>
      <c r="Z2909">
        <v>7</v>
      </c>
      <c r="AA2909">
        <v>8</v>
      </c>
      <c r="AB2909">
        <v>23.5614978790283</v>
      </c>
    </row>
    <row r="2910" spans="1:28">
      <c r="A2910">
        <v>2005</v>
      </c>
      <c r="B2910">
        <v>5</v>
      </c>
      <c r="C2910">
        <v>5</v>
      </c>
      <c r="D2910">
        <f t="shared" si="90"/>
        <v>39</v>
      </c>
      <c r="E2910" s="5">
        <f t="shared" si="91"/>
        <v>38497</v>
      </c>
      <c r="F2910" s="2">
        <v>38458</v>
      </c>
      <c r="G2910">
        <v>0</v>
      </c>
      <c r="H2910">
        <v>0</v>
      </c>
      <c r="I2910">
        <v>0</v>
      </c>
      <c r="J2910">
        <v>27.1675052642822</v>
      </c>
      <c r="K2910">
        <v>24.328755569458</v>
      </c>
      <c r="L2910">
        <v>20.0437519073486</v>
      </c>
      <c r="M2910">
        <v>-0.0227520704269409</v>
      </c>
      <c r="N2910">
        <v>-0.0445146322250366</v>
      </c>
      <c r="O2910">
        <v>-0.0422770738601685</v>
      </c>
      <c r="P2910">
        <v>90.0750152587891</v>
      </c>
      <c r="Q2910">
        <v>65.0375150680542</v>
      </c>
      <c r="R2910">
        <v>66.2250152587891</v>
      </c>
      <c r="S2910">
        <v>3.59801579628573</v>
      </c>
      <c r="T2910">
        <v>5.76308482347739</v>
      </c>
      <c r="U2910">
        <v>6.69311903727775</v>
      </c>
      <c r="V2910">
        <v>173.603826475232</v>
      </c>
      <c r="W2910">
        <v>204.127277460616</v>
      </c>
      <c r="X2910">
        <v>230.721677466762</v>
      </c>
      <c r="Y2910">
        <v>7</v>
      </c>
      <c r="Z2910">
        <v>8</v>
      </c>
      <c r="AA2910">
        <v>9</v>
      </c>
      <c r="AB2910">
        <v>23.3324970245361</v>
      </c>
    </row>
    <row r="2911" spans="1:28">
      <c r="A2911">
        <v>2005</v>
      </c>
      <c r="B2911">
        <v>5</v>
      </c>
      <c r="C2911">
        <v>6</v>
      </c>
      <c r="D2911">
        <f t="shared" si="90"/>
        <v>44</v>
      </c>
      <c r="E2911" s="5">
        <f t="shared" si="91"/>
        <v>38502</v>
      </c>
      <c r="F2911" s="2">
        <v>38458</v>
      </c>
      <c r="G2911">
        <v>0</v>
      </c>
      <c r="H2911">
        <v>0</v>
      </c>
      <c r="I2911">
        <v>0</v>
      </c>
      <c r="J2911">
        <v>27.0395895640055</v>
      </c>
      <c r="K2911">
        <v>23.5041700998942</v>
      </c>
      <c r="L2911">
        <v>19.3729241689046</v>
      </c>
      <c r="M2911">
        <v>-0.0048874815305074</v>
      </c>
      <c r="N2911">
        <v>-0.0366269747416178</v>
      </c>
      <c r="O2911">
        <v>-0.0388874610265096</v>
      </c>
      <c r="P2911">
        <v>93.0000152587891</v>
      </c>
      <c r="Q2911">
        <v>77.4375152587891</v>
      </c>
      <c r="R2911">
        <v>77.0104319254557</v>
      </c>
      <c r="S2911">
        <v>2.96307264358774</v>
      </c>
      <c r="T2911">
        <v>4.75748722988048</v>
      </c>
      <c r="U2911">
        <v>4.71090168132063</v>
      </c>
      <c r="V2911">
        <v>126.724260262783</v>
      </c>
      <c r="W2911">
        <v>156.001400826259</v>
      </c>
      <c r="X2911">
        <v>210.813455350322</v>
      </c>
      <c r="Y2911">
        <v>5</v>
      </c>
      <c r="Z2911">
        <v>6</v>
      </c>
      <c r="AA2911">
        <v>8</v>
      </c>
      <c r="AB2911">
        <v>23.4799963633219</v>
      </c>
    </row>
    <row r="2912" spans="1:28">
      <c r="A2912">
        <v>2005</v>
      </c>
      <c r="B2912">
        <v>6</v>
      </c>
      <c r="C2912">
        <v>1</v>
      </c>
      <c r="D2912">
        <f t="shared" si="90"/>
        <v>50</v>
      </c>
      <c r="E2912" s="5">
        <f t="shared" si="91"/>
        <v>38508</v>
      </c>
      <c r="F2912" s="2">
        <v>38458</v>
      </c>
      <c r="G2912">
        <v>0</v>
      </c>
      <c r="H2912">
        <v>0</v>
      </c>
      <c r="I2912">
        <v>0</v>
      </c>
      <c r="J2912">
        <v>28.2275043487549</v>
      </c>
      <c r="K2912">
        <v>25.4487537384033</v>
      </c>
      <c r="L2912">
        <v>20.7750034332275</v>
      </c>
      <c r="M2912">
        <v>-0.0201520204544067</v>
      </c>
      <c r="N2912">
        <v>-0.0397520303726196</v>
      </c>
      <c r="O2912">
        <v>-0.0496270656585693</v>
      </c>
      <c r="P2912">
        <v>92.0500152587891</v>
      </c>
      <c r="Q2912">
        <v>68.7000152587891</v>
      </c>
      <c r="R2912">
        <v>71.4000152587891</v>
      </c>
      <c r="S2912">
        <v>3.22494939775392</v>
      </c>
      <c r="T2912">
        <v>5.22769848769585</v>
      </c>
      <c r="U2912">
        <v>7.11571349384425</v>
      </c>
      <c r="V2912">
        <v>175.966117378669</v>
      </c>
      <c r="W2912">
        <v>211.732904794334</v>
      </c>
      <c r="X2912">
        <v>239.459346092224</v>
      </c>
      <c r="Y2912">
        <v>7</v>
      </c>
      <c r="Z2912">
        <v>8</v>
      </c>
      <c r="AA2912">
        <v>9</v>
      </c>
      <c r="AB2912">
        <v>23.9860019683838</v>
      </c>
    </row>
    <row r="2913" spans="1:28">
      <c r="A2913">
        <v>2005</v>
      </c>
      <c r="B2913">
        <v>6</v>
      </c>
      <c r="C2913">
        <v>2</v>
      </c>
      <c r="D2913">
        <f t="shared" si="90"/>
        <v>55</v>
      </c>
      <c r="E2913" s="5">
        <f t="shared" si="91"/>
        <v>38513</v>
      </c>
      <c r="F2913" s="2">
        <v>38458</v>
      </c>
      <c r="G2913">
        <v>0</v>
      </c>
      <c r="H2913">
        <v>0</v>
      </c>
      <c r="I2913">
        <v>0</v>
      </c>
      <c r="J2913">
        <v>27.5062519073486</v>
      </c>
      <c r="K2913">
        <v>23.4562580108643</v>
      </c>
      <c r="L2913">
        <v>19.5362552642822</v>
      </c>
      <c r="M2913">
        <v>0.0088728666305542</v>
      </c>
      <c r="N2913">
        <v>-0.0295645475387573</v>
      </c>
      <c r="O2913">
        <v>-0.0307770252227783</v>
      </c>
      <c r="P2913">
        <v>91.1500152587891</v>
      </c>
      <c r="Q2913">
        <v>83.1250152587891</v>
      </c>
      <c r="R2913">
        <v>83.6000152587891</v>
      </c>
      <c r="S2913">
        <v>3.49599732035572</v>
      </c>
      <c r="T2913">
        <v>5.57556912387685</v>
      </c>
      <c r="U2913">
        <v>4.692093602425</v>
      </c>
      <c r="V2913">
        <v>132.727311929713</v>
      </c>
      <c r="W2913">
        <v>156.705098679838</v>
      </c>
      <c r="X2913">
        <v>191.889570615739</v>
      </c>
      <c r="Y2913">
        <v>5</v>
      </c>
      <c r="Z2913">
        <v>6</v>
      </c>
      <c r="AA2913">
        <v>7</v>
      </c>
      <c r="AB2913">
        <v>23.6254962921143</v>
      </c>
    </row>
    <row r="2914" spans="1:28">
      <c r="A2914">
        <v>2005</v>
      </c>
      <c r="B2914">
        <v>6</v>
      </c>
      <c r="C2914">
        <v>3</v>
      </c>
      <c r="D2914">
        <f t="shared" si="90"/>
        <v>60</v>
      </c>
      <c r="E2914" s="5">
        <f t="shared" si="91"/>
        <v>38518</v>
      </c>
      <c r="F2914" s="2">
        <v>38458</v>
      </c>
      <c r="G2914">
        <v>0</v>
      </c>
      <c r="H2914">
        <v>0</v>
      </c>
      <c r="I2914">
        <v>0</v>
      </c>
      <c r="J2914">
        <v>28.91125831604</v>
      </c>
      <c r="K2914">
        <v>25.5962558746338</v>
      </c>
      <c r="L2914">
        <v>21.6012516021729</v>
      </c>
      <c r="M2914">
        <v>-0.015064549446106</v>
      </c>
      <c r="N2914">
        <v>-0.0483645677566528</v>
      </c>
      <c r="O2914">
        <v>-0.0695896148681641</v>
      </c>
      <c r="P2914">
        <v>89.9375152587891</v>
      </c>
      <c r="Q2914">
        <v>74.5250152587891</v>
      </c>
      <c r="R2914">
        <v>70.9375152587891</v>
      </c>
      <c r="S2914">
        <v>3.85418514574706</v>
      </c>
      <c r="T2914">
        <v>6.38152614102343</v>
      </c>
      <c r="U2914">
        <v>6.84305701028275</v>
      </c>
      <c r="V2914">
        <v>222.674413482091</v>
      </c>
      <c r="W2914">
        <v>246.357460966109</v>
      </c>
      <c r="X2914">
        <v>255.857471184913</v>
      </c>
      <c r="Y2914">
        <v>8</v>
      </c>
      <c r="Z2914">
        <v>9</v>
      </c>
      <c r="AA2914">
        <v>10</v>
      </c>
      <c r="AB2914">
        <v>25.0489948272705</v>
      </c>
    </row>
    <row r="2915" spans="1:28">
      <c r="A2915">
        <v>2005</v>
      </c>
      <c r="B2915">
        <v>6</v>
      </c>
      <c r="C2915">
        <v>4</v>
      </c>
      <c r="D2915">
        <f t="shared" si="90"/>
        <v>65</v>
      </c>
      <c r="E2915" s="5">
        <f t="shared" si="91"/>
        <v>38523</v>
      </c>
      <c r="F2915" s="2">
        <v>38458</v>
      </c>
      <c r="G2915">
        <v>0</v>
      </c>
      <c r="H2915">
        <v>0</v>
      </c>
      <c r="I2915">
        <v>0</v>
      </c>
      <c r="J2915">
        <v>28.2237552642822</v>
      </c>
      <c r="K2915">
        <v>25.147505569458</v>
      </c>
      <c r="L2915">
        <v>20.8825061798096</v>
      </c>
      <c r="M2915">
        <v>-0.0308520317077637</v>
      </c>
      <c r="N2915">
        <v>-0.0481645584106445</v>
      </c>
      <c r="O2915">
        <v>-0.0352269887924194</v>
      </c>
      <c r="P2915">
        <v>91.2000152587891</v>
      </c>
      <c r="Q2915">
        <v>72.7250152587891</v>
      </c>
      <c r="R2915">
        <v>71.2125152587891</v>
      </c>
      <c r="S2915">
        <v>5.3720693324958</v>
      </c>
      <c r="T2915">
        <v>9.01956558741368</v>
      </c>
      <c r="U2915">
        <v>10.1523041457743</v>
      </c>
      <c r="V2915">
        <v>185.834401143774</v>
      </c>
      <c r="W2915">
        <v>210.664520404153</v>
      </c>
      <c r="X2915">
        <v>227.766190210286</v>
      </c>
      <c r="Y2915">
        <v>7</v>
      </c>
      <c r="Z2915">
        <v>8</v>
      </c>
      <c r="AA2915">
        <v>9</v>
      </c>
      <c r="AB2915">
        <v>24.5299915313721</v>
      </c>
    </row>
    <row r="2916" spans="1:28">
      <c r="A2916">
        <v>2005</v>
      </c>
      <c r="B2916">
        <v>6</v>
      </c>
      <c r="C2916">
        <v>5</v>
      </c>
      <c r="D2916">
        <f t="shared" si="90"/>
        <v>70</v>
      </c>
      <c r="E2916" s="5">
        <f t="shared" si="91"/>
        <v>38528</v>
      </c>
      <c r="F2916" s="2">
        <v>38458</v>
      </c>
      <c r="G2916">
        <v>0</v>
      </c>
      <c r="H2916">
        <v>0</v>
      </c>
      <c r="I2916">
        <v>0</v>
      </c>
      <c r="J2916">
        <v>27.9662586212158</v>
      </c>
      <c r="K2916">
        <v>24.8387546539307</v>
      </c>
      <c r="L2916">
        <v>20.3750095367432</v>
      </c>
      <c r="M2916">
        <v>-0.0501895427703857</v>
      </c>
      <c r="N2916">
        <v>-0.0874395132064819</v>
      </c>
      <c r="O2916">
        <v>-0.0867395162582398</v>
      </c>
      <c r="P2916">
        <v>90.8125152587891</v>
      </c>
      <c r="Q2916">
        <v>73.6125152587891</v>
      </c>
      <c r="R2916">
        <v>75.1500152587891</v>
      </c>
      <c r="S2916">
        <v>4.51795763071569</v>
      </c>
      <c r="T2916">
        <v>7.87277452933565</v>
      </c>
      <c r="U2916">
        <v>8.99303770543224</v>
      </c>
      <c r="V2916">
        <v>186.91423508386</v>
      </c>
      <c r="W2916">
        <v>212.467962957546</v>
      </c>
      <c r="X2916">
        <v>224.229203602318</v>
      </c>
      <c r="Y2916">
        <v>7</v>
      </c>
      <c r="Z2916">
        <v>8</v>
      </c>
      <c r="AA2916">
        <v>8</v>
      </c>
      <c r="AB2916">
        <v>24.4144947052002</v>
      </c>
    </row>
    <row r="2917" spans="1:28">
      <c r="A2917">
        <v>2005</v>
      </c>
      <c r="B2917">
        <v>6</v>
      </c>
      <c r="C2917">
        <v>6</v>
      </c>
      <c r="D2917">
        <f t="shared" si="90"/>
        <v>75</v>
      </c>
      <c r="E2917" s="5">
        <f t="shared" si="91"/>
        <v>38533</v>
      </c>
      <c r="F2917" s="2">
        <v>38458</v>
      </c>
      <c r="G2917">
        <v>0</v>
      </c>
      <c r="H2917">
        <v>0</v>
      </c>
      <c r="I2917">
        <v>0</v>
      </c>
      <c r="J2917">
        <v>27.7537540435791</v>
      </c>
      <c r="K2917">
        <v>24.16125831604</v>
      </c>
      <c r="L2917">
        <v>19.9225070953369</v>
      </c>
      <c r="M2917">
        <v>-0.0474644899368286</v>
      </c>
      <c r="N2917">
        <v>-0.0832396268844604</v>
      </c>
      <c r="O2917">
        <v>-0.075914478302002</v>
      </c>
      <c r="P2917">
        <v>90.2500152587891</v>
      </c>
      <c r="Q2917">
        <v>76.6500152587891</v>
      </c>
      <c r="R2917">
        <v>77.4125152587891</v>
      </c>
      <c r="S2917">
        <v>4.13268921753749</v>
      </c>
      <c r="T2917">
        <v>6.62953712052448</v>
      </c>
      <c r="U2917">
        <v>7.15304692924451</v>
      </c>
      <c r="V2917">
        <v>150.667051135293</v>
      </c>
      <c r="W2917">
        <v>174.636666267356</v>
      </c>
      <c r="X2917">
        <v>191.041362695973</v>
      </c>
      <c r="Y2917">
        <v>6</v>
      </c>
      <c r="Z2917">
        <v>7</v>
      </c>
      <c r="AA2917">
        <v>7</v>
      </c>
      <c r="AB2917">
        <v>24.2669925689697</v>
      </c>
    </row>
    <row r="2918" spans="1:28">
      <c r="A2918">
        <v>2005</v>
      </c>
      <c r="B2918">
        <v>7</v>
      </c>
      <c r="C2918">
        <v>1</v>
      </c>
      <c r="D2918">
        <f t="shared" si="90"/>
        <v>80</v>
      </c>
      <c r="E2918" s="5">
        <f t="shared" si="91"/>
        <v>38538</v>
      </c>
      <c r="F2918" s="2">
        <v>38458</v>
      </c>
      <c r="G2918">
        <v>0</v>
      </c>
      <c r="H2918">
        <v>0</v>
      </c>
      <c r="I2918">
        <v>0</v>
      </c>
      <c r="J2918">
        <v>27.0525104522705</v>
      </c>
      <c r="K2918">
        <v>23.1312580108643</v>
      </c>
      <c r="L2918">
        <v>19.3037525177002</v>
      </c>
      <c r="M2918">
        <v>-0.0398020267486572</v>
      </c>
      <c r="N2918">
        <v>-0.0532645463943481</v>
      </c>
      <c r="O2918">
        <v>-0.0293269872665405</v>
      </c>
      <c r="P2918">
        <v>89.2250152587891</v>
      </c>
      <c r="Q2918">
        <v>76.1875152587891</v>
      </c>
      <c r="R2918">
        <v>71.3250152587891</v>
      </c>
      <c r="S2918">
        <v>3.79382076456875</v>
      </c>
      <c r="T2918">
        <v>7.25709878341881</v>
      </c>
      <c r="U2918">
        <v>8.020458020794</v>
      </c>
      <c r="V2918">
        <v>137.296561657889</v>
      </c>
      <c r="W2918">
        <v>160.074955671565</v>
      </c>
      <c r="X2918">
        <v>175.864106481413</v>
      </c>
      <c r="Y2918">
        <v>6</v>
      </c>
      <c r="Z2918">
        <v>6</v>
      </c>
      <c r="AA2918">
        <v>7</v>
      </c>
      <c r="AB2918">
        <v>24.649995803833</v>
      </c>
    </row>
    <row r="2919" spans="1:28">
      <c r="A2919">
        <v>2005</v>
      </c>
      <c r="B2919">
        <v>7</v>
      </c>
      <c r="C2919">
        <v>2</v>
      </c>
      <c r="D2919">
        <f t="shared" si="90"/>
        <v>85</v>
      </c>
      <c r="E2919" s="5">
        <f t="shared" si="91"/>
        <v>38543</v>
      </c>
      <c r="F2919" s="2">
        <v>38458</v>
      </c>
      <c r="G2919">
        <v>0</v>
      </c>
      <c r="H2919">
        <v>0</v>
      </c>
      <c r="I2919">
        <v>0</v>
      </c>
      <c r="J2919">
        <v>27.9137531280518</v>
      </c>
      <c r="K2919">
        <v>24.2762516021729</v>
      </c>
      <c r="L2919">
        <v>19.9800067901611</v>
      </c>
      <c r="M2919">
        <v>-0.0252269506454468</v>
      </c>
      <c r="N2919">
        <v>-0.0380645990371704</v>
      </c>
      <c r="O2919">
        <v>-0.007739520072937</v>
      </c>
      <c r="P2919">
        <v>86.0500152587891</v>
      </c>
      <c r="Q2919">
        <v>70.8000152587891</v>
      </c>
      <c r="R2919">
        <v>66.4750152587891</v>
      </c>
      <c r="S2919">
        <v>3.7680243028402</v>
      </c>
      <c r="T2919">
        <v>6.36906500011477</v>
      </c>
      <c r="U2919">
        <v>6.53497818050621</v>
      </c>
      <c r="V2919">
        <v>152.972937861617</v>
      </c>
      <c r="W2919">
        <v>181.968034313462</v>
      </c>
      <c r="X2919">
        <v>197.64149577972</v>
      </c>
      <c r="Y2919">
        <v>6</v>
      </c>
      <c r="Z2919">
        <v>7</v>
      </c>
      <c r="AA2919">
        <v>8</v>
      </c>
      <c r="AB2919">
        <v>24.8914936065674</v>
      </c>
    </row>
    <row r="2920" spans="1:28">
      <c r="A2920">
        <v>2005</v>
      </c>
      <c r="B2920">
        <v>7</v>
      </c>
      <c r="C2920">
        <v>3</v>
      </c>
      <c r="D2920">
        <f t="shared" si="90"/>
        <v>90</v>
      </c>
      <c r="E2920" s="5">
        <f t="shared" si="91"/>
        <v>38548</v>
      </c>
      <c r="F2920" s="2">
        <v>38458</v>
      </c>
      <c r="G2920">
        <v>0</v>
      </c>
      <c r="H2920">
        <v>0</v>
      </c>
      <c r="I2920">
        <v>0</v>
      </c>
      <c r="J2920">
        <v>27.5200077056885</v>
      </c>
      <c r="K2920">
        <v>24.0062564849854</v>
      </c>
      <c r="L2920">
        <v>19.9837543487549</v>
      </c>
      <c r="M2920">
        <v>-0.0288645267486572</v>
      </c>
      <c r="N2920">
        <v>-0.0248395681381226</v>
      </c>
      <c r="O2920">
        <v>-0.0090020179748535</v>
      </c>
      <c r="P2920">
        <v>88.0875152587891</v>
      </c>
      <c r="Q2920">
        <v>68.4250152587891</v>
      </c>
      <c r="R2920">
        <v>68.1875152587891</v>
      </c>
      <c r="S2920">
        <v>3.31788751546548</v>
      </c>
      <c r="T2920">
        <v>5.50897990966675</v>
      </c>
      <c r="U2920">
        <v>5.24202311190063</v>
      </c>
      <c r="V2920">
        <v>170.038528033897</v>
      </c>
      <c r="W2920">
        <v>190.06451830334</v>
      </c>
      <c r="X2920">
        <v>197.785605218073</v>
      </c>
      <c r="Y2920">
        <v>7</v>
      </c>
      <c r="Z2920">
        <v>7</v>
      </c>
      <c r="AA2920">
        <v>8</v>
      </c>
      <c r="AB2920">
        <v>25.0549976348877</v>
      </c>
    </row>
    <row r="2921" spans="1:28">
      <c r="A2921">
        <v>2005</v>
      </c>
      <c r="B2921">
        <v>7</v>
      </c>
      <c r="C2921">
        <v>4</v>
      </c>
      <c r="D2921">
        <f t="shared" si="90"/>
        <v>95</v>
      </c>
      <c r="E2921" s="5">
        <f t="shared" si="91"/>
        <v>38553</v>
      </c>
      <c r="F2921" s="2">
        <v>38458</v>
      </c>
      <c r="G2921">
        <v>0</v>
      </c>
      <c r="H2921">
        <v>0</v>
      </c>
      <c r="I2921">
        <v>0</v>
      </c>
      <c r="J2921">
        <v>29.2175052642822</v>
      </c>
      <c r="K2921">
        <v>26.3762577056885</v>
      </c>
      <c r="L2921">
        <v>21.4475009918213</v>
      </c>
      <c r="M2921">
        <v>0.0108604669570923</v>
      </c>
      <c r="N2921">
        <v>0.0267728805541992</v>
      </c>
      <c r="O2921">
        <v>0.0253854513168335</v>
      </c>
      <c r="P2921">
        <v>84.6625152587891</v>
      </c>
      <c r="Q2921">
        <v>61.3750152587891</v>
      </c>
      <c r="R2921">
        <v>60.4125146865845</v>
      </c>
      <c r="S2921">
        <v>3.70569268000862</v>
      </c>
      <c r="T2921">
        <v>5.20900248741043</v>
      </c>
      <c r="U2921">
        <v>4.66385510640478</v>
      </c>
      <c r="V2921">
        <v>223.2223153312</v>
      </c>
      <c r="W2921">
        <v>248.949476209361</v>
      </c>
      <c r="X2921">
        <v>253.396923994149</v>
      </c>
      <c r="Y2921">
        <v>8</v>
      </c>
      <c r="Z2921">
        <v>9</v>
      </c>
      <c r="AA2921">
        <v>9</v>
      </c>
      <c r="AB2921">
        <v>25.0884952545166</v>
      </c>
    </row>
    <row r="2922" spans="1:28">
      <c r="A2922">
        <v>2005</v>
      </c>
      <c r="B2922">
        <v>7</v>
      </c>
      <c r="C2922">
        <v>5</v>
      </c>
      <c r="D2922">
        <f t="shared" si="90"/>
        <v>100</v>
      </c>
      <c r="E2922" s="5">
        <f t="shared" si="91"/>
        <v>38558</v>
      </c>
      <c r="F2922" s="2">
        <v>38458</v>
      </c>
      <c r="G2922">
        <v>0</v>
      </c>
      <c r="H2922">
        <v>0</v>
      </c>
      <c r="I2922">
        <v>0</v>
      </c>
      <c r="J2922">
        <v>27.8112552642822</v>
      </c>
      <c r="K2922">
        <v>24.26750831604</v>
      </c>
      <c r="L2922">
        <v>20.1525058746338</v>
      </c>
      <c r="M2922">
        <v>-0.0390144824981689</v>
      </c>
      <c r="N2922">
        <v>-0.0564020156860352</v>
      </c>
      <c r="O2922">
        <v>-0.0601894855499268</v>
      </c>
      <c r="P2922">
        <v>89.0625152587891</v>
      </c>
      <c r="Q2922">
        <v>71.8000152587891</v>
      </c>
      <c r="R2922">
        <v>71.5125152587891</v>
      </c>
      <c r="S2922">
        <v>3.28540856270842</v>
      </c>
      <c r="T2922">
        <v>5.57519174991271</v>
      </c>
      <c r="U2922">
        <v>6.24114391956424</v>
      </c>
      <c r="V2922">
        <v>163.832213531203</v>
      </c>
      <c r="W2922">
        <v>184.970935044186</v>
      </c>
      <c r="X2922">
        <v>192.600825427004</v>
      </c>
      <c r="Y2922">
        <v>6</v>
      </c>
      <c r="Z2922">
        <v>7</v>
      </c>
      <c r="AA2922">
        <v>7</v>
      </c>
      <c r="AB2922">
        <v>24.7089954376221</v>
      </c>
    </row>
    <row r="2923" spans="1:28">
      <c r="A2923">
        <v>2005</v>
      </c>
      <c r="B2923">
        <v>7</v>
      </c>
      <c r="C2923">
        <v>6</v>
      </c>
      <c r="D2923">
        <f t="shared" si="90"/>
        <v>105</v>
      </c>
      <c r="E2923" s="5">
        <f t="shared" si="91"/>
        <v>38563</v>
      </c>
      <c r="F2923" s="2">
        <v>38458</v>
      </c>
      <c r="G2923">
        <v>0</v>
      </c>
      <c r="H2923">
        <v>0</v>
      </c>
      <c r="I2923">
        <v>0</v>
      </c>
      <c r="J2923">
        <v>27.7447999318441</v>
      </c>
      <c r="K2923">
        <v>23.5187562306722</v>
      </c>
      <c r="L2923">
        <v>19.7854162851969</v>
      </c>
      <c r="M2923">
        <v>-0.0308145682017008</v>
      </c>
      <c r="N2923">
        <v>-0.0827312072118123</v>
      </c>
      <c r="O2923">
        <v>-0.0847415725390116</v>
      </c>
      <c r="P2923">
        <v>87.5729319254557</v>
      </c>
      <c r="Q2923">
        <v>83.2500152587891</v>
      </c>
      <c r="R2923">
        <v>73.9583485921224</v>
      </c>
      <c r="S2923">
        <v>4.22881451242624</v>
      </c>
      <c r="T2923">
        <v>7.24828333664277</v>
      </c>
      <c r="U2923">
        <v>8.40222577548284</v>
      </c>
      <c r="V2923">
        <v>95.285478129716</v>
      </c>
      <c r="W2923">
        <v>108.951242104148</v>
      </c>
      <c r="X2923">
        <v>115.732124978516</v>
      </c>
      <c r="Y2923">
        <v>4</v>
      </c>
      <c r="Z2923">
        <v>5</v>
      </c>
      <c r="AA2923">
        <v>5</v>
      </c>
      <c r="AB2923">
        <v>25.0366636912028</v>
      </c>
    </row>
    <row r="2924" spans="1:28">
      <c r="A2924">
        <v>2005</v>
      </c>
      <c r="B2924">
        <v>8</v>
      </c>
      <c r="C2924">
        <v>1</v>
      </c>
      <c r="D2924">
        <f t="shared" si="90"/>
        <v>111</v>
      </c>
      <c r="E2924" s="5">
        <f t="shared" si="91"/>
        <v>38569</v>
      </c>
      <c r="F2924" s="2">
        <v>38458</v>
      </c>
      <c r="G2924">
        <v>0</v>
      </c>
      <c r="H2924">
        <v>0</v>
      </c>
      <c r="I2924">
        <v>0</v>
      </c>
      <c r="J2924">
        <v>27.7500034332275</v>
      </c>
      <c r="K2924">
        <v>24.3162570953369</v>
      </c>
      <c r="L2924">
        <v>20.3837589263916</v>
      </c>
      <c r="M2924">
        <v>-0.0228894948959351</v>
      </c>
      <c r="N2924">
        <v>-0.0146396636962891</v>
      </c>
      <c r="O2924">
        <v>-0.0025395154953002</v>
      </c>
      <c r="P2924">
        <v>88.8500152587891</v>
      </c>
      <c r="Q2924">
        <v>73.1375152587891</v>
      </c>
      <c r="R2924">
        <v>70.2500152587891</v>
      </c>
      <c r="S2924">
        <v>3.19619159158633</v>
      </c>
      <c r="T2924">
        <v>4.72980920591968</v>
      </c>
      <c r="U2924">
        <v>5.0338999965096</v>
      </c>
      <c r="V2924">
        <v>201.853785391431</v>
      </c>
      <c r="W2924">
        <v>220.28499212286</v>
      </c>
      <c r="X2924">
        <v>220.737309172082</v>
      </c>
      <c r="Y2924">
        <v>8</v>
      </c>
      <c r="Z2924">
        <v>8</v>
      </c>
      <c r="AA2924">
        <v>8</v>
      </c>
      <c r="AB2924">
        <v>24.8939945220947</v>
      </c>
    </row>
    <row r="2925" spans="1:28">
      <c r="A2925">
        <v>2005</v>
      </c>
      <c r="B2925">
        <v>8</v>
      </c>
      <c r="C2925">
        <v>2</v>
      </c>
      <c r="D2925">
        <f t="shared" si="90"/>
        <v>116</v>
      </c>
      <c r="E2925" s="5">
        <f t="shared" si="91"/>
        <v>38574</v>
      </c>
      <c r="F2925" s="2">
        <v>38458</v>
      </c>
      <c r="G2925">
        <v>0</v>
      </c>
      <c r="H2925">
        <v>0</v>
      </c>
      <c r="I2925">
        <v>0</v>
      </c>
      <c r="J2925">
        <v>27.6137577056885</v>
      </c>
      <c r="K2925">
        <v>23.8775058746338</v>
      </c>
      <c r="L2925">
        <v>19.9787540435791</v>
      </c>
      <c r="M2925">
        <v>-0.0212895631790161</v>
      </c>
      <c r="N2925">
        <v>-0.0493895530700684</v>
      </c>
      <c r="O2925">
        <v>-0.0671520471572876</v>
      </c>
      <c r="P2925">
        <v>91.7500152587891</v>
      </c>
      <c r="Q2925">
        <v>79.7875152587891</v>
      </c>
      <c r="R2925">
        <v>79.5250152587891</v>
      </c>
      <c r="S2925">
        <v>2.10095439077633</v>
      </c>
      <c r="T2925">
        <v>3.78284652022651</v>
      </c>
      <c r="U2925">
        <v>4.11660861634091</v>
      </c>
      <c r="V2925">
        <v>134.603856231392</v>
      </c>
      <c r="W2925">
        <v>141.249894799706</v>
      </c>
      <c r="X2925">
        <v>147.983814535657</v>
      </c>
      <c r="Y2925">
        <v>5</v>
      </c>
      <c r="Z2925">
        <v>6</v>
      </c>
      <c r="AA2925">
        <v>6</v>
      </c>
      <c r="AB2925">
        <v>24.6084934234619</v>
      </c>
    </row>
    <row r="2926" spans="1:28">
      <c r="A2926">
        <v>2005</v>
      </c>
      <c r="B2926">
        <v>8</v>
      </c>
      <c r="C2926">
        <v>3</v>
      </c>
      <c r="D2926">
        <f t="shared" si="90"/>
        <v>121</v>
      </c>
      <c r="E2926" s="5">
        <f t="shared" si="91"/>
        <v>38579</v>
      </c>
      <c r="F2926" s="2">
        <v>38458</v>
      </c>
      <c r="G2926">
        <v>0</v>
      </c>
      <c r="H2926">
        <v>0</v>
      </c>
      <c r="I2926">
        <v>0</v>
      </c>
      <c r="J2926">
        <v>27.9750049591064</v>
      </c>
      <c r="K2926">
        <v>24.2937580108643</v>
      </c>
      <c r="L2926">
        <v>20.3137561798096</v>
      </c>
      <c r="M2926">
        <v>-0.0133395195007324</v>
      </c>
      <c r="N2926">
        <v>-0.0383019924163818</v>
      </c>
      <c r="O2926">
        <v>-0.0481644630432129</v>
      </c>
      <c r="P2926">
        <v>89.7500152587891</v>
      </c>
      <c r="Q2926">
        <v>78.9000152587891</v>
      </c>
      <c r="R2926">
        <v>72.1375152587891</v>
      </c>
      <c r="S2926">
        <v>4.52584831242427</v>
      </c>
      <c r="T2926">
        <v>7.35367284662888</v>
      </c>
      <c r="U2926">
        <v>6.77661285812364</v>
      </c>
      <c r="V2926">
        <v>206.470727598072</v>
      </c>
      <c r="W2926">
        <v>225.997066594455</v>
      </c>
      <c r="X2926">
        <v>177.820482949626</v>
      </c>
      <c r="Y2926">
        <v>8</v>
      </c>
      <c r="Z2926">
        <v>9</v>
      </c>
      <c r="AA2926">
        <v>7</v>
      </c>
      <c r="AB2926">
        <v>24.5774951934814</v>
      </c>
    </row>
    <row r="2927" spans="1:28">
      <c r="A2927">
        <v>2005</v>
      </c>
      <c r="B2927">
        <v>8</v>
      </c>
      <c r="C2927">
        <v>4</v>
      </c>
      <c r="D2927">
        <f t="shared" si="90"/>
        <v>126</v>
      </c>
      <c r="E2927" s="5">
        <f t="shared" si="91"/>
        <v>38584</v>
      </c>
      <c r="F2927" s="2">
        <v>38458</v>
      </c>
      <c r="G2927">
        <v>0</v>
      </c>
      <c r="H2927">
        <v>0</v>
      </c>
      <c r="I2927">
        <v>0</v>
      </c>
      <c r="J2927">
        <v>26.79250831604</v>
      </c>
      <c r="K2927">
        <v>22.6900074005127</v>
      </c>
      <c r="L2927">
        <v>18.5850101470947</v>
      </c>
      <c r="M2927">
        <v>-0.032252049446106</v>
      </c>
      <c r="N2927">
        <v>-0.0848270893096924</v>
      </c>
      <c r="O2927">
        <v>-0.0967895030975342</v>
      </c>
      <c r="P2927">
        <v>92.8125152587891</v>
      </c>
      <c r="Q2927">
        <v>87.4250152587891</v>
      </c>
      <c r="R2927">
        <v>86.8000152587891</v>
      </c>
      <c r="S2927">
        <v>3.79113332117121</v>
      </c>
      <c r="T2927">
        <v>6.10342121141959</v>
      </c>
      <c r="U2927">
        <v>5.62555321032532</v>
      </c>
      <c r="V2927">
        <v>175.657675710826</v>
      </c>
      <c r="W2927">
        <v>190.287609808187</v>
      </c>
      <c r="X2927">
        <v>202.796640520002</v>
      </c>
      <c r="Y2927">
        <v>7</v>
      </c>
      <c r="Z2927">
        <v>7</v>
      </c>
      <c r="AA2927">
        <v>8</v>
      </c>
      <c r="AB2927">
        <v>23.7244983673096</v>
      </c>
    </row>
    <row r="2928" spans="1:28">
      <c r="A2928">
        <v>2005</v>
      </c>
      <c r="B2928">
        <v>8</v>
      </c>
      <c r="C2928">
        <v>5</v>
      </c>
      <c r="D2928">
        <f t="shared" si="90"/>
        <v>131</v>
      </c>
      <c r="E2928" s="5">
        <f t="shared" si="91"/>
        <v>38589</v>
      </c>
      <c r="F2928" s="2">
        <v>38458</v>
      </c>
      <c r="G2928">
        <v>0</v>
      </c>
      <c r="H2928">
        <v>0</v>
      </c>
      <c r="I2928">
        <v>0</v>
      </c>
      <c r="J2928">
        <v>26.9737598419189</v>
      </c>
      <c r="K2928">
        <v>23.8325046539307</v>
      </c>
      <c r="L2928">
        <v>19.4962497711182</v>
      </c>
      <c r="M2928">
        <v>-0.0053395271301269</v>
      </c>
      <c r="N2928">
        <v>-0.0226768970489502</v>
      </c>
      <c r="O2928">
        <v>-0.0255020380020142</v>
      </c>
      <c r="P2928">
        <v>92.8000152587891</v>
      </c>
      <c r="Q2928">
        <v>73.5000152587891</v>
      </c>
      <c r="R2928">
        <v>76.6375152587891</v>
      </c>
      <c r="S2928">
        <v>2.56112680737599</v>
      </c>
      <c r="T2928">
        <v>3.9736632628101</v>
      </c>
      <c r="U2928">
        <v>5.50502242458322</v>
      </c>
      <c r="V2928">
        <v>170.806716637801</v>
      </c>
      <c r="W2928">
        <v>194.99917254223</v>
      </c>
      <c r="X2928">
        <v>247.846668429518</v>
      </c>
      <c r="Y2928">
        <v>7</v>
      </c>
      <c r="Z2928">
        <v>7</v>
      </c>
      <c r="AA2928">
        <v>9</v>
      </c>
      <c r="AB2928">
        <v>23.4729984283447</v>
      </c>
    </row>
    <row r="2929" spans="1:28">
      <c r="A2929">
        <v>2005</v>
      </c>
      <c r="B2929">
        <v>8</v>
      </c>
      <c r="C2929">
        <v>6</v>
      </c>
      <c r="D2929">
        <f t="shared" si="90"/>
        <v>136</v>
      </c>
      <c r="E2929" s="5">
        <f t="shared" si="91"/>
        <v>38594</v>
      </c>
      <c r="F2929" s="2">
        <v>38458</v>
      </c>
      <c r="G2929">
        <v>0</v>
      </c>
      <c r="H2929">
        <v>0</v>
      </c>
      <c r="I2929">
        <v>0</v>
      </c>
      <c r="J2929">
        <v>26.92813428243</v>
      </c>
      <c r="K2929">
        <v>23.1666723887126</v>
      </c>
      <c r="L2929">
        <v>19.2291749318441</v>
      </c>
      <c r="M2929">
        <v>-0.0088560978571573</v>
      </c>
      <c r="N2929">
        <v>-0.0340748826662699</v>
      </c>
      <c r="O2929">
        <v>-0.0367728273073832</v>
      </c>
      <c r="P2929">
        <v>90.8541819254557</v>
      </c>
      <c r="Q2929">
        <v>79.0729319254557</v>
      </c>
      <c r="R2929">
        <v>75.9583485921224</v>
      </c>
      <c r="S2929">
        <v>3.40852093713563</v>
      </c>
      <c r="T2929">
        <v>5.6026603424686</v>
      </c>
      <c r="U2929">
        <v>5.47963286204057</v>
      </c>
      <c r="V2929">
        <v>129.728022947531</v>
      </c>
      <c r="W2929">
        <v>107.019567649045</v>
      </c>
      <c r="X2929">
        <v>127.679825433354</v>
      </c>
      <c r="Y2929">
        <v>5</v>
      </c>
      <c r="Z2929">
        <v>5</v>
      </c>
      <c r="AA2929">
        <v>5</v>
      </c>
      <c r="AB2929">
        <v>24.3104101816813</v>
      </c>
    </row>
    <row r="2930" spans="1:28">
      <c r="A2930">
        <v>2005</v>
      </c>
      <c r="B2930">
        <v>9</v>
      </c>
      <c r="C2930">
        <v>1</v>
      </c>
      <c r="D2930">
        <f t="shared" si="90"/>
        <v>142</v>
      </c>
      <c r="E2930" s="5">
        <f t="shared" si="91"/>
        <v>38600</v>
      </c>
      <c r="F2930" s="2">
        <v>38458</v>
      </c>
      <c r="G2930">
        <v>0</v>
      </c>
      <c r="H2930">
        <v>0</v>
      </c>
      <c r="I2930">
        <v>0</v>
      </c>
      <c r="J2930">
        <v>27.3287570953369</v>
      </c>
      <c r="K2930">
        <v>23.5037525177002</v>
      </c>
      <c r="L2930">
        <v>19.0700046539307</v>
      </c>
      <c r="M2930">
        <v>0.012735390663147</v>
      </c>
      <c r="N2930">
        <v>0.0053230285644531</v>
      </c>
      <c r="O2930">
        <v>-0.0014769554138183</v>
      </c>
      <c r="P2930">
        <v>87.9750152587891</v>
      </c>
      <c r="Q2930">
        <v>76.2000152587891</v>
      </c>
      <c r="R2930">
        <v>74.5875152587891</v>
      </c>
      <c r="S2930">
        <v>2.87879522851753</v>
      </c>
      <c r="T2930">
        <v>4.46259129853016</v>
      </c>
      <c r="U2930">
        <v>4.00350781821952</v>
      </c>
      <c r="V2930">
        <v>151.877325414643</v>
      </c>
      <c r="W2930">
        <v>180.034129844546</v>
      </c>
      <c r="X2930">
        <v>193.74433793624</v>
      </c>
      <c r="Y2930">
        <v>6</v>
      </c>
      <c r="Z2930">
        <v>7</v>
      </c>
      <c r="AA2930">
        <v>7</v>
      </c>
      <c r="AB2930">
        <v>23.713000869751</v>
      </c>
    </row>
    <row r="2931" spans="1:28">
      <c r="A2931">
        <v>2005</v>
      </c>
      <c r="B2931">
        <v>9</v>
      </c>
      <c r="C2931">
        <v>2</v>
      </c>
      <c r="D2931">
        <f t="shared" si="90"/>
        <v>147</v>
      </c>
      <c r="E2931" s="5">
        <f t="shared" si="91"/>
        <v>38605</v>
      </c>
      <c r="F2931" s="2">
        <v>38458</v>
      </c>
      <c r="G2931">
        <v>0</v>
      </c>
      <c r="H2931">
        <v>0</v>
      </c>
      <c r="I2931">
        <v>0</v>
      </c>
      <c r="J2931">
        <v>26.8375034332275</v>
      </c>
      <c r="K2931">
        <v>23.1637577056885</v>
      </c>
      <c r="L2931">
        <v>18.7937595367432</v>
      </c>
      <c r="M2931">
        <v>0.0059479475021362</v>
      </c>
      <c r="N2931">
        <v>-0.0078645229339599</v>
      </c>
      <c r="O2931">
        <v>-0.0201020956039429</v>
      </c>
      <c r="P2931">
        <v>89.0500152587891</v>
      </c>
      <c r="Q2931">
        <v>71.5250152587891</v>
      </c>
      <c r="R2931">
        <v>73.3000152587891</v>
      </c>
      <c r="S2931">
        <v>3.06601368564867</v>
      </c>
      <c r="T2931">
        <v>4.2546697567619</v>
      </c>
      <c r="U2931">
        <v>3.42047314128263</v>
      </c>
      <c r="V2931">
        <v>45.2874768185</v>
      </c>
      <c r="W2931">
        <v>71.6759162100791</v>
      </c>
      <c r="X2931">
        <v>66.7016120031161</v>
      </c>
      <c r="Y2931">
        <v>3</v>
      </c>
      <c r="Z2931">
        <v>3</v>
      </c>
      <c r="AA2931">
        <v>3</v>
      </c>
      <c r="AB2931">
        <v>22.740491104126</v>
      </c>
    </row>
    <row r="2932" spans="1:28">
      <c r="A2932">
        <v>2005</v>
      </c>
      <c r="B2932">
        <v>9</v>
      </c>
      <c r="C2932">
        <v>3</v>
      </c>
      <c r="D2932">
        <f t="shared" si="90"/>
        <v>152</v>
      </c>
      <c r="E2932" s="5">
        <f t="shared" si="91"/>
        <v>38610</v>
      </c>
      <c r="F2932" s="2">
        <v>38458</v>
      </c>
      <c r="G2932">
        <v>0</v>
      </c>
      <c r="H2932">
        <v>0</v>
      </c>
      <c r="I2932">
        <v>0</v>
      </c>
      <c r="J2932">
        <v>27.2475070953369</v>
      </c>
      <c r="K2932">
        <v>23.6637516021729</v>
      </c>
      <c r="L2932">
        <v>19.4687595367432</v>
      </c>
      <c r="M2932">
        <v>-0.0119894981384277</v>
      </c>
      <c r="N2932">
        <v>-0.0264771461486816</v>
      </c>
      <c r="O2932">
        <v>-0.0353519678115845</v>
      </c>
      <c r="P2932">
        <v>87.5000152587891</v>
      </c>
      <c r="Q2932">
        <v>72.8125152587891</v>
      </c>
      <c r="R2932">
        <v>66.1000148773193</v>
      </c>
      <c r="S2932">
        <v>4.90004111555739</v>
      </c>
      <c r="T2932">
        <v>8.49797121727092</v>
      </c>
      <c r="U2932">
        <v>8.75113715434605</v>
      </c>
      <c r="V2932">
        <v>57.4773822166958</v>
      </c>
      <c r="W2932">
        <v>80.8489375873304</v>
      </c>
      <c r="X2932">
        <v>89.4082420685204</v>
      </c>
      <c r="Y2932">
        <v>3</v>
      </c>
      <c r="Z2932">
        <v>4</v>
      </c>
      <c r="AA2932">
        <v>4</v>
      </c>
      <c r="AB2932">
        <v>24.0864978790283</v>
      </c>
    </row>
    <row r="2933" spans="1:28">
      <c r="A2933">
        <v>2005</v>
      </c>
      <c r="B2933">
        <v>9</v>
      </c>
      <c r="C2933">
        <v>4</v>
      </c>
      <c r="D2933">
        <f t="shared" si="90"/>
        <v>157</v>
      </c>
      <c r="E2933" s="5">
        <f t="shared" si="91"/>
        <v>38615</v>
      </c>
      <c r="F2933" s="2">
        <v>38458</v>
      </c>
      <c r="G2933">
        <v>0</v>
      </c>
      <c r="H2933">
        <v>0</v>
      </c>
      <c r="I2933">
        <v>0</v>
      </c>
      <c r="J2933">
        <v>26.8237567901611</v>
      </c>
      <c r="K2933">
        <v>22.7375019073486</v>
      </c>
      <c r="L2933">
        <v>18.8387531280518</v>
      </c>
      <c r="M2933">
        <v>-0.0327020883560181</v>
      </c>
      <c r="N2933">
        <v>-0.0613019704818726</v>
      </c>
      <c r="O2933">
        <v>-0.0669394731521606</v>
      </c>
      <c r="P2933">
        <v>88.4625152587891</v>
      </c>
      <c r="Q2933">
        <v>79.8000152587891</v>
      </c>
      <c r="R2933">
        <v>72.7250152587891</v>
      </c>
      <c r="S2933">
        <v>5.8201852694341</v>
      </c>
      <c r="T2933">
        <v>9.68652028580314</v>
      </c>
      <c r="U2933">
        <v>10.9516512313166</v>
      </c>
      <c r="V2933">
        <v>104.472544654908</v>
      </c>
      <c r="W2933">
        <v>122.589935681865</v>
      </c>
      <c r="X2933">
        <v>125.01240985306</v>
      </c>
      <c r="Y2933">
        <v>4</v>
      </c>
      <c r="Z2933">
        <v>5</v>
      </c>
      <c r="AA2933">
        <v>5</v>
      </c>
      <c r="AB2933">
        <v>24.0364948272705</v>
      </c>
    </row>
    <row r="2934" spans="1:28">
      <c r="A2934">
        <v>2005</v>
      </c>
      <c r="B2934">
        <v>9</v>
      </c>
      <c r="C2934">
        <v>5</v>
      </c>
      <c r="D2934">
        <f t="shared" si="90"/>
        <v>162</v>
      </c>
      <c r="E2934" s="5">
        <f t="shared" si="91"/>
        <v>38620</v>
      </c>
      <c r="F2934" s="2">
        <v>38458</v>
      </c>
      <c r="G2934">
        <v>0</v>
      </c>
      <c r="H2934">
        <v>0</v>
      </c>
      <c r="I2934">
        <v>0</v>
      </c>
      <c r="J2934">
        <v>26.78625831604</v>
      </c>
      <c r="K2934">
        <v>23.1525043487549</v>
      </c>
      <c r="L2934">
        <v>18.783752822876</v>
      </c>
      <c r="M2934">
        <v>0.0146103858947754</v>
      </c>
      <c r="N2934">
        <v>-0.0230145692825317</v>
      </c>
      <c r="O2934">
        <v>-0.0652395963668823</v>
      </c>
      <c r="P2934">
        <v>87.7375152587891</v>
      </c>
      <c r="Q2934">
        <v>78.3875152587891</v>
      </c>
      <c r="R2934">
        <v>79.2250150680542</v>
      </c>
      <c r="S2934">
        <v>5.5231357903134</v>
      </c>
      <c r="T2934">
        <v>8.83471358093072</v>
      </c>
      <c r="U2934">
        <v>8.85440718524458</v>
      </c>
      <c r="V2934">
        <v>198.366643927228</v>
      </c>
      <c r="W2934">
        <v>83.3823047984729</v>
      </c>
      <c r="X2934">
        <v>104.826084274062</v>
      </c>
      <c r="Y2934">
        <v>8</v>
      </c>
      <c r="Z2934">
        <v>4</v>
      </c>
      <c r="AA2934">
        <v>4</v>
      </c>
      <c r="AB2934">
        <v>22.9584980010986</v>
      </c>
    </row>
    <row r="2935" spans="1:28">
      <c r="A2935">
        <v>2005</v>
      </c>
      <c r="B2935">
        <v>9</v>
      </c>
      <c r="C2935">
        <v>6</v>
      </c>
      <c r="D2935">
        <f t="shared" si="90"/>
        <v>167</v>
      </c>
      <c r="E2935" s="5">
        <f t="shared" si="91"/>
        <v>38625</v>
      </c>
      <c r="F2935" s="2">
        <v>38458</v>
      </c>
      <c r="G2935">
        <v>0</v>
      </c>
      <c r="H2935">
        <v>0</v>
      </c>
      <c r="I2935">
        <v>0</v>
      </c>
      <c r="J2935">
        <v>26.1575061798096</v>
      </c>
      <c r="K2935">
        <v>22.2637531280518</v>
      </c>
      <c r="L2935">
        <v>18.2037586212158</v>
      </c>
      <c r="M2935">
        <v>-0.012989616394043</v>
      </c>
      <c r="N2935">
        <v>-0.0642520427703857</v>
      </c>
      <c r="O2935">
        <v>-0.088939642906189</v>
      </c>
      <c r="P2935">
        <v>89.5375152587891</v>
      </c>
      <c r="Q2935">
        <v>78.6250152587891</v>
      </c>
      <c r="R2935">
        <v>76.9625152587891</v>
      </c>
      <c r="S2935">
        <v>4.58481483595616</v>
      </c>
      <c r="T2935">
        <v>7.42259007750878</v>
      </c>
      <c r="U2935">
        <v>8.33344889219335</v>
      </c>
      <c r="V2935">
        <v>90.429666917226</v>
      </c>
      <c r="W2935">
        <v>113.678837081742</v>
      </c>
      <c r="X2935">
        <v>119.836823112077</v>
      </c>
      <c r="Y2935">
        <v>4</v>
      </c>
      <c r="Z2935">
        <v>5</v>
      </c>
      <c r="AA2935">
        <v>5</v>
      </c>
      <c r="AB2935">
        <v>23.562495803833</v>
      </c>
    </row>
    <row r="2936" spans="1:28">
      <c r="A2936">
        <v>2005</v>
      </c>
      <c r="B2936">
        <v>10</v>
      </c>
      <c r="C2936">
        <v>1</v>
      </c>
      <c r="D2936">
        <f t="shared" si="90"/>
        <v>172</v>
      </c>
      <c r="E2936" s="5">
        <f t="shared" si="91"/>
        <v>38630</v>
      </c>
      <c r="F2936" s="2">
        <v>38458</v>
      </c>
      <c r="G2936">
        <v>0</v>
      </c>
      <c r="H2936">
        <v>0</v>
      </c>
      <c r="I2936">
        <v>0</v>
      </c>
      <c r="J2936">
        <v>25.7975040435791</v>
      </c>
      <c r="K2936">
        <v>22.6587558746338</v>
      </c>
      <c r="L2936">
        <v>18.2850070953369</v>
      </c>
      <c r="M2936">
        <v>0.0317480802536011</v>
      </c>
      <c r="N2936">
        <v>0.0355855703353882</v>
      </c>
      <c r="O2936">
        <v>0.0301604747772217</v>
      </c>
      <c r="P2936">
        <v>87.7000152587891</v>
      </c>
      <c r="Q2936">
        <v>71.2250152587891</v>
      </c>
      <c r="R2936">
        <v>71.5125152587891</v>
      </c>
      <c r="S2936">
        <v>3.44861361688984</v>
      </c>
      <c r="T2936">
        <v>4.70739993492334</v>
      </c>
      <c r="U2936">
        <v>3.85113982025647</v>
      </c>
      <c r="V2936">
        <v>197.234629386974</v>
      </c>
      <c r="W2936">
        <v>96.2077097862707</v>
      </c>
      <c r="X2936">
        <v>45.5325260092239</v>
      </c>
      <c r="Y2936">
        <v>8</v>
      </c>
      <c r="Z2936">
        <v>4</v>
      </c>
      <c r="AA2936">
        <v>3</v>
      </c>
      <c r="AB2936">
        <v>21.5499927520752</v>
      </c>
    </row>
    <row r="2937" spans="1:28">
      <c r="A2937">
        <v>2005</v>
      </c>
      <c r="B2937">
        <v>10</v>
      </c>
      <c r="C2937">
        <v>2</v>
      </c>
      <c r="D2937">
        <f t="shared" si="90"/>
        <v>177</v>
      </c>
      <c r="E2937" s="5">
        <f t="shared" si="91"/>
        <v>38635</v>
      </c>
      <c r="F2937" s="2">
        <v>38458</v>
      </c>
      <c r="G2937">
        <v>0</v>
      </c>
      <c r="H2937">
        <v>0</v>
      </c>
      <c r="I2937">
        <v>0</v>
      </c>
      <c r="J2937">
        <v>25.1437549591064</v>
      </c>
      <c r="K2937">
        <v>21.0675052642822</v>
      </c>
      <c r="L2937">
        <v>16.9137622833252</v>
      </c>
      <c r="M2937">
        <v>0.0227105379104614</v>
      </c>
      <c r="N2937">
        <v>0.0081228971481323</v>
      </c>
      <c r="O2937">
        <v>-0.0094771146774292</v>
      </c>
      <c r="P2937">
        <v>82.3500152587891</v>
      </c>
      <c r="Q2937">
        <v>77.1375152587891</v>
      </c>
      <c r="R2937">
        <v>73.9750152587891</v>
      </c>
      <c r="S2937">
        <v>6.97404335715966</v>
      </c>
      <c r="T2937">
        <v>10.4703803217879</v>
      </c>
      <c r="U2937">
        <v>8.64941105652915</v>
      </c>
      <c r="V2937">
        <v>39.2949493801477</v>
      </c>
      <c r="W2937">
        <v>59.8559938735251</v>
      </c>
      <c r="X2937">
        <v>72.5798574820185</v>
      </c>
      <c r="Y2937">
        <v>2</v>
      </c>
      <c r="Z2937">
        <v>3</v>
      </c>
      <c r="AA2937">
        <v>3</v>
      </c>
      <c r="AB2937">
        <v>19.9489933013916</v>
      </c>
    </row>
    <row r="2938" spans="1:28">
      <c r="A2938">
        <v>2005</v>
      </c>
      <c r="B2938">
        <v>10</v>
      </c>
      <c r="C2938">
        <v>3</v>
      </c>
      <c r="D2938">
        <f t="shared" si="90"/>
        <v>182</v>
      </c>
      <c r="E2938" s="5">
        <f t="shared" si="91"/>
        <v>38640</v>
      </c>
      <c r="F2938" s="2">
        <v>38458</v>
      </c>
      <c r="G2938">
        <v>0</v>
      </c>
      <c r="H2938">
        <v>0</v>
      </c>
      <c r="I2938">
        <v>0</v>
      </c>
      <c r="J2938">
        <v>25.9450092315674</v>
      </c>
      <c r="K2938">
        <v>21.6737628936768</v>
      </c>
      <c r="L2938">
        <v>16.978755569458</v>
      </c>
      <c r="M2938">
        <v>0.0035480737686157</v>
      </c>
      <c r="N2938">
        <v>0.0032854795455932</v>
      </c>
      <c r="O2938">
        <v>0.0143852949142456</v>
      </c>
      <c r="P2938">
        <v>79.1750152587891</v>
      </c>
      <c r="Q2938">
        <v>75.8500152587891</v>
      </c>
      <c r="R2938">
        <v>76.2250152587891</v>
      </c>
      <c r="S2938">
        <v>3.88410153752754</v>
      </c>
      <c r="T2938">
        <v>5.53323472290911</v>
      </c>
      <c r="U2938">
        <v>4.95900793969478</v>
      </c>
      <c r="V2938">
        <v>53.4999538127404</v>
      </c>
      <c r="W2938">
        <v>70.3366727699303</v>
      </c>
      <c r="X2938">
        <v>65.2796970217703</v>
      </c>
      <c r="Y2938">
        <v>3</v>
      </c>
      <c r="Z2938">
        <v>3</v>
      </c>
      <c r="AA2938">
        <v>3</v>
      </c>
      <c r="AB2938">
        <v>21.6069995880127</v>
      </c>
    </row>
    <row r="2939" spans="1:28">
      <c r="A2939">
        <v>2005</v>
      </c>
      <c r="B2939">
        <v>10</v>
      </c>
      <c r="C2939">
        <v>4</v>
      </c>
      <c r="D2939">
        <f t="shared" si="90"/>
        <v>187</v>
      </c>
      <c r="E2939" s="5">
        <f t="shared" si="91"/>
        <v>38645</v>
      </c>
      <c r="F2939" s="2">
        <v>38458</v>
      </c>
      <c r="G2939">
        <v>0</v>
      </c>
      <c r="H2939">
        <v>0</v>
      </c>
      <c r="I2939">
        <v>0</v>
      </c>
      <c r="J2939">
        <v>24.7200046539307</v>
      </c>
      <c r="K2939">
        <v>20.2362537384033</v>
      </c>
      <c r="L2939">
        <v>15.7500034332275</v>
      </c>
      <c r="M2939">
        <v>0.0003604173660278</v>
      </c>
      <c r="N2939">
        <v>0.0046729326248168</v>
      </c>
      <c r="O2939">
        <v>0.0115480184555054</v>
      </c>
      <c r="P2939">
        <v>77.8500152587891</v>
      </c>
      <c r="Q2939">
        <v>76.7250152587891</v>
      </c>
      <c r="R2939">
        <v>73.8375152587891</v>
      </c>
      <c r="S2939">
        <v>5.30910990286133</v>
      </c>
      <c r="T2939">
        <v>6.81231663179778</v>
      </c>
      <c r="U2939">
        <v>6.20379380056744</v>
      </c>
      <c r="V2939">
        <v>61.6510945172637</v>
      </c>
      <c r="W2939">
        <v>72.8782724607709</v>
      </c>
      <c r="X2939">
        <v>52.3065542574994</v>
      </c>
      <c r="Y2939">
        <v>3</v>
      </c>
      <c r="Z2939">
        <v>3</v>
      </c>
      <c r="AA2939">
        <v>3</v>
      </c>
      <c r="AB2939">
        <v>20.0304996490479</v>
      </c>
    </row>
    <row r="2940" spans="1:28">
      <c r="A2940">
        <v>2005</v>
      </c>
      <c r="B2940">
        <v>10</v>
      </c>
      <c r="C2940">
        <v>5</v>
      </c>
      <c r="D2940">
        <f t="shared" si="90"/>
        <v>192</v>
      </c>
      <c r="E2940" s="5">
        <f t="shared" si="91"/>
        <v>38650</v>
      </c>
      <c r="F2940" s="2">
        <v>38458</v>
      </c>
      <c r="G2940">
        <v>0</v>
      </c>
      <c r="H2940">
        <v>0</v>
      </c>
      <c r="I2940">
        <v>0</v>
      </c>
      <c r="J2940">
        <v>22.7262531280518</v>
      </c>
      <c r="K2940">
        <v>18.1825061798096</v>
      </c>
      <c r="L2940">
        <v>14.1337558746338</v>
      </c>
      <c r="M2940">
        <v>0.0059104681015014</v>
      </c>
      <c r="N2940">
        <v>0.0218854427337646</v>
      </c>
      <c r="O2940">
        <v>0.0295354604721069</v>
      </c>
      <c r="P2940">
        <v>71.5125152587891</v>
      </c>
      <c r="Q2940">
        <v>68.0250152587891</v>
      </c>
      <c r="R2940">
        <v>67.8250150680542</v>
      </c>
      <c r="S2940">
        <v>6.89285055740993</v>
      </c>
      <c r="T2940">
        <v>8.30881055713371</v>
      </c>
      <c r="U2940">
        <v>4.77890228914477</v>
      </c>
      <c r="V2940">
        <v>44.0069665524723</v>
      </c>
      <c r="W2940">
        <v>60.972894007316</v>
      </c>
      <c r="X2940">
        <v>56.9569487694461</v>
      </c>
      <c r="Y2940">
        <v>2</v>
      </c>
      <c r="Z2940">
        <v>3</v>
      </c>
      <c r="AA2940">
        <v>3</v>
      </c>
      <c r="AB2940">
        <v>16.2879962921143</v>
      </c>
    </row>
    <row r="2941" spans="1:28">
      <c r="A2941">
        <v>2005</v>
      </c>
      <c r="B2941">
        <v>10</v>
      </c>
      <c r="C2941">
        <v>6</v>
      </c>
      <c r="D2941">
        <f t="shared" si="90"/>
        <v>197</v>
      </c>
      <c r="E2941" s="5">
        <f t="shared" si="91"/>
        <v>38655</v>
      </c>
      <c r="F2941" s="2">
        <v>38458</v>
      </c>
      <c r="G2941">
        <v>0</v>
      </c>
      <c r="H2941">
        <v>0</v>
      </c>
      <c r="I2941">
        <v>0</v>
      </c>
      <c r="J2941">
        <v>23.1541728973389</v>
      </c>
      <c r="K2941">
        <v>18.8052132924398</v>
      </c>
      <c r="L2941">
        <v>15.3822943369548</v>
      </c>
      <c r="M2941">
        <v>0.0186542669932048</v>
      </c>
      <c r="N2941">
        <v>0.018925150235494</v>
      </c>
      <c r="O2941">
        <v>0.0086646477381388</v>
      </c>
      <c r="P2941">
        <v>74.4270984331767</v>
      </c>
      <c r="Q2941">
        <v>74.3750152587891</v>
      </c>
      <c r="R2941">
        <v>71.2395985921224</v>
      </c>
      <c r="S2941">
        <v>7.75477273414715</v>
      </c>
      <c r="T2941">
        <v>10.372689032984</v>
      </c>
      <c r="U2941">
        <v>8.07519466745308</v>
      </c>
      <c r="V2941">
        <v>48.3811392516444</v>
      </c>
      <c r="W2941">
        <v>68.7590226776807</v>
      </c>
      <c r="X2941">
        <v>84.6420698826095</v>
      </c>
      <c r="Y2941">
        <v>3</v>
      </c>
      <c r="Z2941">
        <v>3</v>
      </c>
      <c r="AA2941">
        <v>4</v>
      </c>
      <c r="AB2941">
        <v>17.616662979126</v>
      </c>
    </row>
    <row r="2942" spans="1:28">
      <c r="A2942">
        <v>2005</v>
      </c>
      <c r="B2942">
        <v>11</v>
      </c>
      <c r="C2942">
        <v>1</v>
      </c>
      <c r="D2942">
        <f t="shared" si="90"/>
        <v>203</v>
      </c>
      <c r="E2942" s="5">
        <f t="shared" si="91"/>
        <v>38661</v>
      </c>
      <c r="F2942" s="2">
        <v>38458</v>
      </c>
      <c r="G2942">
        <v>0</v>
      </c>
      <c r="H2942">
        <v>0</v>
      </c>
      <c r="I2942">
        <v>0</v>
      </c>
      <c r="J2942">
        <v>24.2862552642822</v>
      </c>
      <c r="K2942">
        <v>20.2987552642822</v>
      </c>
      <c r="L2942">
        <v>17.2025043487549</v>
      </c>
      <c r="M2942">
        <v>-0.0007394552230834</v>
      </c>
      <c r="N2942">
        <v>-0.0033771514892578</v>
      </c>
      <c r="O2942">
        <v>0.0132853269577026</v>
      </c>
      <c r="P2942">
        <v>83.2000152587891</v>
      </c>
      <c r="Q2942">
        <v>85.4000152587891</v>
      </c>
      <c r="R2942">
        <v>76.5750152587891</v>
      </c>
      <c r="S2942">
        <v>5.33291681340249</v>
      </c>
      <c r="T2942">
        <v>8.24467283986029</v>
      </c>
      <c r="U2942">
        <v>7.68166938157902</v>
      </c>
      <c r="V2942">
        <v>87.5543289666009</v>
      </c>
      <c r="W2942">
        <v>125.298944152703</v>
      </c>
      <c r="X2942">
        <v>150.152760052717</v>
      </c>
      <c r="Y2942">
        <v>4</v>
      </c>
      <c r="Z2942">
        <v>5</v>
      </c>
      <c r="AA2942">
        <v>6</v>
      </c>
      <c r="AB2942">
        <v>22.0015003204346</v>
      </c>
    </row>
    <row r="2943" spans="1:28">
      <c r="A2943">
        <v>2005</v>
      </c>
      <c r="B2943">
        <v>11</v>
      </c>
      <c r="C2943">
        <v>2</v>
      </c>
      <c r="D2943">
        <f t="shared" si="90"/>
        <v>208</v>
      </c>
      <c r="E2943" s="5">
        <f t="shared" si="91"/>
        <v>38666</v>
      </c>
      <c r="F2943" s="2">
        <v>38458</v>
      </c>
      <c r="G2943">
        <v>0</v>
      </c>
      <c r="H2943">
        <v>0</v>
      </c>
      <c r="I2943">
        <v>0</v>
      </c>
      <c r="J2943">
        <v>25.3200107574463</v>
      </c>
      <c r="K2943">
        <v>21.2762561798096</v>
      </c>
      <c r="L2943">
        <v>17.8987476348877</v>
      </c>
      <c r="M2943">
        <v>-0.0106645107269287</v>
      </c>
      <c r="N2943">
        <v>0.0059605836868286</v>
      </c>
      <c r="O2943">
        <v>0.0241354703903198</v>
      </c>
      <c r="P2943">
        <v>80.3000152587891</v>
      </c>
      <c r="Q2943">
        <v>80.8500152587891</v>
      </c>
      <c r="R2943">
        <v>73.5000152587891</v>
      </c>
      <c r="S2943">
        <v>2.52057801371435</v>
      </c>
      <c r="T2943">
        <v>3.04390483233769</v>
      </c>
      <c r="U2943">
        <v>2.54852506748586</v>
      </c>
      <c r="V2943">
        <v>113.544737431273</v>
      </c>
      <c r="W2943">
        <v>122.210050144846</v>
      </c>
      <c r="X2943">
        <v>203.657063325445</v>
      </c>
      <c r="Y2943">
        <v>5</v>
      </c>
      <c r="Z2943">
        <v>5</v>
      </c>
      <c r="AA2943">
        <v>8</v>
      </c>
      <c r="AB2943">
        <v>22.553494644165</v>
      </c>
    </row>
    <row r="2944" spans="1:28">
      <c r="A2944">
        <v>2005</v>
      </c>
      <c r="B2944">
        <v>11</v>
      </c>
      <c r="C2944">
        <v>3</v>
      </c>
      <c r="D2944">
        <f t="shared" si="90"/>
        <v>213</v>
      </c>
      <c r="E2944" s="5">
        <f t="shared" si="91"/>
        <v>38671</v>
      </c>
      <c r="F2944" s="2">
        <v>38458</v>
      </c>
      <c r="G2944">
        <v>0</v>
      </c>
      <c r="H2944">
        <v>0</v>
      </c>
      <c r="I2944">
        <v>0</v>
      </c>
      <c r="J2944">
        <v>23.821252822876</v>
      </c>
      <c r="K2944">
        <v>19.7987552642822</v>
      </c>
      <c r="L2944">
        <v>16.3112567901611</v>
      </c>
      <c r="M2944">
        <v>0.0153104543685913</v>
      </c>
      <c r="N2944">
        <v>-0.0059020280838012</v>
      </c>
      <c r="O2944">
        <v>-0.0168646097183228</v>
      </c>
      <c r="P2944">
        <v>83.9750152587891</v>
      </c>
      <c r="Q2944">
        <v>81.9375152587891</v>
      </c>
      <c r="R2944">
        <v>80.7125150680542</v>
      </c>
      <c r="S2944">
        <v>4.4234610989718</v>
      </c>
      <c r="T2944">
        <v>5.47807317243691</v>
      </c>
      <c r="U2944">
        <v>2.86917435743131</v>
      </c>
      <c r="V2944">
        <v>67.8736150057581</v>
      </c>
      <c r="W2944">
        <v>91.2391490711215</v>
      </c>
      <c r="X2944">
        <v>148.866591790999</v>
      </c>
      <c r="Y2944">
        <v>3</v>
      </c>
      <c r="Z2944">
        <v>4</v>
      </c>
      <c r="AA2944">
        <v>6</v>
      </c>
      <c r="AB2944">
        <v>17.9499942779541</v>
      </c>
    </row>
    <row r="2945" spans="1:28">
      <c r="A2945">
        <v>2005</v>
      </c>
      <c r="B2945">
        <v>11</v>
      </c>
      <c r="C2945">
        <v>4</v>
      </c>
      <c r="D2945">
        <f t="shared" si="90"/>
        <v>218</v>
      </c>
      <c r="E2945" s="5">
        <f t="shared" si="91"/>
        <v>38676</v>
      </c>
      <c r="F2945" s="2">
        <v>38458</v>
      </c>
      <c r="G2945">
        <v>0</v>
      </c>
      <c r="H2945">
        <v>0</v>
      </c>
      <c r="I2945">
        <v>0</v>
      </c>
      <c r="J2945">
        <v>18.2212558746338</v>
      </c>
      <c r="K2945">
        <v>13.2175037384033</v>
      </c>
      <c r="L2945">
        <v>10.3637591600418</v>
      </c>
      <c r="M2945">
        <v>0.051872992515564</v>
      </c>
      <c r="N2945">
        <v>0.0811355829238892</v>
      </c>
      <c r="O2945">
        <v>0.0907480478286743</v>
      </c>
      <c r="P2945">
        <v>74.2625150680542</v>
      </c>
      <c r="Q2945">
        <v>76.9000152587891</v>
      </c>
      <c r="R2945">
        <v>73.7500150680542</v>
      </c>
      <c r="S2945">
        <v>8.54223967364585</v>
      </c>
      <c r="T2945">
        <v>10.0655560038675</v>
      </c>
      <c r="U2945">
        <v>5.87363588798723</v>
      </c>
      <c r="V2945">
        <v>33.9776294477624</v>
      </c>
      <c r="W2945">
        <v>50.5407347907774</v>
      </c>
      <c r="X2945">
        <v>52.4411505210879</v>
      </c>
      <c r="Y2945">
        <v>2</v>
      </c>
      <c r="Z2945">
        <v>3</v>
      </c>
      <c r="AA2945">
        <v>3</v>
      </c>
      <c r="AB2945">
        <v>11.4464954376221</v>
      </c>
    </row>
    <row r="2946" spans="1:28">
      <c r="A2946">
        <v>2005</v>
      </c>
      <c r="B2946">
        <v>11</v>
      </c>
      <c r="C2946">
        <v>5</v>
      </c>
      <c r="D2946">
        <f t="shared" si="90"/>
        <v>223</v>
      </c>
      <c r="E2946" s="5">
        <f t="shared" si="91"/>
        <v>38681</v>
      </c>
      <c r="F2946" s="2">
        <v>38458</v>
      </c>
      <c r="G2946">
        <v>0</v>
      </c>
      <c r="H2946">
        <v>0</v>
      </c>
      <c r="I2946">
        <v>0</v>
      </c>
      <c r="J2946">
        <v>18.1500034332275</v>
      </c>
      <c r="K2946">
        <v>14.1175067901611</v>
      </c>
      <c r="L2946">
        <v>11.4237567186356</v>
      </c>
      <c r="M2946">
        <v>0.0458605289459229</v>
      </c>
      <c r="N2946">
        <v>0.0811354875564575</v>
      </c>
      <c r="O2946">
        <v>0.0778105020523071</v>
      </c>
      <c r="P2946">
        <v>67.2500144958496</v>
      </c>
      <c r="Q2946">
        <v>59.7750141143799</v>
      </c>
      <c r="R2946">
        <v>59.1250122070312</v>
      </c>
      <c r="S2946">
        <v>7.78701770871637</v>
      </c>
      <c r="T2946">
        <v>8.27845287837014</v>
      </c>
      <c r="U2946">
        <v>3.325112719302</v>
      </c>
      <c r="V2946">
        <v>28.7539546981481</v>
      </c>
      <c r="W2946">
        <v>46.9644164939502</v>
      </c>
      <c r="X2946">
        <v>52.9156487258771</v>
      </c>
      <c r="Y2946">
        <v>2</v>
      </c>
      <c r="Z2946">
        <v>3</v>
      </c>
      <c r="AA2946">
        <v>3</v>
      </c>
      <c r="AB2946">
        <v>11.5189990997314</v>
      </c>
    </row>
    <row r="2947" spans="1:28">
      <c r="A2947">
        <v>2005</v>
      </c>
      <c r="B2947">
        <v>11</v>
      </c>
      <c r="C2947">
        <v>6</v>
      </c>
      <c r="D2947">
        <f t="shared" ref="D2947:D3010" si="92">E2947-F2947</f>
        <v>228</v>
      </c>
      <c r="E2947" s="5">
        <f t="shared" ref="E2947:E3010" si="93">DATE(A2947,B2947,C2947*5)</f>
        <v>38686</v>
      </c>
      <c r="F2947" s="2">
        <v>38458</v>
      </c>
      <c r="G2947">
        <v>0</v>
      </c>
      <c r="H2947">
        <v>0</v>
      </c>
      <c r="I2947">
        <v>0</v>
      </c>
      <c r="J2947">
        <v>22.0700061798096</v>
      </c>
      <c r="K2947">
        <v>18.1537525177002</v>
      </c>
      <c r="L2947">
        <v>13.7912586212158</v>
      </c>
      <c r="M2947">
        <v>0.0034853935241699</v>
      </c>
      <c r="N2947">
        <v>0.0165730476379395</v>
      </c>
      <c r="O2947">
        <v>0.0228854656219482</v>
      </c>
      <c r="P2947">
        <v>70.4500143051147</v>
      </c>
      <c r="Q2947">
        <v>63.1375144958496</v>
      </c>
      <c r="R2947">
        <v>67.2875152587891</v>
      </c>
      <c r="S2947">
        <v>5.07457346144965</v>
      </c>
      <c r="T2947">
        <v>5.75019977737371</v>
      </c>
      <c r="U2947">
        <v>2.29722674790823</v>
      </c>
      <c r="V2947">
        <v>62.8199136170795</v>
      </c>
      <c r="W2947">
        <v>86.4975109515962</v>
      </c>
      <c r="X2947">
        <v>98.811046532826</v>
      </c>
      <c r="Y2947">
        <v>3</v>
      </c>
      <c r="Z2947">
        <v>4</v>
      </c>
      <c r="AA2947">
        <v>4</v>
      </c>
      <c r="AB2947">
        <v>15.4844959259033</v>
      </c>
    </row>
    <row r="2948" spans="1:28">
      <c r="A2948">
        <v>2005</v>
      </c>
      <c r="B2948">
        <v>12</v>
      </c>
      <c r="C2948">
        <v>1</v>
      </c>
      <c r="D2948">
        <f t="shared" si="92"/>
        <v>233</v>
      </c>
      <c r="E2948" s="5">
        <f t="shared" si="93"/>
        <v>38691</v>
      </c>
      <c r="F2948" s="2">
        <v>38458</v>
      </c>
      <c r="G2948">
        <v>0</v>
      </c>
      <c r="H2948">
        <v>0</v>
      </c>
      <c r="I2948">
        <v>0</v>
      </c>
      <c r="J2948">
        <v>19.7262577056885</v>
      </c>
      <c r="K2948">
        <v>15.5425052165985</v>
      </c>
      <c r="L2948">
        <v>12.8437549114227</v>
      </c>
      <c r="M2948">
        <v>0.0149979829788208</v>
      </c>
      <c r="N2948">
        <v>0.0099604129791259</v>
      </c>
      <c r="O2948">
        <v>0.000547981262207</v>
      </c>
      <c r="P2948">
        <v>70.4375141143799</v>
      </c>
      <c r="Q2948">
        <v>69.7750148773193</v>
      </c>
      <c r="R2948">
        <v>74.9375152587891</v>
      </c>
      <c r="S2948">
        <v>7.59098398779079</v>
      </c>
      <c r="T2948">
        <v>8.59943490190041</v>
      </c>
      <c r="U2948">
        <v>3.56498895473049</v>
      </c>
      <c r="V2948">
        <v>57.0781081637522</v>
      </c>
      <c r="W2948">
        <v>80.5387911724371</v>
      </c>
      <c r="X2948">
        <v>119.552724813528</v>
      </c>
      <c r="Y2948">
        <v>3</v>
      </c>
      <c r="Z2948">
        <v>4</v>
      </c>
      <c r="AA2948">
        <v>5</v>
      </c>
      <c r="AB2948">
        <v>10.6969988450408</v>
      </c>
    </row>
    <row r="2949" spans="1:28">
      <c r="A2949">
        <v>2005</v>
      </c>
      <c r="B2949">
        <v>12</v>
      </c>
      <c r="C2949">
        <v>2</v>
      </c>
      <c r="D2949">
        <f t="shared" si="92"/>
        <v>238</v>
      </c>
      <c r="E2949" s="5">
        <f t="shared" si="93"/>
        <v>38696</v>
      </c>
      <c r="F2949" s="2">
        <v>38458</v>
      </c>
      <c r="G2949">
        <v>0</v>
      </c>
      <c r="H2949">
        <v>0</v>
      </c>
      <c r="I2949">
        <v>0</v>
      </c>
      <c r="J2949">
        <v>14.9725039720535</v>
      </c>
      <c r="K2949">
        <v>11.6537585258484</v>
      </c>
      <c r="L2949">
        <v>10.9787585258484</v>
      </c>
      <c r="M2949">
        <v>0.0140979290008545</v>
      </c>
      <c r="N2949">
        <v>0.0260854005813599</v>
      </c>
      <c r="O2949">
        <v>0.0246479272842407</v>
      </c>
      <c r="P2949">
        <v>70.7500137329102</v>
      </c>
      <c r="Q2949">
        <v>75.7750135421753</v>
      </c>
      <c r="R2949">
        <v>80.9625150680542</v>
      </c>
      <c r="S2949">
        <v>7.75167575001548</v>
      </c>
      <c r="T2949">
        <v>7.79538372524269</v>
      </c>
      <c r="U2949">
        <v>2.3909035904781</v>
      </c>
      <c r="V2949">
        <v>39.0633223970151</v>
      </c>
      <c r="W2949">
        <v>69.7788127838935</v>
      </c>
      <c r="X2949">
        <v>109.31755988329</v>
      </c>
      <c r="Y2949">
        <v>2</v>
      </c>
      <c r="Z2949">
        <v>3</v>
      </c>
      <c r="AA2949">
        <v>5</v>
      </c>
      <c r="AB2949">
        <v>7.44649522900581</v>
      </c>
    </row>
    <row r="2950" spans="1:28">
      <c r="A2950">
        <v>2005</v>
      </c>
      <c r="B2950">
        <v>12</v>
      </c>
      <c r="C2950">
        <v>3</v>
      </c>
      <c r="D2950">
        <f t="shared" si="92"/>
        <v>243</v>
      </c>
      <c r="E2950" s="5">
        <f t="shared" si="93"/>
        <v>38701</v>
      </c>
      <c r="F2950" s="2">
        <v>38458</v>
      </c>
      <c r="G2950">
        <v>0</v>
      </c>
      <c r="H2950">
        <v>0</v>
      </c>
      <c r="I2950">
        <v>0</v>
      </c>
      <c r="J2950">
        <v>14.2150012969971</v>
      </c>
      <c r="K2950">
        <v>9.82500021457672</v>
      </c>
      <c r="L2950">
        <v>9.30251181125641</v>
      </c>
      <c r="M2950">
        <v>0.042348051071167</v>
      </c>
      <c r="N2950">
        <v>0.0738104343414307</v>
      </c>
      <c r="O2950">
        <v>0.0589604616165161</v>
      </c>
      <c r="P2950">
        <v>57.0875108718872</v>
      </c>
      <c r="Q2950">
        <v>59.2750110626221</v>
      </c>
      <c r="R2950">
        <v>68.6375127792358</v>
      </c>
      <c r="S2950">
        <v>9.76352562231712</v>
      </c>
      <c r="T2950">
        <v>12.1989345963704</v>
      </c>
      <c r="U2950">
        <v>7.02144164337735</v>
      </c>
      <c r="V2950">
        <v>30.7578837331755</v>
      </c>
      <c r="W2950">
        <v>51.3944710463598</v>
      </c>
      <c r="X2950">
        <v>65.2538805496571</v>
      </c>
      <c r="Y2950">
        <v>2</v>
      </c>
      <c r="Z2950">
        <v>3</v>
      </c>
      <c r="AA2950">
        <v>3</v>
      </c>
      <c r="AB2950">
        <v>5.12899321317673</v>
      </c>
    </row>
    <row r="2951" spans="1:28">
      <c r="A2951">
        <v>2005</v>
      </c>
      <c r="B2951">
        <v>12</v>
      </c>
      <c r="C2951">
        <v>4</v>
      </c>
      <c r="D2951">
        <f t="shared" si="92"/>
        <v>248</v>
      </c>
      <c r="E2951" s="5">
        <f t="shared" si="93"/>
        <v>38706</v>
      </c>
      <c r="F2951" s="2">
        <v>38458</v>
      </c>
      <c r="G2951">
        <v>0</v>
      </c>
      <c r="H2951">
        <v>0</v>
      </c>
      <c r="I2951">
        <v>0</v>
      </c>
      <c r="J2951">
        <v>13.9625095367432</v>
      </c>
      <c r="K2951">
        <v>9.94875674247742</v>
      </c>
      <c r="L2951">
        <v>8.26750502586365</v>
      </c>
      <c r="M2951">
        <v>0.0384855985641479</v>
      </c>
      <c r="N2951">
        <v>0.069773006439209</v>
      </c>
      <c r="O2951">
        <v>0.0632980823516846</v>
      </c>
      <c r="P2951">
        <v>50.5750093460083</v>
      </c>
      <c r="Q2951">
        <v>43.4750070571899</v>
      </c>
      <c r="R2951">
        <v>47.3875072479248</v>
      </c>
      <c r="S2951">
        <v>8.79348054922856</v>
      </c>
      <c r="T2951">
        <v>10.0269116955794</v>
      </c>
      <c r="U2951">
        <v>5.18797321527466</v>
      </c>
      <c r="V2951">
        <v>34.5553195499826</v>
      </c>
      <c r="W2951">
        <v>53.4962811447847</v>
      </c>
      <c r="X2951">
        <v>60.4812276229142</v>
      </c>
      <c r="Y2951">
        <v>2</v>
      </c>
      <c r="Z2951">
        <v>3</v>
      </c>
      <c r="AA2951">
        <v>3</v>
      </c>
      <c r="AB2951">
        <v>5.6074951030314</v>
      </c>
    </row>
    <row r="2952" spans="1:28">
      <c r="A2952">
        <v>2005</v>
      </c>
      <c r="B2952">
        <v>12</v>
      </c>
      <c r="C2952">
        <v>5</v>
      </c>
      <c r="D2952">
        <f t="shared" si="92"/>
        <v>253</v>
      </c>
      <c r="E2952" s="5">
        <f t="shared" si="93"/>
        <v>38711</v>
      </c>
      <c r="F2952" s="2">
        <v>38458</v>
      </c>
      <c r="G2952">
        <v>0</v>
      </c>
      <c r="H2952">
        <v>0</v>
      </c>
      <c r="I2952">
        <v>0</v>
      </c>
      <c r="J2952">
        <v>15.5762561798096</v>
      </c>
      <c r="K2952">
        <v>11.1462542533875</v>
      </c>
      <c r="L2952">
        <v>8.79500753879547</v>
      </c>
      <c r="M2952">
        <v>0.0195104598999023</v>
      </c>
      <c r="N2952">
        <v>0.060035514831543</v>
      </c>
      <c r="O2952">
        <v>0.0568605184555054</v>
      </c>
      <c r="P2952">
        <v>56.1625099182129</v>
      </c>
      <c r="Q2952">
        <v>54.4500093460083</v>
      </c>
      <c r="R2952">
        <v>49.6125078201294</v>
      </c>
      <c r="S2952">
        <v>7.10454111485519</v>
      </c>
      <c r="T2952">
        <v>8.01649392607927</v>
      </c>
      <c r="U2952">
        <v>5.55649191244823</v>
      </c>
      <c r="V2952">
        <v>52.1116957058829</v>
      </c>
      <c r="W2952">
        <v>77.4693529825827</v>
      </c>
      <c r="X2952">
        <v>114.7425821187</v>
      </c>
      <c r="Y2952">
        <v>3</v>
      </c>
      <c r="Z2952">
        <v>4</v>
      </c>
      <c r="AA2952">
        <v>5</v>
      </c>
      <c r="AB2952">
        <v>8.27349264472723</v>
      </c>
    </row>
    <row r="2953" spans="1:28">
      <c r="A2953">
        <v>2005</v>
      </c>
      <c r="B2953">
        <v>12</v>
      </c>
      <c r="C2953">
        <v>6</v>
      </c>
      <c r="D2953">
        <f t="shared" si="92"/>
        <v>258</v>
      </c>
      <c r="E2953" s="5">
        <f t="shared" si="93"/>
        <v>38716</v>
      </c>
      <c r="F2953" s="2">
        <v>38458</v>
      </c>
      <c r="G2953">
        <v>0</v>
      </c>
      <c r="H2953">
        <v>0</v>
      </c>
      <c r="I2953">
        <v>0</v>
      </c>
      <c r="J2953">
        <v>17.443754196167</v>
      </c>
      <c r="K2953">
        <v>14.1520875295003</v>
      </c>
      <c r="L2953">
        <v>12.3239701588949</v>
      </c>
      <c r="M2953">
        <v>0.0146020849545797</v>
      </c>
      <c r="N2953">
        <v>0.0079978903134663</v>
      </c>
      <c r="O2953">
        <v>-0.0021477341651916</v>
      </c>
      <c r="P2953">
        <v>78.3333484331767</v>
      </c>
      <c r="Q2953">
        <v>83.4895984331767</v>
      </c>
      <c r="R2953">
        <v>87.1979319254557</v>
      </c>
      <c r="S2953">
        <v>7.34199168855457</v>
      </c>
      <c r="T2953">
        <v>8.10668415245713</v>
      </c>
      <c r="U2953">
        <v>3.34923620312874</v>
      </c>
      <c r="V2953">
        <v>49.3630050032866</v>
      </c>
      <c r="W2953">
        <v>79.2027160586527</v>
      </c>
      <c r="X2953">
        <v>118.40091040604</v>
      </c>
      <c r="Y2953">
        <v>3</v>
      </c>
      <c r="Z2953">
        <v>4</v>
      </c>
      <c r="AA2953">
        <v>5</v>
      </c>
      <c r="AB2953">
        <v>12.2070776422819</v>
      </c>
    </row>
    <row r="2954" spans="1:28">
      <c r="A2954">
        <v>2006</v>
      </c>
      <c r="B2954">
        <v>1</v>
      </c>
      <c r="C2954">
        <v>1</v>
      </c>
      <c r="D2954">
        <f t="shared" si="92"/>
        <v>-69</v>
      </c>
      <c r="E2954" s="5">
        <f t="shared" si="93"/>
        <v>38722</v>
      </c>
      <c r="F2954" s="2">
        <v>38791</v>
      </c>
      <c r="G2954">
        <v>0</v>
      </c>
      <c r="H2954">
        <v>0</v>
      </c>
      <c r="I2954">
        <v>0</v>
      </c>
      <c r="J2954">
        <v>18.1400043487549</v>
      </c>
      <c r="K2954">
        <v>15.3037585735321</v>
      </c>
      <c r="L2954">
        <v>12.2075092077255</v>
      </c>
      <c r="M2954">
        <v>0.0062729358673095</v>
      </c>
      <c r="N2954">
        <v>-0.0219645023345947</v>
      </c>
      <c r="O2954">
        <v>-0.0338394641876221</v>
      </c>
      <c r="P2954">
        <v>81.9375152587891</v>
      </c>
      <c r="Q2954">
        <v>76.7500143051147</v>
      </c>
      <c r="R2954">
        <v>82.7625152587891</v>
      </c>
      <c r="S2954">
        <v>5.9899124283445</v>
      </c>
      <c r="T2954">
        <v>7.09107815167817</v>
      </c>
      <c r="U2954">
        <v>4.43805824261162</v>
      </c>
      <c r="V2954">
        <v>86.6954118235892</v>
      </c>
      <c r="W2954">
        <v>119.940395857139</v>
      </c>
      <c r="X2954">
        <v>172.812099273418</v>
      </c>
      <c r="Y2954">
        <v>4</v>
      </c>
      <c r="Z2954">
        <v>5</v>
      </c>
      <c r="AA2954">
        <v>7</v>
      </c>
      <c r="AB2954">
        <v>11.9684939205647</v>
      </c>
    </row>
    <row r="2955" spans="1:28">
      <c r="A2955">
        <v>2006</v>
      </c>
      <c r="B2955">
        <v>1</v>
      </c>
      <c r="C2955">
        <v>2</v>
      </c>
      <c r="D2955">
        <f t="shared" si="92"/>
        <v>-64</v>
      </c>
      <c r="E2955" s="5">
        <f t="shared" si="93"/>
        <v>38727</v>
      </c>
      <c r="F2955" s="2">
        <v>38791</v>
      </c>
      <c r="G2955">
        <v>0</v>
      </c>
      <c r="H2955">
        <v>0</v>
      </c>
      <c r="I2955">
        <v>0</v>
      </c>
      <c r="J2955">
        <v>10.9425081968307</v>
      </c>
      <c r="K2955">
        <v>7.02250530719757</v>
      </c>
      <c r="L2955">
        <v>6.28000648021698</v>
      </c>
      <c r="M2955">
        <v>0.02418532371521</v>
      </c>
      <c r="N2955">
        <v>0.0504729509353638</v>
      </c>
      <c r="O2955">
        <v>0.0481978416442871</v>
      </c>
      <c r="P2955">
        <v>61.3375114440918</v>
      </c>
      <c r="Q2955">
        <v>65.8500116348267</v>
      </c>
      <c r="R2955">
        <v>75.3750152587891</v>
      </c>
      <c r="S2955">
        <v>6.83739642164573</v>
      </c>
      <c r="T2955">
        <v>6.0233216563205</v>
      </c>
      <c r="U2955">
        <v>2.89275113880355</v>
      </c>
      <c r="V2955">
        <v>34.7687205332077</v>
      </c>
      <c r="W2955">
        <v>57.1048026889063</v>
      </c>
      <c r="X2955">
        <v>228.607538442203</v>
      </c>
      <c r="Y2955">
        <v>2</v>
      </c>
      <c r="Z2955">
        <v>3</v>
      </c>
      <c r="AA2955">
        <v>9</v>
      </c>
      <c r="AB2955">
        <v>3.08299863636494</v>
      </c>
    </row>
    <row r="2956" spans="1:28">
      <c r="A2956">
        <v>2006</v>
      </c>
      <c r="B2956">
        <v>1</v>
      </c>
      <c r="C2956">
        <v>3</v>
      </c>
      <c r="D2956">
        <f t="shared" si="92"/>
        <v>-59</v>
      </c>
      <c r="E2956" s="5">
        <f t="shared" si="93"/>
        <v>38732</v>
      </c>
      <c r="F2956" s="2">
        <v>38791</v>
      </c>
      <c r="G2956">
        <v>0</v>
      </c>
      <c r="H2956">
        <v>0</v>
      </c>
      <c r="I2956">
        <v>0</v>
      </c>
      <c r="J2956">
        <v>18.9325077056885</v>
      </c>
      <c r="K2956">
        <v>15.4600086212158</v>
      </c>
      <c r="L2956">
        <v>13.0937564849854</v>
      </c>
      <c r="M2956">
        <v>0.0041854381561279</v>
      </c>
      <c r="N2956">
        <v>0.0060978412628173</v>
      </c>
      <c r="O2956">
        <v>0.0028604745864868</v>
      </c>
      <c r="P2956">
        <v>77.1750150680542</v>
      </c>
      <c r="Q2956">
        <v>74.7875148773193</v>
      </c>
      <c r="R2956">
        <v>64.862512588501</v>
      </c>
      <c r="S2956">
        <v>3.5499312598039</v>
      </c>
      <c r="T2956">
        <v>4.59403638980128</v>
      </c>
      <c r="U2956">
        <v>4.84492026848068</v>
      </c>
      <c r="V2956">
        <v>115.542742354776</v>
      </c>
      <c r="W2956">
        <v>152.926032098734</v>
      </c>
      <c r="X2956">
        <v>221.302253986938</v>
      </c>
      <c r="Y2956">
        <v>5</v>
      </c>
      <c r="Z2956">
        <v>6</v>
      </c>
      <c r="AA2956">
        <v>8</v>
      </c>
      <c r="AB2956">
        <v>14.3819934844971</v>
      </c>
    </row>
    <row r="2957" spans="1:28">
      <c r="A2957">
        <v>2006</v>
      </c>
      <c r="B2957">
        <v>1</v>
      </c>
      <c r="C2957">
        <v>4</v>
      </c>
      <c r="D2957">
        <f t="shared" si="92"/>
        <v>-54</v>
      </c>
      <c r="E2957" s="5">
        <f t="shared" si="93"/>
        <v>38737</v>
      </c>
      <c r="F2957" s="2">
        <v>38791</v>
      </c>
      <c r="G2957">
        <v>0</v>
      </c>
      <c r="H2957">
        <v>0</v>
      </c>
      <c r="I2957">
        <v>0</v>
      </c>
      <c r="J2957">
        <v>20.2137546539307</v>
      </c>
      <c r="K2957">
        <v>18.0250110626221</v>
      </c>
      <c r="L2957">
        <v>14.9462589263916</v>
      </c>
      <c r="M2957">
        <v>0.0026104927062988</v>
      </c>
      <c r="N2957">
        <v>-0.0386270523071289</v>
      </c>
      <c r="O2957">
        <v>-0.0582021236419678</v>
      </c>
      <c r="P2957">
        <v>84.2625152587891</v>
      </c>
      <c r="Q2957">
        <v>73.6625148773193</v>
      </c>
      <c r="R2957">
        <v>67.6750135421753</v>
      </c>
      <c r="S2957">
        <v>5.62584241458263</v>
      </c>
      <c r="T2957">
        <v>6.44979346364076</v>
      </c>
      <c r="U2957">
        <v>6.97781664373991</v>
      </c>
      <c r="V2957">
        <v>108.943496599023</v>
      </c>
      <c r="W2957">
        <v>143.114946391239</v>
      </c>
      <c r="X2957">
        <v>216.972051578691</v>
      </c>
      <c r="Y2957">
        <v>5</v>
      </c>
      <c r="Z2957">
        <v>6</v>
      </c>
      <c r="AA2957">
        <v>8</v>
      </c>
      <c r="AB2957">
        <v>14.1969943106174</v>
      </c>
    </row>
    <row r="2958" spans="1:28">
      <c r="A2958">
        <v>2006</v>
      </c>
      <c r="B2958">
        <v>1</v>
      </c>
      <c r="C2958">
        <v>5</v>
      </c>
      <c r="D2958">
        <f t="shared" si="92"/>
        <v>-49</v>
      </c>
      <c r="E2958" s="5">
        <f t="shared" si="93"/>
        <v>38742</v>
      </c>
      <c r="F2958" s="2">
        <v>38791</v>
      </c>
      <c r="G2958">
        <v>0</v>
      </c>
      <c r="H2958">
        <v>0</v>
      </c>
      <c r="I2958">
        <v>0</v>
      </c>
      <c r="J2958">
        <v>12.0012546300888</v>
      </c>
      <c r="K2958">
        <v>8.33126082420349</v>
      </c>
      <c r="L2958">
        <v>7.38626113533974</v>
      </c>
      <c r="M2958">
        <v>0.0488229751586914</v>
      </c>
      <c r="N2958">
        <v>0.0874979496002197</v>
      </c>
      <c r="O2958">
        <v>0.0878479719161987</v>
      </c>
      <c r="P2958">
        <v>67.0000133514404</v>
      </c>
      <c r="Q2958">
        <v>68.0250150680542</v>
      </c>
      <c r="R2958">
        <v>77.3875152587891</v>
      </c>
      <c r="S2958">
        <v>7.82071716482906</v>
      </c>
      <c r="T2958">
        <v>7.63990383900146</v>
      </c>
      <c r="U2958">
        <v>2.87742261620039</v>
      </c>
      <c r="V2958">
        <v>25.5677284291639</v>
      </c>
      <c r="W2958">
        <v>41.3873408978556</v>
      </c>
      <c r="X2958">
        <v>137.606675914967</v>
      </c>
      <c r="Y2958">
        <v>2</v>
      </c>
      <c r="Z2958">
        <v>2</v>
      </c>
      <c r="AA2958">
        <v>6</v>
      </c>
      <c r="AB2958">
        <v>4.65199432373047</v>
      </c>
    </row>
    <row r="2959" spans="1:28">
      <c r="A2959">
        <v>2006</v>
      </c>
      <c r="B2959">
        <v>1</v>
      </c>
      <c r="C2959">
        <v>6</v>
      </c>
      <c r="D2959">
        <f t="shared" si="92"/>
        <v>-44</v>
      </c>
      <c r="E2959" s="5">
        <f t="shared" si="93"/>
        <v>38747</v>
      </c>
      <c r="F2959" s="2">
        <v>38791</v>
      </c>
      <c r="G2959">
        <v>0</v>
      </c>
      <c r="H2959">
        <v>0</v>
      </c>
      <c r="I2959">
        <v>0</v>
      </c>
      <c r="J2959">
        <v>17.8989645640055</v>
      </c>
      <c r="K2959">
        <v>15.0197989145915</v>
      </c>
      <c r="L2959">
        <v>12.3437582651774</v>
      </c>
      <c r="M2959">
        <v>0.0022687911987304</v>
      </c>
      <c r="N2959">
        <v>0.0195709665616353</v>
      </c>
      <c r="O2959">
        <v>0.0227999687194824</v>
      </c>
      <c r="P2959">
        <v>74.8958474795024</v>
      </c>
      <c r="Q2959">
        <v>71.9895963668823</v>
      </c>
      <c r="R2959">
        <v>78.8958479563395</v>
      </c>
      <c r="S2959">
        <v>4.72039397780372</v>
      </c>
      <c r="T2959">
        <v>4.64048753760035</v>
      </c>
      <c r="U2959">
        <v>3.69559836072406</v>
      </c>
      <c r="V2959">
        <v>68.3328989979359</v>
      </c>
      <c r="W2959">
        <v>106.709130218989</v>
      </c>
      <c r="X2959">
        <v>202.112508290918</v>
      </c>
      <c r="Y2959">
        <v>3</v>
      </c>
      <c r="Z2959">
        <v>5</v>
      </c>
      <c r="AA2959">
        <v>8</v>
      </c>
      <c r="AB2959">
        <v>12.6795774300893</v>
      </c>
    </row>
    <row r="2960" spans="1:28">
      <c r="A2960">
        <v>2006</v>
      </c>
      <c r="B2960">
        <v>2</v>
      </c>
      <c r="C2960">
        <v>1</v>
      </c>
      <c r="D2960">
        <f t="shared" si="92"/>
        <v>-38</v>
      </c>
      <c r="E2960" s="5">
        <f t="shared" si="93"/>
        <v>38753</v>
      </c>
      <c r="F2960" s="2">
        <v>38791</v>
      </c>
      <c r="G2960">
        <v>0</v>
      </c>
      <c r="H2960">
        <v>0</v>
      </c>
      <c r="I2960">
        <v>0</v>
      </c>
      <c r="J2960">
        <v>18.1112567901611</v>
      </c>
      <c r="K2960">
        <v>14.5887577056885</v>
      </c>
      <c r="L2960">
        <v>11.040002822876</v>
      </c>
      <c r="M2960">
        <v>-0.0279395818710327</v>
      </c>
      <c r="N2960">
        <v>-0.0360769748687744</v>
      </c>
      <c r="O2960">
        <v>-0.0176894426345825</v>
      </c>
      <c r="P2960">
        <v>76.0125152587891</v>
      </c>
      <c r="Q2960">
        <v>74.9500152587891</v>
      </c>
      <c r="R2960">
        <v>79.4500152587891</v>
      </c>
      <c r="S2960">
        <v>6.71908291392083</v>
      </c>
      <c r="T2960">
        <v>8.18818688459992</v>
      </c>
      <c r="U2960">
        <v>4.54432157217002</v>
      </c>
      <c r="V2960">
        <v>81.7033954883344</v>
      </c>
      <c r="W2960">
        <v>104.299514934395</v>
      </c>
      <c r="X2960">
        <v>142.925417665431</v>
      </c>
      <c r="Y2960">
        <v>4</v>
      </c>
      <c r="Z2960">
        <v>4</v>
      </c>
      <c r="AA2960">
        <v>6</v>
      </c>
      <c r="AB2960">
        <v>12.6609942674637</v>
      </c>
    </row>
    <row r="2961" spans="1:28">
      <c r="A2961">
        <v>2006</v>
      </c>
      <c r="B2961">
        <v>2</v>
      </c>
      <c r="C2961">
        <v>2</v>
      </c>
      <c r="D2961">
        <f t="shared" si="92"/>
        <v>-33</v>
      </c>
      <c r="E2961" s="5">
        <f t="shared" si="93"/>
        <v>38758</v>
      </c>
      <c r="F2961" s="2">
        <v>38791</v>
      </c>
      <c r="G2961">
        <v>0</v>
      </c>
      <c r="H2961">
        <v>0</v>
      </c>
      <c r="I2961">
        <v>0</v>
      </c>
      <c r="J2961">
        <v>17.5387561798096</v>
      </c>
      <c r="K2961">
        <v>13.690002822876</v>
      </c>
      <c r="L2961">
        <v>10.7412570953369</v>
      </c>
      <c r="M2961">
        <v>-0.0085769653320312</v>
      </c>
      <c r="N2961">
        <v>-0.0153645277023315</v>
      </c>
      <c r="O2961">
        <v>-0.0106145620346069</v>
      </c>
      <c r="P2961">
        <v>72.1500150680542</v>
      </c>
      <c r="Q2961">
        <v>76.7875152587891</v>
      </c>
      <c r="R2961">
        <v>81.4375152587891</v>
      </c>
      <c r="S2961">
        <v>6.44677184587184</v>
      </c>
      <c r="T2961">
        <v>7.16343810823578</v>
      </c>
      <c r="U2961">
        <v>4.01734190092794</v>
      </c>
      <c r="V2961">
        <v>59.4269869071749</v>
      </c>
      <c r="W2961">
        <v>82.7134233306308</v>
      </c>
      <c r="X2961">
        <v>179.817733248018</v>
      </c>
      <c r="Y2961">
        <v>3</v>
      </c>
      <c r="Z2961">
        <v>4</v>
      </c>
      <c r="AA2961">
        <v>7</v>
      </c>
      <c r="AB2961">
        <v>11.1339968919754</v>
      </c>
    </row>
    <row r="2962" spans="1:28">
      <c r="A2962">
        <v>2006</v>
      </c>
      <c r="B2962">
        <v>2</v>
      </c>
      <c r="C2962">
        <v>3</v>
      </c>
      <c r="D2962">
        <f t="shared" si="92"/>
        <v>-28</v>
      </c>
      <c r="E2962" s="5">
        <f t="shared" si="93"/>
        <v>38763</v>
      </c>
      <c r="F2962" s="2">
        <v>38791</v>
      </c>
      <c r="G2962">
        <v>0</v>
      </c>
      <c r="H2962">
        <v>0</v>
      </c>
      <c r="I2962">
        <v>0</v>
      </c>
      <c r="J2962">
        <v>20.502502822876</v>
      </c>
      <c r="K2962">
        <v>17.0437580108643</v>
      </c>
      <c r="L2962">
        <v>13.7450046539307</v>
      </c>
      <c r="M2962">
        <v>-0.0168521642684937</v>
      </c>
      <c r="N2962">
        <v>-2.05039978027344e-6</v>
      </c>
      <c r="O2962">
        <v>0.0211729764938354</v>
      </c>
      <c r="P2962">
        <v>75.7750146865845</v>
      </c>
      <c r="Q2962">
        <v>71.2625152587891</v>
      </c>
      <c r="R2962">
        <v>64.7500141143799</v>
      </c>
      <c r="S2962">
        <v>4.69516311871084</v>
      </c>
      <c r="T2962">
        <v>6.60870501559502</v>
      </c>
      <c r="U2962">
        <v>6.21530996523301</v>
      </c>
      <c r="V2962">
        <v>116.81062485817</v>
      </c>
      <c r="W2962">
        <v>147.754059475391</v>
      </c>
      <c r="X2962">
        <v>213.589421986607</v>
      </c>
      <c r="Y2962">
        <v>5</v>
      </c>
      <c r="Z2962">
        <v>6</v>
      </c>
      <c r="AA2962">
        <v>8</v>
      </c>
      <c r="AB2962">
        <v>17.7494922637939</v>
      </c>
    </row>
    <row r="2963" spans="1:28">
      <c r="A2963">
        <v>2006</v>
      </c>
      <c r="B2963">
        <v>2</v>
      </c>
      <c r="C2963">
        <v>4</v>
      </c>
      <c r="D2963">
        <f t="shared" si="92"/>
        <v>-23</v>
      </c>
      <c r="E2963" s="5">
        <f t="shared" si="93"/>
        <v>38768</v>
      </c>
      <c r="F2963" s="2">
        <v>38791</v>
      </c>
      <c r="G2963">
        <v>0</v>
      </c>
      <c r="H2963">
        <v>0</v>
      </c>
      <c r="I2963">
        <v>0</v>
      </c>
      <c r="J2963">
        <v>16.5587558746338</v>
      </c>
      <c r="K2963">
        <v>13.9400012969971</v>
      </c>
      <c r="L2963">
        <v>13.0875049591064</v>
      </c>
      <c r="M2963">
        <v>0.0427104473114014</v>
      </c>
      <c r="N2963">
        <v>0.0166730403900146</v>
      </c>
      <c r="O2963">
        <v>-0.008339524269104</v>
      </c>
      <c r="P2963">
        <v>85.8250152587891</v>
      </c>
      <c r="Q2963">
        <v>90.0250152587891</v>
      </c>
      <c r="R2963">
        <v>89.1500152587891</v>
      </c>
      <c r="S2963">
        <v>6.31179247665768</v>
      </c>
      <c r="T2963">
        <v>6.10431978297527</v>
      </c>
      <c r="U2963">
        <v>4.68470919037282</v>
      </c>
      <c r="V2963">
        <v>56.5186471211575</v>
      </c>
      <c r="W2963">
        <v>94.2411907645756</v>
      </c>
      <c r="X2963">
        <v>201.476401636799</v>
      </c>
      <c r="Y2963">
        <v>3</v>
      </c>
      <c r="Z2963">
        <v>4</v>
      </c>
      <c r="AA2963">
        <v>8</v>
      </c>
      <c r="AB2963">
        <v>9.52549455165863</v>
      </c>
    </row>
    <row r="2964" spans="1:28">
      <c r="A2964">
        <v>2006</v>
      </c>
      <c r="B2964">
        <v>2</v>
      </c>
      <c r="C2964">
        <v>5</v>
      </c>
      <c r="D2964">
        <f t="shared" si="92"/>
        <v>-18</v>
      </c>
      <c r="E2964" s="5">
        <f t="shared" si="93"/>
        <v>38773</v>
      </c>
      <c r="F2964" s="2">
        <v>38791</v>
      </c>
      <c r="G2964">
        <v>0</v>
      </c>
      <c r="H2964">
        <v>0</v>
      </c>
      <c r="I2964">
        <v>0</v>
      </c>
      <c r="J2964">
        <v>18.1600070953369</v>
      </c>
      <c r="K2964">
        <v>14.5775058746338</v>
      </c>
      <c r="L2964">
        <v>12.8150043487549</v>
      </c>
      <c r="M2964">
        <v>0.0163479566574097</v>
      </c>
      <c r="N2964">
        <v>0.0086854696273803</v>
      </c>
      <c r="O2964">
        <v>-0.0074893951416015</v>
      </c>
      <c r="P2964">
        <v>82.8750152587891</v>
      </c>
      <c r="Q2964">
        <v>89.4750152587891</v>
      </c>
      <c r="R2964">
        <v>88.0250152587891</v>
      </c>
      <c r="S2964">
        <v>5.96908803452321</v>
      </c>
      <c r="T2964">
        <v>6.85380584447702</v>
      </c>
      <c r="U2964">
        <v>4.62283017263995</v>
      </c>
      <c r="V2964">
        <v>53.180476066634</v>
      </c>
      <c r="W2964">
        <v>89.968250488366</v>
      </c>
      <c r="X2964">
        <v>160.823485966413</v>
      </c>
      <c r="Y2964">
        <v>3</v>
      </c>
      <c r="Z2964">
        <v>4</v>
      </c>
      <c r="AA2964">
        <v>6</v>
      </c>
      <c r="AB2964">
        <v>13.4924900054932</v>
      </c>
    </row>
    <row r="2965" spans="1:28">
      <c r="A2965">
        <v>2006</v>
      </c>
      <c r="B2965">
        <v>2</v>
      </c>
      <c r="C2965">
        <v>6</v>
      </c>
      <c r="D2965">
        <f t="shared" si="92"/>
        <v>-13</v>
      </c>
      <c r="E2965" s="5">
        <f t="shared" si="93"/>
        <v>38778</v>
      </c>
      <c r="F2965" s="2">
        <v>38791</v>
      </c>
      <c r="G2965">
        <v>0</v>
      </c>
      <c r="H2965">
        <v>0</v>
      </c>
      <c r="I2965">
        <v>0</v>
      </c>
      <c r="J2965">
        <v>16.458340326945</v>
      </c>
      <c r="K2965">
        <v>13.1270846525828</v>
      </c>
      <c r="L2965">
        <v>12.112510005633</v>
      </c>
      <c r="M2965">
        <v>0.0238728523254395</v>
      </c>
      <c r="N2965">
        <v>-0.0348563591639201</v>
      </c>
      <c r="O2965">
        <v>-0.0776478449503581</v>
      </c>
      <c r="P2965">
        <v>90.0208485921224</v>
      </c>
      <c r="Q2965">
        <v>88.8125152587891</v>
      </c>
      <c r="R2965">
        <v>88.2708485921224</v>
      </c>
      <c r="S2965">
        <v>7.20166779749051</v>
      </c>
      <c r="T2965">
        <v>8.74082351042942</v>
      </c>
      <c r="U2965">
        <v>4.5479837797815</v>
      </c>
      <c r="V2965">
        <v>50.3925608325057</v>
      </c>
      <c r="W2965">
        <v>73.9261783296792</v>
      </c>
      <c r="X2965">
        <v>256.944392220495</v>
      </c>
      <c r="Y2965">
        <v>3</v>
      </c>
      <c r="Z2965">
        <v>3</v>
      </c>
      <c r="AA2965">
        <v>10</v>
      </c>
      <c r="AB2965">
        <v>8.90499033033848</v>
      </c>
    </row>
    <row r="2966" spans="1:28">
      <c r="A2966">
        <v>2006</v>
      </c>
      <c r="B2966">
        <v>3</v>
      </c>
      <c r="C2966">
        <v>1</v>
      </c>
      <c r="D2966">
        <f t="shared" si="92"/>
        <v>-10</v>
      </c>
      <c r="E2966" s="5">
        <f t="shared" si="93"/>
        <v>38781</v>
      </c>
      <c r="F2966" s="2">
        <v>38791</v>
      </c>
      <c r="G2966">
        <v>0</v>
      </c>
      <c r="H2966">
        <v>0</v>
      </c>
      <c r="I2966">
        <v>0</v>
      </c>
      <c r="J2966">
        <v>15.1125034093857</v>
      </c>
      <c r="K2966">
        <v>11.157507610321</v>
      </c>
      <c r="L2966">
        <v>9.94750239849091</v>
      </c>
      <c r="M2966">
        <v>0.0111979246139526</v>
      </c>
      <c r="N2966">
        <v>0.0284729719161987</v>
      </c>
      <c r="O2966">
        <v>0.0353730916976929</v>
      </c>
      <c r="P2966">
        <v>73.300013923645</v>
      </c>
      <c r="Q2966">
        <v>70.2375123977661</v>
      </c>
      <c r="R2966">
        <v>61.7625112533569</v>
      </c>
      <c r="S2966">
        <v>4.77866949533651</v>
      </c>
      <c r="T2966">
        <v>5.53090288289009</v>
      </c>
      <c r="U2966">
        <v>4.42315910000232</v>
      </c>
      <c r="V2966">
        <v>67.9565416789249</v>
      </c>
      <c r="W2966">
        <v>98.9697528449363</v>
      </c>
      <c r="X2966">
        <v>246.1861238875</v>
      </c>
      <c r="Y2966">
        <v>3</v>
      </c>
      <c r="Z2966">
        <v>4</v>
      </c>
      <c r="AA2966">
        <v>9</v>
      </c>
      <c r="AB2966">
        <v>9.8894960463047</v>
      </c>
    </row>
    <row r="2967" spans="1:28">
      <c r="A2967">
        <v>2006</v>
      </c>
      <c r="B2967">
        <v>3</v>
      </c>
      <c r="C2967">
        <v>2</v>
      </c>
      <c r="D2967">
        <f t="shared" si="92"/>
        <v>-5</v>
      </c>
      <c r="E2967" s="5">
        <f t="shared" si="93"/>
        <v>38786</v>
      </c>
      <c r="F2967" s="2">
        <v>38791</v>
      </c>
      <c r="G2967">
        <v>0</v>
      </c>
      <c r="H2967">
        <v>0</v>
      </c>
      <c r="I2967">
        <v>0</v>
      </c>
      <c r="J2967">
        <v>21.3187534332275</v>
      </c>
      <c r="K2967">
        <v>18.6562610626221</v>
      </c>
      <c r="L2967">
        <v>15.1925022125244</v>
      </c>
      <c r="M2967">
        <v>-0.0108646392822266</v>
      </c>
      <c r="N2967">
        <v>-0.0133769512176514</v>
      </c>
      <c r="O2967">
        <v>0.002323031425476</v>
      </c>
      <c r="P2967">
        <v>82.2750152587891</v>
      </c>
      <c r="Q2967">
        <v>76.6125152587891</v>
      </c>
      <c r="R2967">
        <v>82.4000152587891</v>
      </c>
      <c r="S2967">
        <v>3.71103843949472</v>
      </c>
      <c r="T2967">
        <v>3.59067713488913</v>
      </c>
      <c r="U2967">
        <v>3.75465596045345</v>
      </c>
      <c r="V2967">
        <v>108.28526189264</v>
      </c>
      <c r="W2967">
        <v>133.949995729602</v>
      </c>
      <c r="X2967">
        <v>257.227728295494</v>
      </c>
      <c r="Y2967">
        <v>5</v>
      </c>
      <c r="Z2967">
        <v>5</v>
      </c>
      <c r="AA2967">
        <v>10</v>
      </c>
      <c r="AB2967">
        <v>17.8949970245361</v>
      </c>
    </row>
    <row r="2968" spans="1:28">
      <c r="A2968">
        <v>2006</v>
      </c>
      <c r="B2968">
        <v>3</v>
      </c>
      <c r="C2968">
        <v>3</v>
      </c>
      <c r="D2968">
        <f t="shared" si="92"/>
        <v>0</v>
      </c>
      <c r="E2968" s="5">
        <f t="shared" si="93"/>
        <v>38791</v>
      </c>
      <c r="F2968" s="2">
        <v>38791</v>
      </c>
      <c r="G2968">
        <v>0</v>
      </c>
      <c r="H2968">
        <v>0</v>
      </c>
      <c r="I2968">
        <v>0</v>
      </c>
      <c r="J2968">
        <v>17.1075046300888</v>
      </c>
      <c r="K2968">
        <v>14.4275042533875</v>
      </c>
      <c r="L2968">
        <v>13.6737598180771</v>
      </c>
      <c r="M2968">
        <v>0.0087979316711425</v>
      </c>
      <c r="N2968">
        <v>-0.0126770257949829</v>
      </c>
      <c r="O2968">
        <v>-0.0316771030426025</v>
      </c>
      <c r="P2968">
        <v>82.0625152587891</v>
      </c>
      <c r="Q2968">
        <v>82.7250150680542</v>
      </c>
      <c r="R2968">
        <v>85.7000152587891</v>
      </c>
      <c r="S2968">
        <v>6.19161250370219</v>
      </c>
      <c r="T2968">
        <v>6.89299615794129</v>
      </c>
      <c r="U2968">
        <v>5.34931241055745</v>
      </c>
      <c r="V2968">
        <v>72.8162895827296</v>
      </c>
      <c r="W2968">
        <v>117.189367808585</v>
      </c>
      <c r="X2968">
        <v>192.309988661921</v>
      </c>
      <c r="Y2968">
        <v>3</v>
      </c>
      <c r="Z2968">
        <v>5</v>
      </c>
      <c r="AA2968">
        <v>7</v>
      </c>
      <c r="AB2968">
        <v>10.0454942807555</v>
      </c>
    </row>
    <row r="2969" spans="1:28">
      <c r="A2969">
        <v>2006</v>
      </c>
      <c r="B2969">
        <v>3</v>
      </c>
      <c r="C2969">
        <v>4</v>
      </c>
      <c r="D2969">
        <f t="shared" si="92"/>
        <v>5</v>
      </c>
      <c r="E2969" s="5">
        <f t="shared" si="93"/>
        <v>38796</v>
      </c>
      <c r="F2969" s="2">
        <v>38791</v>
      </c>
      <c r="G2969">
        <v>0</v>
      </c>
      <c r="H2969">
        <v>0</v>
      </c>
      <c r="I2969">
        <v>0</v>
      </c>
      <c r="J2969">
        <v>21.8200061798096</v>
      </c>
      <c r="K2969">
        <v>18.7112537384033</v>
      </c>
      <c r="L2969">
        <v>16.1012561798096</v>
      </c>
      <c r="M2969">
        <v>-0.0206770420074463</v>
      </c>
      <c r="N2969">
        <v>-0.0324895858764648</v>
      </c>
      <c r="O2969">
        <v>-0.0246520280838013</v>
      </c>
      <c r="P2969">
        <v>83.7625152587891</v>
      </c>
      <c r="Q2969">
        <v>82.3250152587891</v>
      </c>
      <c r="R2969">
        <v>76.0875152587891</v>
      </c>
      <c r="S2969">
        <v>4.06641734822052</v>
      </c>
      <c r="T2969">
        <v>5.84532735068396</v>
      </c>
      <c r="U2969">
        <v>6.70796730579645</v>
      </c>
      <c r="V2969">
        <v>115.630449190875</v>
      </c>
      <c r="W2969">
        <v>168.17121403571</v>
      </c>
      <c r="X2969">
        <v>218.626669751757</v>
      </c>
      <c r="Y2969">
        <v>5</v>
      </c>
      <c r="Z2969">
        <v>7</v>
      </c>
      <c r="AA2969">
        <v>8</v>
      </c>
      <c r="AB2969">
        <v>18.54299659729</v>
      </c>
    </row>
    <row r="2970" spans="1:28">
      <c r="A2970">
        <v>2006</v>
      </c>
      <c r="B2970">
        <v>3</v>
      </c>
      <c r="C2970">
        <v>5</v>
      </c>
      <c r="D2970">
        <f t="shared" si="92"/>
        <v>10</v>
      </c>
      <c r="E2970" s="5">
        <f t="shared" si="93"/>
        <v>38801</v>
      </c>
      <c r="F2970" s="2">
        <v>38791</v>
      </c>
      <c r="G2970">
        <v>0</v>
      </c>
      <c r="H2970">
        <v>0</v>
      </c>
      <c r="I2970">
        <v>0</v>
      </c>
      <c r="J2970">
        <v>22.7000003814697</v>
      </c>
      <c r="K2970">
        <v>20.2462574005127</v>
      </c>
      <c r="L2970">
        <v>17.1600070953369</v>
      </c>
      <c r="M2970">
        <v>-0.0099520206451416</v>
      </c>
      <c r="N2970">
        <v>-0.0719395160675049</v>
      </c>
      <c r="O2970">
        <v>-0.091277003288269</v>
      </c>
      <c r="P2970">
        <v>82.2875152587891</v>
      </c>
      <c r="Q2970">
        <v>72.9500144958496</v>
      </c>
      <c r="R2970">
        <v>72.7250150680542</v>
      </c>
      <c r="S2970">
        <v>4.39842435119509</v>
      </c>
      <c r="T2970">
        <v>5.5788087216439</v>
      </c>
      <c r="U2970">
        <v>7.34429615977584</v>
      </c>
      <c r="V2970">
        <v>114.751257629853</v>
      </c>
      <c r="W2970">
        <v>161.030045795869</v>
      </c>
      <c r="X2970">
        <v>219.405837846622</v>
      </c>
      <c r="Y2970">
        <v>5</v>
      </c>
      <c r="Z2970">
        <v>6</v>
      </c>
      <c r="AA2970">
        <v>8</v>
      </c>
      <c r="AB2970">
        <v>16.7344974517822</v>
      </c>
    </row>
    <row r="2971" spans="1:28">
      <c r="A2971">
        <v>2006</v>
      </c>
      <c r="B2971">
        <v>3</v>
      </c>
      <c r="C2971">
        <v>6</v>
      </c>
      <c r="D2971">
        <f t="shared" si="92"/>
        <v>15</v>
      </c>
      <c r="E2971" s="5">
        <f t="shared" si="93"/>
        <v>38806</v>
      </c>
      <c r="F2971" s="2">
        <v>38791</v>
      </c>
      <c r="G2971">
        <v>0</v>
      </c>
      <c r="H2971">
        <v>0</v>
      </c>
      <c r="I2971">
        <v>0</v>
      </c>
      <c r="J2971">
        <v>21.6322943369548</v>
      </c>
      <c r="K2971">
        <v>18.1145865122477</v>
      </c>
      <c r="L2971">
        <v>15.2583382924398</v>
      </c>
      <c r="M2971">
        <v>-0.0104811986287435</v>
      </c>
      <c r="N2971">
        <v>-0.0401478409767151</v>
      </c>
      <c r="O2971">
        <v>-0.0383874376614889</v>
      </c>
      <c r="P2971">
        <v>80.3125147819519</v>
      </c>
      <c r="Q2971">
        <v>77.5312650998433</v>
      </c>
      <c r="R2971">
        <v>76.1666812896729</v>
      </c>
      <c r="S2971">
        <v>4.14449484828085</v>
      </c>
      <c r="T2971">
        <v>5.26762896817119</v>
      </c>
      <c r="U2971">
        <v>6.33524953494576</v>
      </c>
      <c r="V2971">
        <v>91.9105362291158</v>
      </c>
      <c r="W2971">
        <v>176.639795576331</v>
      </c>
      <c r="X2971">
        <v>185.969205811749</v>
      </c>
      <c r="Y2971">
        <v>4</v>
      </c>
      <c r="Z2971">
        <v>7</v>
      </c>
      <c r="AA2971">
        <v>7</v>
      </c>
      <c r="AB2971">
        <v>16.9437402089437</v>
      </c>
    </row>
    <row r="2972" spans="1:28">
      <c r="A2972">
        <v>2006</v>
      </c>
      <c r="B2972">
        <v>4</v>
      </c>
      <c r="C2972">
        <v>1</v>
      </c>
      <c r="D2972">
        <f t="shared" si="92"/>
        <v>21</v>
      </c>
      <c r="E2972" s="5">
        <f t="shared" si="93"/>
        <v>38812</v>
      </c>
      <c r="F2972" s="2">
        <v>38791</v>
      </c>
      <c r="G2972">
        <v>0</v>
      </c>
      <c r="H2972">
        <v>0</v>
      </c>
      <c r="I2972">
        <v>0</v>
      </c>
      <c r="J2972">
        <v>24.9050067901611</v>
      </c>
      <c r="K2972">
        <v>22.703755569458</v>
      </c>
      <c r="L2972">
        <v>18.7450077056885</v>
      </c>
      <c r="M2972">
        <v>-0.0385394096374512</v>
      </c>
      <c r="N2972">
        <v>-0.0432520866394043</v>
      </c>
      <c r="O2972">
        <v>-0.0101269483566284</v>
      </c>
      <c r="P2972">
        <v>88.1750152587891</v>
      </c>
      <c r="Q2972">
        <v>65.4625152587891</v>
      </c>
      <c r="R2972">
        <v>61.3250146865845</v>
      </c>
      <c r="S2972">
        <v>4.06552507729553</v>
      </c>
      <c r="T2972">
        <v>7.10731523714791</v>
      </c>
      <c r="U2972">
        <v>8.45158913530542</v>
      </c>
      <c r="V2972">
        <v>169.208697458348</v>
      </c>
      <c r="W2972">
        <v>204.698608569154</v>
      </c>
      <c r="X2972">
        <v>227.963501572958</v>
      </c>
      <c r="Y2972">
        <v>7</v>
      </c>
      <c r="Z2972">
        <v>8</v>
      </c>
      <c r="AA2972">
        <v>9</v>
      </c>
      <c r="AB2972">
        <v>21.2644916534424</v>
      </c>
    </row>
    <row r="2973" spans="1:28">
      <c r="A2973">
        <v>2006</v>
      </c>
      <c r="B2973">
        <v>4</v>
      </c>
      <c r="C2973">
        <v>2</v>
      </c>
      <c r="D2973">
        <f t="shared" si="92"/>
        <v>26</v>
      </c>
      <c r="E2973" s="5">
        <f t="shared" si="93"/>
        <v>38817</v>
      </c>
      <c r="F2973" s="2">
        <v>38791</v>
      </c>
      <c r="G2973">
        <v>0</v>
      </c>
      <c r="H2973">
        <v>0</v>
      </c>
      <c r="I2973">
        <v>0</v>
      </c>
      <c r="J2973">
        <v>24.5412586212158</v>
      </c>
      <c r="K2973">
        <v>21.6337558746338</v>
      </c>
      <c r="L2973">
        <v>18.235005569458</v>
      </c>
      <c r="M2973">
        <v>-0.0398268699645996</v>
      </c>
      <c r="N2973">
        <v>-0.0724019527435303</v>
      </c>
      <c r="O2973">
        <v>-0.0605145931243896</v>
      </c>
      <c r="P2973">
        <v>89.9250152587891</v>
      </c>
      <c r="Q2973">
        <v>75.2500148773193</v>
      </c>
      <c r="R2973">
        <v>67.9500148773193</v>
      </c>
      <c r="S2973">
        <v>4.63218354800934</v>
      </c>
      <c r="T2973">
        <v>7.83314569641849</v>
      </c>
      <c r="U2973">
        <v>8.26882735836377</v>
      </c>
      <c r="V2973">
        <v>142.802332190759</v>
      </c>
      <c r="W2973">
        <v>174.059168613544</v>
      </c>
      <c r="X2973">
        <v>219.730176657821</v>
      </c>
      <c r="Y2973">
        <v>6</v>
      </c>
      <c r="Z2973">
        <v>7</v>
      </c>
      <c r="AA2973">
        <v>8</v>
      </c>
      <c r="AB2973">
        <v>20.3199970245361</v>
      </c>
    </row>
    <row r="2974" spans="1:28">
      <c r="A2974">
        <v>2006</v>
      </c>
      <c r="B2974">
        <v>4</v>
      </c>
      <c r="C2974">
        <v>3</v>
      </c>
      <c r="D2974">
        <f t="shared" si="92"/>
        <v>31</v>
      </c>
      <c r="E2974" s="5">
        <f t="shared" si="93"/>
        <v>38822</v>
      </c>
      <c r="F2974" s="2">
        <v>38791</v>
      </c>
      <c r="G2974">
        <v>0</v>
      </c>
      <c r="H2974">
        <v>0</v>
      </c>
      <c r="I2974">
        <v>0</v>
      </c>
      <c r="J2974">
        <v>22.5487537384033</v>
      </c>
      <c r="K2974">
        <v>19.6462574005127</v>
      </c>
      <c r="L2974">
        <v>18.1325061798096</v>
      </c>
      <c r="M2974">
        <v>-0.006114649772644</v>
      </c>
      <c r="N2974">
        <v>-0.0455270290374756</v>
      </c>
      <c r="O2974">
        <v>-0.0613518953323364</v>
      </c>
      <c r="P2974">
        <v>85.6000152587891</v>
      </c>
      <c r="Q2974">
        <v>79.0875146865845</v>
      </c>
      <c r="R2974">
        <v>72.9000135421753</v>
      </c>
      <c r="S2974">
        <v>5.95904556603344</v>
      </c>
      <c r="T2974">
        <v>7.06976585038999</v>
      </c>
      <c r="U2974">
        <v>7.60493791116718</v>
      </c>
      <c r="V2974">
        <v>88.9012057764259</v>
      </c>
      <c r="W2974">
        <v>116.11116344087</v>
      </c>
      <c r="X2974">
        <v>233.155993763639</v>
      </c>
      <c r="Y2974">
        <v>4</v>
      </c>
      <c r="Z2974">
        <v>5</v>
      </c>
      <c r="AA2974">
        <v>9</v>
      </c>
      <c r="AB2974">
        <v>15.2754993438721</v>
      </c>
    </row>
    <row r="2975" spans="1:28">
      <c r="A2975">
        <v>2006</v>
      </c>
      <c r="B2975">
        <v>4</v>
      </c>
      <c r="C2975">
        <v>4</v>
      </c>
      <c r="D2975">
        <f t="shared" si="92"/>
        <v>36</v>
      </c>
      <c r="E2975" s="5">
        <f t="shared" si="93"/>
        <v>38827</v>
      </c>
      <c r="F2975" s="2">
        <v>38791</v>
      </c>
      <c r="G2975">
        <v>0</v>
      </c>
      <c r="H2975">
        <v>0</v>
      </c>
      <c r="I2975">
        <v>0</v>
      </c>
      <c r="J2975">
        <v>22.9925037384033</v>
      </c>
      <c r="K2975">
        <v>18.6812595367432</v>
      </c>
      <c r="L2975">
        <v>14.9137592315674</v>
      </c>
      <c r="M2975">
        <v>-0.0185020923614502</v>
      </c>
      <c r="N2975">
        <v>-0.0045645236968994</v>
      </c>
      <c r="O2975">
        <v>0.00776047706604</v>
      </c>
      <c r="P2975">
        <v>76.3625148773193</v>
      </c>
      <c r="Q2975">
        <v>74.1500148773193</v>
      </c>
      <c r="R2975">
        <v>77.7250148773193</v>
      </c>
      <c r="S2975">
        <v>3.43251888337903</v>
      </c>
      <c r="T2975">
        <v>3.63385170213393</v>
      </c>
      <c r="U2975">
        <v>3.38019965899304</v>
      </c>
      <c r="V2975">
        <v>95.9872625027522</v>
      </c>
      <c r="W2975">
        <v>124.787809346336</v>
      </c>
      <c r="X2975">
        <v>246.908511179054</v>
      </c>
      <c r="Y2975">
        <v>4</v>
      </c>
      <c r="Z2975">
        <v>5</v>
      </c>
      <c r="AA2975">
        <v>9</v>
      </c>
      <c r="AB2975">
        <v>19.3434970855713</v>
      </c>
    </row>
    <row r="2976" spans="1:28">
      <c r="A2976">
        <v>2006</v>
      </c>
      <c r="B2976">
        <v>4</v>
      </c>
      <c r="C2976">
        <v>5</v>
      </c>
      <c r="D2976">
        <f t="shared" si="92"/>
        <v>41</v>
      </c>
      <c r="E2976" s="5">
        <f t="shared" si="93"/>
        <v>38832</v>
      </c>
      <c r="F2976" s="2">
        <v>38791</v>
      </c>
      <c r="G2976">
        <v>0</v>
      </c>
      <c r="H2976">
        <v>0</v>
      </c>
      <c r="I2976">
        <v>0</v>
      </c>
      <c r="J2976">
        <v>25.8212558746338</v>
      </c>
      <c r="K2976">
        <v>23.2550037384033</v>
      </c>
      <c r="L2976">
        <v>19.03000831604</v>
      </c>
      <c r="M2976">
        <v>-0.0342269897460937</v>
      </c>
      <c r="N2976">
        <v>-0.0649521827697754</v>
      </c>
      <c r="O2976">
        <v>-0.0513270616531372</v>
      </c>
      <c r="P2976">
        <v>83.2750152587891</v>
      </c>
      <c r="Q2976">
        <v>65.6250146865845</v>
      </c>
      <c r="R2976">
        <v>67.9125148773193</v>
      </c>
      <c r="S2976">
        <v>5.11494396789663</v>
      </c>
      <c r="T2976">
        <v>7.94875824271883</v>
      </c>
      <c r="U2976">
        <v>8.33700550547828</v>
      </c>
      <c r="V2976">
        <v>154.228836247883</v>
      </c>
      <c r="W2976">
        <v>188.462850852275</v>
      </c>
      <c r="X2976">
        <v>217.635517285396</v>
      </c>
      <c r="Y2976">
        <v>6</v>
      </c>
      <c r="Z2976">
        <v>7</v>
      </c>
      <c r="AA2976">
        <v>8</v>
      </c>
      <c r="AB2976">
        <v>21.9554950714111</v>
      </c>
    </row>
    <row r="2977" spans="1:28">
      <c r="A2977">
        <v>2006</v>
      </c>
      <c r="B2977">
        <v>4</v>
      </c>
      <c r="C2977">
        <v>6</v>
      </c>
      <c r="D2977">
        <f t="shared" si="92"/>
        <v>46</v>
      </c>
      <c r="E2977" s="5">
        <f t="shared" si="93"/>
        <v>38837</v>
      </c>
      <c r="F2977" s="2">
        <v>38791</v>
      </c>
      <c r="G2977">
        <v>0</v>
      </c>
      <c r="H2977">
        <v>0</v>
      </c>
      <c r="I2977">
        <v>0</v>
      </c>
      <c r="J2977">
        <v>24.6587589263916</v>
      </c>
      <c r="K2977">
        <v>21.7012668609619</v>
      </c>
      <c r="L2977">
        <v>18.3362552642822</v>
      </c>
      <c r="M2977">
        <v>-0.0220144748687744</v>
      </c>
      <c r="N2977">
        <v>-0.0413770914077759</v>
      </c>
      <c r="O2977">
        <v>-0.0465270757675171</v>
      </c>
      <c r="P2977">
        <v>90.3500152587891</v>
      </c>
      <c r="Q2977">
        <v>78.0625152587891</v>
      </c>
      <c r="R2977">
        <v>75.8000152587891</v>
      </c>
      <c r="S2977">
        <v>2.86231481534258</v>
      </c>
      <c r="T2977">
        <v>4.6176924812645</v>
      </c>
      <c r="U2977">
        <v>6.09735557625545</v>
      </c>
      <c r="V2977">
        <v>112.335083711696</v>
      </c>
      <c r="W2977">
        <v>169.886565723412</v>
      </c>
      <c r="X2977">
        <v>244.275345457642</v>
      </c>
      <c r="Y2977">
        <v>5</v>
      </c>
      <c r="Z2977">
        <v>7</v>
      </c>
      <c r="AA2977">
        <v>9</v>
      </c>
      <c r="AB2977">
        <v>20.5699924468994</v>
      </c>
    </row>
    <row r="2978" spans="1:28">
      <c r="A2978">
        <v>2006</v>
      </c>
      <c r="B2978">
        <v>5</v>
      </c>
      <c r="C2978">
        <v>1</v>
      </c>
      <c r="D2978">
        <f t="shared" si="92"/>
        <v>51</v>
      </c>
      <c r="E2978" s="5">
        <f t="shared" si="93"/>
        <v>38842</v>
      </c>
      <c r="F2978" s="2">
        <v>38791</v>
      </c>
      <c r="G2978">
        <v>0</v>
      </c>
      <c r="H2978">
        <v>0</v>
      </c>
      <c r="I2978">
        <v>0</v>
      </c>
      <c r="J2978">
        <v>25.8937488555908</v>
      </c>
      <c r="K2978">
        <v>23.5300052642822</v>
      </c>
      <c r="L2978">
        <v>19.0575092315674</v>
      </c>
      <c r="M2978">
        <v>-0.0423645734786987</v>
      </c>
      <c r="N2978">
        <v>-0.0796520948410034</v>
      </c>
      <c r="O2978">
        <v>-0.0775770425796509</v>
      </c>
      <c r="P2978">
        <v>88.8250152587891</v>
      </c>
      <c r="Q2978">
        <v>65.3250150680542</v>
      </c>
      <c r="R2978">
        <v>68.6250152587891</v>
      </c>
      <c r="S2978">
        <v>4.82423769957972</v>
      </c>
      <c r="T2978">
        <v>8.27672817860221</v>
      </c>
      <c r="U2978">
        <v>8.73113926903525</v>
      </c>
      <c r="V2978">
        <v>163.703192177471</v>
      </c>
      <c r="W2978">
        <v>193.675176029006</v>
      </c>
      <c r="X2978">
        <v>216.42506158</v>
      </c>
      <c r="Y2978">
        <v>6</v>
      </c>
      <c r="Z2978">
        <v>7</v>
      </c>
      <c r="AA2978">
        <v>8</v>
      </c>
      <c r="AB2978">
        <v>22.4299945831299</v>
      </c>
    </row>
    <row r="2979" spans="1:28">
      <c r="A2979">
        <v>2006</v>
      </c>
      <c r="B2979">
        <v>5</v>
      </c>
      <c r="C2979">
        <v>2</v>
      </c>
      <c r="D2979">
        <f t="shared" si="92"/>
        <v>56</v>
      </c>
      <c r="E2979" s="5">
        <f t="shared" si="93"/>
        <v>38847</v>
      </c>
      <c r="F2979" s="2">
        <v>38791</v>
      </c>
      <c r="G2979">
        <v>0</v>
      </c>
      <c r="H2979">
        <v>0</v>
      </c>
      <c r="I2979">
        <v>0</v>
      </c>
      <c r="J2979">
        <v>27.0362613677979</v>
      </c>
      <c r="K2979">
        <v>24.2600070953369</v>
      </c>
      <c r="L2979">
        <v>20.4599994659424</v>
      </c>
      <c r="M2979">
        <v>-0.025539493560791</v>
      </c>
      <c r="N2979">
        <v>-0.0397520303726196</v>
      </c>
      <c r="O2979">
        <v>-0.0165645360946655</v>
      </c>
      <c r="P2979">
        <v>88.8500152587891</v>
      </c>
      <c r="Q2979">
        <v>67.2625152587891</v>
      </c>
      <c r="R2979">
        <v>60.6125148773193</v>
      </c>
      <c r="S2979">
        <v>4.36555976578831</v>
      </c>
      <c r="T2979">
        <v>6.85976577929688</v>
      </c>
      <c r="U2979">
        <v>6.98438702858948</v>
      </c>
      <c r="V2979">
        <v>168.642062357223</v>
      </c>
      <c r="W2979">
        <v>199.581269146609</v>
      </c>
      <c r="X2979">
        <v>222.21889198761</v>
      </c>
      <c r="Y2979">
        <v>7</v>
      </c>
      <c r="Z2979">
        <v>8</v>
      </c>
      <c r="AA2979">
        <v>8</v>
      </c>
      <c r="AB2979">
        <v>23.4489917755127</v>
      </c>
    </row>
    <row r="2980" spans="1:28">
      <c r="A2980">
        <v>2006</v>
      </c>
      <c r="B2980">
        <v>5</v>
      </c>
      <c r="C2980">
        <v>3</v>
      </c>
      <c r="D2980">
        <f t="shared" si="92"/>
        <v>61</v>
      </c>
      <c r="E2980" s="5">
        <f t="shared" si="93"/>
        <v>38852</v>
      </c>
      <c r="F2980" s="2">
        <v>38791</v>
      </c>
      <c r="G2980">
        <v>0</v>
      </c>
      <c r="H2980">
        <v>0</v>
      </c>
      <c r="I2980">
        <v>0</v>
      </c>
      <c r="J2980">
        <v>24.62375831604</v>
      </c>
      <c r="K2980">
        <v>20.5000049591064</v>
      </c>
      <c r="L2980">
        <v>17.1100040435791</v>
      </c>
      <c r="M2980">
        <v>-0.0106394529342651</v>
      </c>
      <c r="N2980">
        <v>-0.0129395484924316</v>
      </c>
      <c r="O2980">
        <v>-0.0215269327163696</v>
      </c>
      <c r="P2980">
        <v>79.3500152587891</v>
      </c>
      <c r="Q2980">
        <v>70.0375152587891</v>
      </c>
      <c r="R2980">
        <v>64.7000144958496</v>
      </c>
      <c r="S2980">
        <v>6.84421911561008</v>
      </c>
      <c r="T2980">
        <v>9.61604061470385</v>
      </c>
      <c r="U2980">
        <v>7.87750835573961</v>
      </c>
      <c r="V2980">
        <v>47.4924172808704</v>
      </c>
      <c r="W2980">
        <v>67.4684334211052</v>
      </c>
      <c r="X2980">
        <v>78.6057951745475</v>
      </c>
      <c r="Y2980">
        <v>3</v>
      </c>
      <c r="Z2980">
        <v>3</v>
      </c>
      <c r="AA2980">
        <v>4</v>
      </c>
      <c r="AB2980">
        <v>18.80549659729</v>
      </c>
    </row>
    <row r="2981" spans="1:28">
      <c r="A2981">
        <v>2006</v>
      </c>
      <c r="B2981">
        <v>5</v>
      </c>
      <c r="C2981">
        <v>4</v>
      </c>
      <c r="D2981">
        <f t="shared" si="92"/>
        <v>66</v>
      </c>
      <c r="E2981" s="5">
        <f t="shared" si="93"/>
        <v>38857</v>
      </c>
      <c r="F2981" s="2">
        <v>38791</v>
      </c>
      <c r="G2981">
        <v>0</v>
      </c>
      <c r="H2981">
        <v>0</v>
      </c>
      <c r="I2981">
        <v>0</v>
      </c>
      <c r="J2981">
        <v>24.9175037384033</v>
      </c>
      <c r="K2981">
        <v>20.9212574005127</v>
      </c>
      <c r="L2981">
        <v>16.7262531280518</v>
      </c>
      <c r="M2981">
        <v>0.009447956085205</v>
      </c>
      <c r="N2981">
        <v>0.004248023033142</v>
      </c>
      <c r="O2981">
        <v>0.0042355298995971</v>
      </c>
      <c r="P2981">
        <v>74.4250152587891</v>
      </c>
      <c r="Q2981">
        <v>69.0500144958496</v>
      </c>
      <c r="R2981">
        <v>70.8875146865845</v>
      </c>
      <c r="S2981">
        <v>5.75720510929365</v>
      </c>
      <c r="T2981">
        <v>8.24503270436106</v>
      </c>
      <c r="U2981">
        <v>7.63387423242138</v>
      </c>
      <c r="V2981">
        <v>177.128394280003</v>
      </c>
      <c r="W2981">
        <v>122.894674611065</v>
      </c>
      <c r="X2981">
        <v>124.005316746269</v>
      </c>
      <c r="Y2981">
        <v>7</v>
      </c>
      <c r="Z2981">
        <v>5</v>
      </c>
      <c r="AA2981">
        <v>5</v>
      </c>
      <c r="AB2981">
        <v>20.0029987335205</v>
      </c>
    </row>
    <row r="2982" spans="1:28">
      <c r="A2982">
        <v>2006</v>
      </c>
      <c r="B2982">
        <v>5</v>
      </c>
      <c r="C2982">
        <v>5</v>
      </c>
      <c r="D2982">
        <f t="shared" si="92"/>
        <v>71</v>
      </c>
      <c r="E2982" s="5">
        <f t="shared" si="93"/>
        <v>38862</v>
      </c>
      <c r="F2982" s="2">
        <v>38791</v>
      </c>
      <c r="G2982">
        <v>0</v>
      </c>
      <c r="H2982">
        <v>0</v>
      </c>
      <c r="I2982">
        <v>0</v>
      </c>
      <c r="J2982">
        <v>25.3550113677979</v>
      </c>
      <c r="K2982">
        <v>22.3212558746338</v>
      </c>
      <c r="L2982">
        <v>18.2237537384033</v>
      </c>
      <c r="M2982">
        <v>-0.0287520170211792</v>
      </c>
      <c r="N2982">
        <v>-0.0516646385192871</v>
      </c>
      <c r="O2982">
        <v>-0.0415271520614624</v>
      </c>
      <c r="P2982">
        <v>93.9250152587891</v>
      </c>
      <c r="Q2982">
        <v>77.6750152587891</v>
      </c>
      <c r="R2982">
        <v>79.4750152587891</v>
      </c>
      <c r="S2982">
        <v>2.94512300648512</v>
      </c>
      <c r="T2982">
        <v>5.49413411414663</v>
      </c>
      <c r="U2982">
        <v>6.98191320333856</v>
      </c>
      <c r="V2982">
        <v>159.398610611384</v>
      </c>
      <c r="W2982">
        <v>189.778901368441</v>
      </c>
      <c r="X2982">
        <v>211.643337044883</v>
      </c>
      <c r="Y2982">
        <v>6</v>
      </c>
      <c r="Z2982">
        <v>7</v>
      </c>
      <c r="AA2982">
        <v>8</v>
      </c>
      <c r="AB2982">
        <v>22.95549659729</v>
      </c>
    </row>
    <row r="2983" spans="1:28">
      <c r="A2983">
        <v>2006</v>
      </c>
      <c r="B2983">
        <v>5</v>
      </c>
      <c r="C2983">
        <v>6</v>
      </c>
      <c r="D2983">
        <f t="shared" si="92"/>
        <v>76</v>
      </c>
      <c r="E2983" s="5">
        <f t="shared" si="93"/>
        <v>38867</v>
      </c>
      <c r="F2983" s="2">
        <v>38791</v>
      </c>
      <c r="G2983">
        <v>0</v>
      </c>
      <c r="H2983">
        <v>0</v>
      </c>
      <c r="I2983">
        <v>0</v>
      </c>
      <c r="J2983">
        <v>25.7958367665609</v>
      </c>
      <c r="K2983">
        <v>23.0656299591064</v>
      </c>
      <c r="L2983">
        <v>18.9364655812581</v>
      </c>
      <c r="M2983">
        <v>-0.0189291437466939</v>
      </c>
      <c r="N2983">
        <v>-0.0546582341194153</v>
      </c>
      <c r="O2983">
        <v>-0.0666895111401876</v>
      </c>
      <c r="P2983">
        <v>93.2604319254557</v>
      </c>
      <c r="Q2983">
        <v>74.6562652587891</v>
      </c>
      <c r="R2983">
        <v>75.9479319254557</v>
      </c>
      <c r="S2983">
        <v>3.08056178005818</v>
      </c>
      <c r="T2983">
        <v>5.00744303371629</v>
      </c>
      <c r="U2983">
        <v>8.07660918626134</v>
      </c>
      <c r="V2983">
        <v>167.760560173344</v>
      </c>
      <c r="W2983">
        <v>209.273275798893</v>
      </c>
      <c r="X2983">
        <v>234.033693308212</v>
      </c>
      <c r="Y2983">
        <v>7</v>
      </c>
      <c r="Z2983">
        <v>8</v>
      </c>
      <c r="AA2983">
        <v>9</v>
      </c>
      <c r="AB2983">
        <v>22.3412456512451</v>
      </c>
    </row>
    <row r="2984" spans="1:28">
      <c r="A2984">
        <v>2006</v>
      </c>
      <c r="B2984">
        <v>6</v>
      </c>
      <c r="C2984">
        <v>1</v>
      </c>
      <c r="D2984">
        <f t="shared" si="92"/>
        <v>82</v>
      </c>
      <c r="E2984" s="5">
        <f t="shared" si="93"/>
        <v>38873</v>
      </c>
      <c r="F2984" s="2">
        <v>38791</v>
      </c>
      <c r="G2984">
        <v>0</v>
      </c>
      <c r="H2984">
        <v>0</v>
      </c>
      <c r="I2984">
        <v>0</v>
      </c>
      <c r="J2984">
        <v>27.2050022125244</v>
      </c>
      <c r="K2984">
        <v>24.8087574005127</v>
      </c>
      <c r="L2984">
        <v>20.3112552642822</v>
      </c>
      <c r="M2984">
        <v>-0.0517269611358643</v>
      </c>
      <c r="N2984">
        <v>-0.077101993560791</v>
      </c>
      <c r="O2984">
        <v>-0.0678771734237671</v>
      </c>
      <c r="P2984">
        <v>91.7875152587891</v>
      </c>
      <c r="Q2984">
        <v>69.2500152587891</v>
      </c>
      <c r="R2984">
        <v>71.9625152587891</v>
      </c>
      <c r="S2984">
        <v>5.24931607472871</v>
      </c>
      <c r="T2984">
        <v>9.04652127681235</v>
      </c>
      <c r="U2984">
        <v>10.4572491618771</v>
      </c>
      <c r="V2984">
        <v>184.019747506433</v>
      </c>
      <c r="W2984">
        <v>210.12387298219</v>
      </c>
      <c r="X2984">
        <v>227.305046393647</v>
      </c>
      <c r="Y2984">
        <v>7</v>
      </c>
      <c r="Z2984">
        <v>8</v>
      </c>
      <c r="AA2984">
        <v>9</v>
      </c>
      <c r="AB2984">
        <v>23.9089954376221</v>
      </c>
    </row>
    <row r="2985" spans="1:28">
      <c r="A2985">
        <v>2006</v>
      </c>
      <c r="B2985">
        <v>6</v>
      </c>
      <c r="C2985">
        <v>2</v>
      </c>
      <c r="D2985">
        <f t="shared" si="92"/>
        <v>87</v>
      </c>
      <c r="E2985" s="5">
        <f t="shared" si="93"/>
        <v>38878</v>
      </c>
      <c r="F2985" s="2">
        <v>38791</v>
      </c>
      <c r="G2985">
        <v>0</v>
      </c>
      <c r="H2985">
        <v>0</v>
      </c>
      <c r="I2985">
        <v>0</v>
      </c>
      <c r="J2985">
        <v>27.91125831604</v>
      </c>
      <c r="K2985">
        <v>25.0862537384033</v>
      </c>
      <c r="L2985">
        <v>21.1025058746338</v>
      </c>
      <c r="M2985">
        <v>-0.0113145351409912</v>
      </c>
      <c r="N2985">
        <v>-0.0457895278930664</v>
      </c>
      <c r="O2985">
        <v>-0.0584645509719849</v>
      </c>
      <c r="P2985">
        <v>90.3250152587891</v>
      </c>
      <c r="Q2985">
        <v>73.3125152587891</v>
      </c>
      <c r="R2985">
        <v>70.3500152587891</v>
      </c>
      <c r="S2985">
        <v>4.61281046684286</v>
      </c>
      <c r="T2985">
        <v>8.07632983279986</v>
      </c>
      <c r="U2985">
        <v>10.2647047106963</v>
      </c>
      <c r="V2985">
        <v>220.672322756301</v>
      </c>
      <c r="W2985">
        <v>243.92943256546</v>
      </c>
      <c r="X2985">
        <v>249.135416138811</v>
      </c>
      <c r="Y2985">
        <v>8</v>
      </c>
      <c r="Z2985">
        <v>9</v>
      </c>
      <c r="AA2985">
        <v>9</v>
      </c>
      <c r="AB2985">
        <v>23.9669986724854</v>
      </c>
    </row>
    <row r="2986" spans="1:28">
      <c r="A2986">
        <v>2006</v>
      </c>
      <c r="B2986">
        <v>6</v>
      </c>
      <c r="C2986">
        <v>3</v>
      </c>
      <c r="D2986">
        <f t="shared" si="92"/>
        <v>92</v>
      </c>
      <c r="E2986" s="5">
        <f t="shared" si="93"/>
        <v>38883</v>
      </c>
      <c r="F2986" s="2">
        <v>38791</v>
      </c>
      <c r="G2986">
        <v>0</v>
      </c>
      <c r="H2986">
        <v>0</v>
      </c>
      <c r="I2986">
        <v>0</v>
      </c>
      <c r="J2986">
        <v>27.8412540435791</v>
      </c>
      <c r="K2986">
        <v>25.3075061798096</v>
      </c>
      <c r="L2986">
        <v>20.6737552642822</v>
      </c>
      <c r="M2986">
        <v>-0.0343019723892212</v>
      </c>
      <c r="N2986">
        <v>-0.0586521148681641</v>
      </c>
      <c r="O2986">
        <v>-0.0548019409179688</v>
      </c>
      <c r="P2986">
        <v>91.3875152587891</v>
      </c>
      <c r="Q2986">
        <v>68.0750150680542</v>
      </c>
      <c r="R2986">
        <v>71.4750152587891</v>
      </c>
      <c r="S2986">
        <v>4.17162301405165</v>
      </c>
      <c r="T2986">
        <v>6.8071866796589</v>
      </c>
      <c r="U2986">
        <v>8.4637956831733</v>
      </c>
      <c r="V2986">
        <v>168.817658413429</v>
      </c>
      <c r="W2986">
        <v>203.172832285059</v>
      </c>
      <c r="X2986">
        <v>225.344275272355</v>
      </c>
      <c r="Y2986">
        <v>7</v>
      </c>
      <c r="Z2986">
        <v>8</v>
      </c>
      <c r="AA2986">
        <v>9</v>
      </c>
      <c r="AB2986">
        <v>24.437495803833</v>
      </c>
    </row>
    <row r="2987" spans="1:28">
      <c r="A2987">
        <v>2006</v>
      </c>
      <c r="B2987">
        <v>6</v>
      </c>
      <c r="C2987">
        <v>4</v>
      </c>
      <c r="D2987">
        <f t="shared" si="92"/>
        <v>97</v>
      </c>
      <c r="E2987" s="5">
        <f t="shared" si="93"/>
        <v>38888</v>
      </c>
      <c r="F2987" s="2">
        <v>38791</v>
      </c>
      <c r="G2987">
        <v>0</v>
      </c>
      <c r="H2987">
        <v>0</v>
      </c>
      <c r="I2987">
        <v>0</v>
      </c>
      <c r="J2987">
        <v>27.8512577056885</v>
      </c>
      <c r="K2987">
        <v>24.4612552642822</v>
      </c>
      <c r="L2987">
        <v>20.3987628936768</v>
      </c>
      <c r="M2987">
        <v>-0.0220020532608032</v>
      </c>
      <c r="N2987">
        <v>-0.0256020545959473</v>
      </c>
      <c r="O2987">
        <v>-0.0144644260406494</v>
      </c>
      <c r="P2987">
        <v>90.5500152587891</v>
      </c>
      <c r="Q2987">
        <v>68.9000152587891</v>
      </c>
      <c r="R2987">
        <v>67.4875152587891</v>
      </c>
      <c r="S2987">
        <v>3.46019211293663</v>
      </c>
      <c r="T2987">
        <v>5.68172075428072</v>
      </c>
      <c r="U2987">
        <v>4.98447735050881</v>
      </c>
      <c r="V2987">
        <v>147.390830569049</v>
      </c>
      <c r="W2987">
        <v>174.272291405368</v>
      </c>
      <c r="X2987">
        <v>185.387460328046</v>
      </c>
      <c r="Y2987">
        <v>6</v>
      </c>
      <c r="Z2987">
        <v>7</v>
      </c>
      <c r="AA2987">
        <v>7</v>
      </c>
      <c r="AB2987">
        <v>24.7324970245361</v>
      </c>
    </row>
    <row r="2988" spans="1:28">
      <c r="A2988">
        <v>2006</v>
      </c>
      <c r="B2988">
        <v>6</v>
      </c>
      <c r="C2988">
        <v>5</v>
      </c>
      <c r="D2988">
        <f t="shared" si="92"/>
        <v>102</v>
      </c>
      <c r="E2988" s="5">
        <f t="shared" si="93"/>
        <v>38893</v>
      </c>
      <c r="F2988" s="2">
        <v>38791</v>
      </c>
      <c r="G2988">
        <v>0</v>
      </c>
      <c r="H2988">
        <v>0</v>
      </c>
      <c r="I2988">
        <v>0</v>
      </c>
      <c r="J2988">
        <v>27.5087574005127</v>
      </c>
      <c r="K2988">
        <v>24.3200061798096</v>
      </c>
      <c r="L2988">
        <v>20.1037570953369</v>
      </c>
      <c r="M2988">
        <v>-0.0202520608901978</v>
      </c>
      <c r="N2988">
        <v>-0.0077396392822265</v>
      </c>
      <c r="O2988">
        <v>0.0080979585647583</v>
      </c>
      <c r="P2988">
        <v>87.9000152587891</v>
      </c>
      <c r="Q2988">
        <v>63.9500152587891</v>
      </c>
      <c r="R2988">
        <v>65.2375152587891</v>
      </c>
      <c r="S2988">
        <v>2.38381744863793</v>
      </c>
      <c r="T2988">
        <v>4.31034974457268</v>
      </c>
      <c r="U2988">
        <v>4.02512420780072</v>
      </c>
      <c r="V2988">
        <v>166.223831856333</v>
      </c>
      <c r="W2988">
        <v>191.492636735534</v>
      </c>
      <c r="X2988">
        <v>201.636807643273</v>
      </c>
      <c r="Y2988">
        <v>7</v>
      </c>
      <c r="Z2988">
        <v>7</v>
      </c>
      <c r="AA2988">
        <v>8</v>
      </c>
      <c r="AB2988">
        <v>24.7564945220947</v>
      </c>
    </row>
    <row r="2989" spans="1:28">
      <c r="A2989">
        <v>2006</v>
      </c>
      <c r="B2989">
        <v>6</v>
      </c>
      <c r="C2989">
        <v>6</v>
      </c>
      <c r="D2989">
        <f t="shared" si="92"/>
        <v>107</v>
      </c>
      <c r="E2989" s="5">
        <f t="shared" si="93"/>
        <v>38898</v>
      </c>
      <c r="F2989" s="2">
        <v>38791</v>
      </c>
      <c r="G2989">
        <v>0</v>
      </c>
      <c r="H2989">
        <v>0</v>
      </c>
      <c r="I2989">
        <v>0</v>
      </c>
      <c r="J2989">
        <v>27.9787525177002</v>
      </c>
      <c r="K2989">
        <v>24.1075046539307</v>
      </c>
      <c r="L2989">
        <v>19.8787540435791</v>
      </c>
      <c r="M2989">
        <v>-0.0440270185470581</v>
      </c>
      <c r="N2989">
        <v>-0.0752021074295044</v>
      </c>
      <c r="O2989">
        <v>-0.0608269453048706</v>
      </c>
      <c r="P2989">
        <v>89.2375152587891</v>
      </c>
      <c r="Q2989">
        <v>73.3750152587891</v>
      </c>
      <c r="R2989">
        <v>71.6125152587891</v>
      </c>
      <c r="S2989">
        <v>3.28980812704038</v>
      </c>
      <c r="T2989">
        <v>5.76336643685061</v>
      </c>
      <c r="U2989">
        <v>5.85022630572363</v>
      </c>
      <c r="V2989">
        <v>136.654865089423</v>
      </c>
      <c r="W2989">
        <v>153.595033491381</v>
      </c>
      <c r="X2989">
        <v>166.732577014358</v>
      </c>
      <c r="Y2989">
        <v>6</v>
      </c>
      <c r="Z2989">
        <v>6</v>
      </c>
      <c r="AA2989">
        <v>7</v>
      </c>
      <c r="AB2989">
        <v>24.6444965362549</v>
      </c>
    </row>
    <row r="2990" spans="1:28">
      <c r="A2990">
        <v>2006</v>
      </c>
      <c r="B2990">
        <v>7</v>
      </c>
      <c r="C2990">
        <v>1</v>
      </c>
      <c r="D2990">
        <f t="shared" si="92"/>
        <v>112</v>
      </c>
      <c r="E2990" s="5">
        <f t="shared" si="93"/>
        <v>38903</v>
      </c>
      <c r="F2990" s="2">
        <v>38791</v>
      </c>
      <c r="G2990">
        <v>0</v>
      </c>
      <c r="H2990">
        <v>0</v>
      </c>
      <c r="I2990">
        <v>0</v>
      </c>
      <c r="J2990">
        <v>27.4575046539307</v>
      </c>
      <c r="K2990">
        <v>22.9587558746338</v>
      </c>
      <c r="L2990">
        <v>19.6987537384033</v>
      </c>
      <c r="M2990">
        <v>-0.045214581489563</v>
      </c>
      <c r="N2990">
        <v>-0.0898020267486572</v>
      </c>
      <c r="O2990">
        <v>-0.0735270500183105</v>
      </c>
      <c r="P2990">
        <v>90.6250152587891</v>
      </c>
      <c r="Q2990">
        <v>87.0000152587891</v>
      </c>
      <c r="R2990">
        <v>77.2750152587891</v>
      </c>
      <c r="S2990">
        <v>5.37505284957941</v>
      </c>
      <c r="T2990">
        <v>9.43138687080242</v>
      </c>
      <c r="U2990">
        <v>10.7937197087216</v>
      </c>
      <c r="V2990">
        <v>129.614123195208</v>
      </c>
      <c r="W2990">
        <v>144.589989287456</v>
      </c>
      <c r="X2990">
        <v>156.59685812396</v>
      </c>
      <c r="Y2990">
        <v>5</v>
      </c>
      <c r="Z2990">
        <v>6</v>
      </c>
      <c r="AA2990">
        <v>6</v>
      </c>
      <c r="AB2990">
        <v>25.0339984893799</v>
      </c>
    </row>
    <row r="2991" spans="1:28">
      <c r="A2991">
        <v>2006</v>
      </c>
      <c r="B2991">
        <v>7</v>
      </c>
      <c r="C2991">
        <v>2</v>
      </c>
      <c r="D2991">
        <f t="shared" si="92"/>
        <v>117</v>
      </c>
      <c r="E2991" s="5">
        <f t="shared" si="93"/>
        <v>38908</v>
      </c>
      <c r="F2991" s="2">
        <v>38791</v>
      </c>
      <c r="G2991">
        <v>0</v>
      </c>
      <c r="H2991">
        <v>0</v>
      </c>
      <c r="I2991">
        <v>0</v>
      </c>
      <c r="J2991">
        <v>28.9500034332275</v>
      </c>
      <c r="K2991">
        <v>25.4675037384033</v>
      </c>
      <c r="L2991">
        <v>21.2262516021729</v>
      </c>
      <c r="M2991">
        <v>-0.0279269456863403</v>
      </c>
      <c r="N2991">
        <v>-0.0568021535873413</v>
      </c>
      <c r="O2991">
        <v>-0.0572646141052246</v>
      </c>
      <c r="P2991">
        <v>90.5375152587891</v>
      </c>
      <c r="Q2991">
        <v>80.5625152587891</v>
      </c>
      <c r="R2991">
        <v>78.7125152587891</v>
      </c>
      <c r="S2991">
        <v>4.95326349246815</v>
      </c>
      <c r="T2991">
        <v>7.97527796028016</v>
      </c>
      <c r="U2991">
        <v>8.7140961449537</v>
      </c>
      <c r="V2991">
        <v>201.935261117967</v>
      </c>
      <c r="W2991">
        <v>224.478402959099</v>
      </c>
      <c r="X2991">
        <v>233.683855057494</v>
      </c>
      <c r="Y2991">
        <v>8</v>
      </c>
      <c r="Z2991">
        <v>8</v>
      </c>
      <c r="AA2991">
        <v>9</v>
      </c>
      <c r="AB2991">
        <v>25.5529972076416</v>
      </c>
    </row>
    <row r="2992" spans="1:28">
      <c r="A2992">
        <v>2006</v>
      </c>
      <c r="B2992">
        <v>7</v>
      </c>
      <c r="C2992">
        <v>3</v>
      </c>
      <c r="D2992">
        <f t="shared" si="92"/>
        <v>122</v>
      </c>
      <c r="E2992" s="5">
        <f t="shared" si="93"/>
        <v>38913</v>
      </c>
      <c r="F2992" s="2">
        <v>38791</v>
      </c>
      <c r="G2992">
        <v>0</v>
      </c>
      <c r="H2992">
        <v>0</v>
      </c>
      <c r="I2992">
        <v>0</v>
      </c>
      <c r="J2992">
        <v>29.3100040435791</v>
      </c>
      <c r="K2992">
        <v>25.9887531280518</v>
      </c>
      <c r="L2992">
        <v>21.8412570953369</v>
      </c>
      <c r="M2992">
        <v>-0.0120146989822388</v>
      </c>
      <c r="N2992">
        <v>-0.0264644622802734</v>
      </c>
      <c r="O2992">
        <v>-0.0389520168304443</v>
      </c>
      <c r="P2992">
        <v>89.7750152587891</v>
      </c>
      <c r="Q2992">
        <v>75.4500152587891</v>
      </c>
      <c r="R2992">
        <v>74.3875152587891</v>
      </c>
      <c r="S2992">
        <v>5.18013188618085</v>
      </c>
      <c r="T2992">
        <v>8.53004416823074</v>
      </c>
      <c r="U2992">
        <v>7.87891567471073</v>
      </c>
      <c r="V2992">
        <v>232.441207519576</v>
      </c>
      <c r="W2992">
        <v>250.009120456633</v>
      </c>
      <c r="X2992">
        <v>255.921050474312</v>
      </c>
      <c r="Y2992">
        <v>9</v>
      </c>
      <c r="Z2992">
        <v>9</v>
      </c>
      <c r="AA2992">
        <v>10</v>
      </c>
      <c r="AB2992">
        <v>25.9909931182861</v>
      </c>
    </row>
    <row r="2993" spans="1:28">
      <c r="A2993">
        <v>2006</v>
      </c>
      <c r="B2993">
        <v>7</v>
      </c>
      <c r="C2993">
        <v>4</v>
      </c>
      <c r="D2993">
        <f t="shared" si="92"/>
        <v>127</v>
      </c>
      <c r="E2993" s="5">
        <f t="shared" si="93"/>
        <v>38918</v>
      </c>
      <c r="F2993" s="2">
        <v>38791</v>
      </c>
      <c r="G2993">
        <v>0</v>
      </c>
      <c r="H2993">
        <v>0</v>
      </c>
      <c r="I2993">
        <v>0</v>
      </c>
      <c r="J2993">
        <v>28.1800052642822</v>
      </c>
      <c r="K2993">
        <v>24.3687564849854</v>
      </c>
      <c r="L2993">
        <v>20.4375064849854</v>
      </c>
      <c r="M2993">
        <v>-0.033001971244812</v>
      </c>
      <c r="N2993">
        <v>-0.0606645107269287</v>
      </c>
      <c r="O2993">
        <v>-0.0489270925521851</v>
      </c>
      <c r="P2993">
        <v>89.1750152587891</v>
      </c>
      <c r="Q2993">
        <v>74.9375152587891</v>
      </c>
      <c r="R2993">
        <v>68.4875152587891</v>
      </c>
      <c r="S2993">
        <v>4.50117941964302</v>
      </c>
      <c r="T2993">
        <v>7.34775639241918</v>
      </c>
      <c r="U2993">
        <v>7.7827385020248</v>
      </c>
      <c r="V2993">
        <v>186.272767304608</v>
      </c>
      <c r="W2993">
        <v>200.891150568254</v>
      </c>
      <c r="X2993">
        <v>207.010773629625</v>
      </c>
      <c r="Y2993">
        <v>7</v>
      </c>
      <c r="Z2993">
        <v>8</v>
      </c>
      <c r="AA2993">
        <v>8</v>
      </c>
      <c r="AB2993">
        <v>24.8519916534424</v>
      </c>
    </row>
    <row r="2994" spans="1:28">
      <c r="A2994">
        <v>2006</v>
      </c>
      <c r="B2994">
        <v>7</v>
      </c>
      <c r="C2994">
        <v>5</v>
      </c>
      <c r="D2994">
        <f t="shared" si="92"/>
        <v>132</v>
      </c>
      <c r="E2994" s="5">
        <f t="shared" si="93"/>
        <v>38923</v>
      </c>
      <c r="F2994" s="2">
        <v>38791</v>
      </c>
      <c r="G2994">
        <v>0</v>
      </c>
      <c r="H2994">
        <v>0</v>
      </c>
      <c r="I2994">
        <v>0</v>
      </c>
      <c r="J2994">
        <v>28.8687580108643</v>
      </c>
      <c r="K2994">
        <v>25.8250080108643</v>
      </c>
      <c r="L2994">
        <v>21.1562564849854</v>
      </c>
      <c r="M2994">
        <v>-0.0083895921707153</v>
      </c>
      <c r="N2994">
        <v>0.0026104211807251</v>
      </c>
      <c r="O2994">
        <v>0.0051854372024536</v>
      </c>
      <c r="P2994">
        <v>86.3625152587891</v>
      </c>
      <c r="Q2994">
        <v>65.0625152587891</v>
      </c>
      <c r="R2994">
        <v>63.7500152587891</v>
      </c>
      <c r="S2994">
        <v>2.41823006289445</v>
      </c>
      <c r="T2994">
        <v>3.1493621758769</v>
      </c>
      <c r="U2994">
        <v>2.91237979381349</v>
      </c>
      <c r="V2994">
        <v>239.224455639167</v>
      </c>
      <c r="W2994">
        <v>192.152216210694</v>
      </c>
      <c r="X2994">
        <v>205.639403626939</v>
      </c>
      <c r="Y2994">
        <v>9</v>
      </c>
      <c r="Z2994">
        <v>7</v>
      </c>
      <c r="AA2994">
        <v>8</v>
      </c>
      <c r="AB2994">
        <v>25.8299976348877</v>
      </c>
    </row>
    <row r="2995" spans="1:28">
      <c r="A2995">
        <v>2006</v>
      </c>
      <c r="B2995">
        <v>7</v>
      </c>
      <c r="C2995">
        <v>6</v>
      </c>
      <c r="D2995">
        <f t="shared" si="92"/>
        <v>137</v>
      </c>
      <c r="E2995" s="5">
        <f t="shared" si="93"/>
        <v>38928</v>
      </c>
      <c r="F2995" s="2">
        <v>38791</v>
      </c>
      <c r="G2995">
        <v>0</v>
      </c>
      <c r="H2995">
        <v>0</v>
      </c>
      <c r="I2995">
        <v>0</v>
      </c>
      <c r="J2995">
        <v>27.3427155812581</v>
      </c>
      <c r="K2995">
        <v>23.0531279246012</v>
      </c>
      <c r="L2995">
        <v>19.1208438873291</v>
      </c>
      <c r="M2995">
        <v>-0.0303563475608826</v>
      </c>
      <c r="N2995">
        <v>-0.0809395710627238</v>
      </c>
      <c r="O2995">
        <v>-0.111335436503092</v>
      </c>
      <c r="P2995">
        <v>91.1979319254557</v>
      </c>
      <c r="Q2995">
        <v>84.8541819254557</v>
      </c>
      <c r="R2995">
        <v>77.9062652587891</v>
      </c>
      <c r="S2995">
        <v>4.43111941595411</v>
      </c>
      <c r="T2995">
        <v>7.41093881210936</v>
      </c>
      <c r="U2995">
        <v>7.55496569911976</v>
      </c>
      <c r="V2995">
        <v>153.078513921721</v>
      </c>
      <c r="W2995">
        <v>170.17439945852</v>
      </c>
      <c r="X2995">
        <v>181.882618681553</v>
      </c>
      <c r="Y2995">
        <v>6</v>
      </c>
      <c r="Z2995">
        <v>7</v>
      </c>
      <c r="AA2995">
        <v>7</v>
      </c>
      <c r="AB2995">
        <v>24.2249978383382</v>
      </c>
    </row>
    <row r="2996" spans="1:28">
      <c r="A2996">
        <v>2006</v>
      </c>
      <c r="B2996">
        <v>8</v>
      </c>
      <c r="C2996">
        <v>1</v>
      </c>
      <c r="D2996">
        <f t="shared" si="92"/>
        <v>143</v>
      </c>
      <c r="E2996" s="5">
        <f t="shared" si="93"/>
        <v>38934</v>
      </c>
      <c r="F2996" s="2">
        <v>38791</v>
      </c>
      <c r="G2996">
        <v>0</v>
      </c>
      <c r="H2996">
        <v>0</v>
      </c>
      <c r="I2996">
        <v>0</v>
      </c>
      <c r="J2996">
        <v>27.2762546539307</v>
      </c>
      <c r="K2996">
        <v>22.9587558746338</v>
      </c>
      <c r="L2996">
        <v>18.9350025177002</v>
      </c>
      <c r="M2996">
        <v>-0.0116395235061646</v>
      </c>
      <c r="N2996">
        <v>-0.106227087974548</v>
      </c>
      <c r="O2996">
        <v>-0.170852065086365</v>
      </c>
      <c r="P2996">
        <v>92.1875152587891</v>
      </c>
      <c r="Q2996">
        <v>87.5625152587891</v>
      </c>
      <c r="R2996">
        <v>83.7000152587891</v>
      </c>
      <c r="S2996">
        <v>4.1212772758874</v>
      </c>
      <c r="T2996">
        <v>7.15218871335154</v>
      </c>
      <c r="U2996">
        <v>8.79341520613342</v>
      </c>
      <c r="V2996">
        <v>74.8512702830264</v>
      </c>
      <c r="W2996">
        <v>97.1276265956577</v>
      </c>
      <c r="X2996">
        <v>115.185018714311</v>
      </c>
      <c r="Y2996">
        <v>3</v>
      </c>
      <c r="Z2996">
        <v>4</v>
      </c>
      <c r="AA2996">
        <v>5</v>
      </c>
      <c r="AB2996">
        <v>24.1340000152588</v>
      </c>
    </row>
    <row r="2997" spans="1:28">
      <c r="A2997">
        <v>2006</v>
      </c>
      <c r="B2997">
        <v>8</v>
      </c>
      <c r="C2997">
        <v>2</v>
      </c>
      <c r="D2997">
        <f t="shared" si="92"/>
        <v>148</v>
      </c>
      <c r="E2997" s="5">
        <f t="shared" si="93"/>
        <v>38939</v>
      </c>
      <c r="F2997" s="2">
        <v>38791</v>
      </c>
      <c r="G2997">
        <v>0</v>
      </c>
      <c r="H2997">
        <v>0</v>
      </c>
      <c r="I2997">
        <v>0</v>
      </c>
      <c r="J2997">
        <v>27.8500080108643</v>
      </c>
      <c r="K2997">
        <v>24.1475086212158</v>
      </c>
      <c r="L2997">
        <v>19.6337619781494</v>
      </c>
      <c r="M2997">
        <v>-0.0064021825790405</v>
      </c>
      <c r="N2997">
        <v>-0.0067020654678344</v>
      </c>
      <c r="O2997">
        <v>-0.0125895500183105</v>
      </c>
      <c r="P2997">
        <v>90.7625152587891</v>
      </c>
      <c r="Q2997">
        <v>76.5375152587891</v>
      </c>
      <c r="R2997">
        <v>79.5500152587891</v>
      </c>
      <c r="S2997">
        <v>2.20876801313105</v>
      </c>
      <c r="T2997">
        <v>3.30991288110336</v>
      </c>
      <c r="U2997">
        <v>3.3249520272824</v>
      </c>
      <c r="V2997">
        <v>191.609063141822</v>
      </c>
      <c r="W2997">
        <v>153.318918656631</v>
      </c>
      <c r="X2997">
        <v>90.5041538543816</v>
      </c>
      <c r="Y2997">
        <v>7</v>
      </c>
      <c r="Z2997">
        <v>6</v>
      </c>
      <c r="AA2997">
        <v>4</v>
      </c>
      <c r="AB2997">
        <v>25.0025058746338</v>
      </c>
    </row>
    <row r="2998" spans="1:28">
      <c r="A2998">
        <v>2006</v>
      </c>
      <c r="B2998">
        <v>8</v>
      </c>
      <c r="C2998">
        <v>3</v>
      </c>
      <c r="D2998">
        <f t="shared" si="92"/>
        <v>153</v>
      </c>
      <c r="E2998" s="5">
        <f t="shared" si="93"/>
        <v>38944</v>
      </c>
      <c r="F2998" s="2">
        <v>38791</v>
      </c>
      <c r="G2998">
        <v>0</v>
      </c>
      <c r="H2998">
        <v>0</v>
      </c>
      <c r="I2998">
        <v>0</v>
      </c>
      <c r="J2998">
        <v>27.7012561798096</v>
      </c>
      <c r="K2998">
        <v>23.8125064849854</v>
      </c>
      <c r="L2998">
        <v>20.1050052642822</v>
      </c>
      <c r="M2998">
        <v>-0.0281770706176758</v>
      </c>
      <c r="N2998">
        <v>-0.0390145063400269</v>
      </c>
      <c r="O2998">
        <v>-0.0354145526885986</v>
      </c>
      <c r="P2998">
        <v>90.2375152587891</v>
      </c>
      <c r="Q2998">
        <v>80.1250152587891</v>
      </c>
      <c r="R2998">
        <v>74.6250152587891</v>
      </c>
      <c r="S2998">
        <v>3.76697845037485</v>
      </c>
      <c r="T2998">
        <v>6.59343404307446</v>
      </c>
      <c r="U2998">
        <v>7.49748978098944</v>
      </c>
      <c r="V2998">
        <v>92.1137906842129</v>
      </c>
      <c r="W2998">
        <v>105.681276324699</v>
      </c>
      <c r="X2998">
        <v>109.335314909289</v>
      </c>
      <c r="Y2998">
        <v>4</v>
      </c>
      <c r="Z2998">
        <v>5</v>
      </c>
      <c r="AA2998">
        <v>5</v>
      </c>
      <c r="AB2998">
        <v>25.1619922637939</v>
      </c>
    </row>
    <row r="2999" spans="1:28">
      <c r="A2999">
        <v>2006</v>
      </c>
      <c r="B2999">
        <v>8</v>
      </c>
      <c r="C2999">
        <v>4</v>
      </c>
      <c r="D2999">
        <f t="shared" si="92"/>
        <v>158</v>
      </c>
      <c r="E2999" s="5">
        <f t="shared" si="93"/>
        <v>38949</v>
      </c>
      <c r="F2999" s="2">
        <v>38791</v>
      </c>
      <c r="G2999">
        <v>0</v>
      </c>
      <c r="H2999">
        <v>0</v>
      </c>
      <c r="I2999">
        <v>0</v>
      </c>
      <c r="J2999">
        <v>27.697505569458</v>
      </c>
      <c r="K2999">
        <v>24.3962543487549</v>
      </c>
      <c r="L2999">
        <v>20.2062503814697</v>
      </c>
      <c r="M2999">
        <v>-0.0211520671844482</v>
      </c>
      <c r="N2999">
        <v>-0.0302770376205444</v>
      </c>
      <c r="O2999">
        <v>-0.0433395385742188</v>
      </c>
      <c r="P2999">
        <v>90.8625152587891</v>
      </c>
      <c r="Q2999">
        <v>75.3875152587891</v>
      </c>
      <c r="R2999">
        <v>75.6750152587891</v>
      </c>
      <c r="S2999">
        <v>2.25174231153319</v>
      </c>
      <c r="T2999">
        <v>2.82544732491918</v>
      </c>
      <c r="U2999">
        <v>2.74147785652719</v>
      </c>
      <c r="V2999">
        <v>238.740550691844</v>
      </c>
      <c r="W2999">
        <v>264.915276165477</v>
      </c>
      <c r="X2999">
        <v>237.949598268422</v>
      </c>
      <c r="Y2999">
        <v>9</v>
      </c>
      <c r="Z2999">
        <v>10</v>
      </c>
      <c r="AA2999">
        <v>9</v>
      </c>
      <c r="AB2999">
        <v>25.0164936065674</v>
      </c>
    </row>
    <row r="3000" spans="1:28">
      <c r="A3000">
        <v>2006</v>
      </c>
      <c r="B3000">
        <v>8</v>
      </c>
      <c r="C3000">
        <v>5</v>
      </c>
      <c r="D3000">
        <f t="shared" si="92"/>
        <v>163</v>
      </c>
      <c r="E3000" s="5">
        <f t="shared" si="93"/>
        <v>38954</v>
      </c>
      <c r="F3000" s="2">
        <v>38791</v>
      </c>
      <c r="G3000">
        <v>0</v>
      </c>
      <c r="H3000">
        <v>0</v>
      </c>
      <c r="I3000">
        <v>0</v>
      </c>
      <c r="J3000">
        <v>27.1150074005127</v>
      </c>
      <c r="K3000">
        <v>23.3287525177002</v>
      </c>
      <c r="L3000">
        <v>18.9725070953369</v>
      </c>
      <c r="M3000">
        <v>-0.0148645401000977</v>
      </c>
      <c r="N3000">
        <v>-0.0451144695281982</v>
      </c>
      <c r="O3000">
        <v>-0.064126992225647</v>
      </c>
      <c r="P3000">
        <v>89.9375152587891</v>
      </c>
      <c r="Q3000">
        <v>77.8500152587891</v>
      </c>
      <c r="R3000">
        <v>78.1375150680542</v>
      </c>
      <c r="S3000">
        <v>2.11457330955068</v>
      </c>
      <c r="T3000">
        <v>3.55445808767036</v>
      </c>
      <c r="U3000">
        <v>3.44026683978883</v>
      </c>
      <c r="V3000">
        <v>177.933177973743</v>
      </c>
      <c r="W3000">
        <v>77.6808801610887</v>
      </c>
      <c r="X3000">
        <v>84.8203473657671</v>
      </c>
      <c r="Y3000">
        <v>7</v>
      </c>
      <c r="Z3000">
        <v>4</v>
      </c>
      <c r="AA3000">
        <v>4</v>
      </c>
      <c r="AB3000">
        <v>23.8899936676025</v>
      </c>
    </row>
    <row r="3001" spans="1:28">
      <c r="A3001">
        <v>2006</v>
      </c>
      <c r="B3001">
        <v>8</v>
      </c>
      <c r="C3001">
        <v>6</v>
      </c>
      <c r="D3001">
        <f t="shared" si="92"/>
        <v>168</v>
      </c>
      <c r="E3001" s="5">
        <f t="shared" si="93"/>
        <v>38959</v>
      </c>
      <c r="F3001" s="2">
        <v>38791</v>
      </c>
      <c r="G3001">
        <v>0</v>
      </c>
      <c r="H3001">
        <v>0</v>
      </c>
      <c r="I3001">
        <v>0</v>
      </c>
      <c r="J3001">
        <v>27.1427186330159</v>
      </c>
      <c r="K3001">
        <v>23.33229637146</v>
      </c>
      <c r="L3001">
        <v>19.6718769073486</v>
      </c>
      <c r="M3001">
        <v>-0.0300541321436564</v>
      </c>
      <c r="N3001">
        <v>-0.033158282438914</v>
      </c>
      <c r="O3001">
        <v>-0.0146999756495158</v>
      </c>
      <c r="P3001">
        <v>90.0000152587891</v>
      </c>
      <c r="Q3001">
        <v>75.4583485921224</v>
      </c>
      <c r="R3001">
        <v>72.1562652587891</v>
      </c>
      <c r="S3001">
        <v>3.69627672836094</v>
      </c>
      <c r="T3001">
        <v>6.31863119721088</v>
      </c>
      <c r="U3001">
        <v>6.1081014551649</v>
      </c>
      <c r="V3001">
        <v>151.662358777357</v>
      </c>
      <c r="W3001">
        <v>167.902694725291</v>
      </c>
      <c r="X3001">
        <v>174.946307854513</v>
      </c>
      <c r="Y3001">
        <v>6</v>
      </c>
      <c r="Z3001">
        <v>7</v>
      </c>
      <c r="AA3001">
        <v>7</v>
      </c>
      <c r="AB3001">
        <v>24.5870774586995</v>
      </c>
    </row>
    <row r="3002" spans="1:28">
      <c r="A3002">
        <v>2006</v>
      </c>
      <c r="B3002">
        <v>9</v>
      </c>
      <c r="C3002">
        <v>1</v>
      </c>
      <c r="D3002">
        <f t="shared" si="92"/>
        <v>174</v>
      </c>
      <c r="E3002" s="5">
        <f t="shared" si="93"/>
        <v>38965</v>
      </c>
      <c r="F3002" s="2">
        <v>38791</v>
      </c>
      <c r="G3002">
        <v>0</v>
      </c>
      <c r="H3002">
        <v>0</v>
      </c>
      <c r="I3002">
        <v>0</v>
      </c>
      <c r="J3002">
        <v>28.185005569458</v>
      </c>
      <c r="K3002">
        <v>24.7987567901611</v>
      </c>
      <c r="L3002">
        <v>20.4325061798096</v>
      </c>
      <c r="M3002">
        <v>-0.0203144550323486</v>
      </c>
      <c r="N3002">
        <v>-0.0146895408630371</v>
      </c>
      <c r="O3002">
        <v>-0.0172020435333252</v>
      </c>
      <c r="P3002">
        <v>87.5125152587891</v>
      </c>
      <c r="Q3002">
        <v>65.1750152587891</v>
      </c>
      <c r="R3002">
        <v>63.2250152587891</v>
      </c>
      <c r="S3002">
        <v>3.40391559109391</v>
      </c>
      <c r="T3002">
        <v>4.60330217568851</v>
      </c>
      <c r="U3002">
        <v>3.57068695922533</v>
      </c>
      <c r="V3002">
        <v>214.463745892008</v>
      </c>
      <c r="W3002">
        <v>237.106161488659</v>
      </c>
      <c r="X3002">
        <v>253.094313124212</v>
      </c>
      <c r="Y3002">
        <v>8</v>
      </c>
      <c r="Z3002">
        <v>9</v>
      </c>
      <c r="AA3002">
        <v>9</v>
      </c>
      <c r="AB3002">
        <v>25.4044956207275</v>
      </c>
    </row>
    <row r="3003" spans="1:28">
      <c r="A3003">
        <v>2006</v>
      </c>
      <c r="B3003">
        <v>9</v>
      </c>
      <c r="C3003">
        <v>2</v>
      </c>
      <c r="D3003">
        <f t="shared" si="92"/>
        <v>179</v>
      </c>
      <c r="E3003" s="5">
        <f t="shared" si="93"/>
        <v>38970</v>
      </c>
      <c r="F3003" s="2">
        <v>38791</v>
      </c>
      <c r="G3003">
        <v>0</v>
      </c>
      <c r="H3003">
        <v>0</v>
      </c>
      <c r="I3003">
        <v>0</v>
      </c>
      <c r="J3003">
        <v>26.5250034332275</v>
      </c>
      <c r="K3003">
        <v>22.4150074005127</v>
      </c>
      <c r="L3003">
        <v>18.5750034332275</v>
      </c>
      <c r="M3003">
        <v>0.0053979635238647</v>
      </c>
      <c r="N3003">
        <v>-0.0083395481109619</v>
      </c>
      <c r="O3003">
        <v>-0.027826976776123</v>
      </c>
      <c r="P3003">
        <v>90.4375152587891</v>
      </c>
      <c r="Q3003">
        <v>77.2750152587891</v>
      </c>
      <c r="R3003">
        <v>78.4375152587891</v>
      </c>
      <c r="S3003">
        <v>3.43161839508784</v>
      </c>
      <c r="T3003">
        <v>4.95042297583615</v>
      </c>
      <c r="U3003">
        <v>3.82309437296324</v>
      </c>
      <c r="V3003">
        <v>193.748365529175</v>
      </c>
      <c r="W3003">
        <v>142.532708666685</v>
      </c>
      <c r="X3003">
        <v>170.033233922365</v>
      </c>
      <c r="Y3003">
        <v>7</v>
      </c>
      <c r="Z3003">
        <v>6</v>
      </c>
      <c r="AA3003">
        <v>7</v>
      </c>
      <c r="AB3003">
        <v>21.7924991607666</v>
      </c>
    </row>
    <row r="3004" spans="1:28">
      <c r="A3004">
        <v>2006</v>
      </c>
      <c r="B3004">
        <v>9</v>
      </c>
      <c r="C3004">
        <v>3</v>
      </c>
      <c r="D3004">
        <f t="shared" si="92"/>
        <v>184</v>
      </c>
      <c r="E3004" s="5">
        <f t="shared" si="93"/>
        <v>38975</v>
      </c>
      <c r="F3004" s="2">
        <v>38791</v>
      </c>
      <c r="G3004">
        <v>0</v>
      </c>
      <c r="H3004">
        <v>0</v>
      </c>
      <c r="I3004">
        <v>0</v>
      </c>
      <c r="J3004">
        <v>24.3087604522705</v>
      </c>
      <c r="K3004">
        <v>19.3600070953369</v>
      </c>
      <c r="L3004">
        <v>16.241255569458</v>
      </c>
      <c r="M3004">
        <v>0.0025604724884033</v>
      </c>
      <c r="N3004">
        <v>-0.0303020000457764</v>
      </c>
      <c r="O3004">
        <v>-0.0609521865844727</v>
      </c>
      <c r="P3004">
        <v>91.3500152587891</v>
      </c>
      <c r="Q3004">
        <v>94.7250152587891</v>
      </c>
      <c r="R3004">
        <v>93.9625152587891</v>
      </c>
      <c r="S3004">
        <v>4.57392473988719</v>
      </c>
      <c r="T3004">
        <v>6.05361334898504</v>
      </c>
      <c r="U3004">
        <v>4.01035640291002</v>
      </c>
      <c r="V3004">
        <v>276.136462199033</v>
      </c>
      <c r="W3004">
        <v>23.2966805770977</v>
      </c>
      <c r="X3004">
        <v>139.968014278608</v>
      </c>
      <c r="Y3004">
        <v>10</v>
      </c>
      <c r="Z3004">
        <v>2</v>
      </c>
      <c r="AA3004">
        <v>6</v>
      </c>
      <c r="AB3004">
        <v>20.5974964141846</v>
      </c>
    </row>
    <row r="3005" spans="1:28">
      <c r="A3005">
        <v>2006</v>
      </c>
      <c r="B3005">
        <v>9</v>
      </c>
      <c r="C3005">
        <v>4</v>
      </c>
      <c r="D3005">
        <f t="shared" si="92"/>
        <v>189</v>
      </c>
      <c r="E3005" s="5">
        <f t="shared" si="93"/>
        <v>38980</v>
      </c>
      <c r="F3005" s="2">
        <v>38791</v>
      </c>
      <c r="G3005">
        <v>0</v>
      </c>
      <c r="H3005">
        <v>0</v>
      </c>
      <c r="I3005">
        <v>0</v>
      </c>
      <c r="J3005">
        <v>25.060005569458</v>
      </c>
      <c r="K3005">
        <v>20.6987552642822</v>
      </c>
      <c r="L3005">
        <v>15.8862552642822</v>
      </c>
      <c r="M3005">
        <v>-0.0060020685195922</v>
      </c>
      <c r="N3005">
        <v>-0.0118771076202393</v>
      </c>
      <c r="O3005">
        <v>-0.014227032661438</v>
      </c>
      <c r="P3005">
        <v>84.0125152587891</v>
      </c>
      <c r="Q3005">
        <v>78.7750152587891</v>
      </c>
      <c r="R3005">
        <v>76.1375152587891</v>
      </c>
      <c r="S3005">
        <v>4.21599244954044</v>
      </c>
      <c r="T3005">
        <v>5.42332538294579</v>
      </c>
      <c r="U3005">
        <v>4.20185187817939</v>
      </c>
      <c r="V3005">
        <v>92.6968908237346</v>
      </c>
      <c r="W3005">
        <v>40.5498917481624</v>
      </c>
      <c r="X3005">
        <v>30.5073343040782</v>
      </c>
      <c r="Y3005">
        <v>4</v>
      </c>
      <c r="Z3005">
        <v>2</v>
      </c>
      <c r="AA3005">
        <v>2</v>
      </c>
      <c r="AB3005">
        <v>20.2874988555908</v>
      </c>
    </row>
    <row r="3006" spans="1:28">
      <c r="A3006">
        <v>2006</v>
      </c>
      <c r="B3006">
        <v>9</v>
      </c>
      <c r="C3006">
        <v>5</v>
      </c>
      <c r="D3006">
        <f t="shared" si="92"/>
        <v>194</v>
      </c>
      <c r="E3006" s="5">
        <f t="shared" si="93"/>
        <v>38985</v>
      </c>
      <c r="F3006" s="2">
        <v>38791</v>
      </c>
      <c r="G3006">
        <v>0</v>
      </c>
      <c r="H3006">
        <v>0</v>
      </c>
      <c r="I3006">
        <v>0</v>
      </c>
      <c r="J3006">
        <v>25.791255569458</v>
      </c>
      <c r="K3006">
        <v>21.8250080108643</v>
      </c>
      <c r="L3006">
        <v>17.5025043487549</v>
      </c>
      <c r="M3006">
        <v>-0.0287145137786865</v>
      </c>
      <c r="N3006">
        <v>-0.0685520648956299</v>
      </c>
      <c r="O3006">
        <v>-0.0879520416259766</v>
      </c>
      <c r="P3006">
        <v>87.0375152587891</v>
      </c>
      <c r="Q3006">
        <v>81.7750152587891</v>
      </c>
      <c r="R3006">
        <v>73.9000148773193</v>
      </c>
      <c r="S3006">
        <v>6.93243107831803</v>
      </c>
      <c r="T3006">
        <v>11.0430969844768</v>
      </c>
      <c r="U3006">
        <v>11.1706446449155</v>
      </c>
      <c r="V3006">
        <v>50.0018599399962</v>
      </c>
      <c r="W3006">
        <v>70.9394679565499</v>
      </c>
      <c r="X3006">
        <v>81.1084646903032</v>
      </c>
      <c r="Y3006">
        <v>3</v>
      </c>
      <c r="Z3006">
        <v>3</v>
      </c>
      <c r="AA3006">
        <v>4</v>
      </c>
      <c r="AB3006">
        <v>22.0924976348877</v>
      </c>
    </row>
    <row r="3007" spans="1:28">
      <c r="A3007">
        <v>2006</v>
      </c>
      <c r="B3007">
        <v>9</v>
      </c>
      <c r="C3007">
        <v>6</v>
      </c>
      <c r="D3007">
        <f t="shared" si="92"/>
        <v>199</v>
      </c>
      <c r="E3007" s="5">
        <f t="shared" si="93"/>
        <v>38990</v>
      </c>
      <c r="F3007" s="2">
        <v>38791</v>
      </c>
      <c r="G3007">
        <v>0</v>
      </c>
      <c r="H3007">
        <v>0</v>
      </c>
      <c r="I3007">
        <v>0</v>
      </c>
      <c r="J3007">
        <v>26.533752822876</v>
      </c>
      <c r="K3007">
        <v>22.4262592315674</v>
      </c>
      <c r="L3007">
        <v>17.9400089263916</v>
      </c>
      <c r="M3007">
        <v>-0.0031021356582641</v>
      </c>
      <c r="N3007">
        <v>-0.0131269931793213</v>
      </c>
      <c r="O3007">
        <v>-0.0177395582199097</v>
      </c>
      <c r="P3007">
        <v>82.8500152587891</v>
      </c>
      <c r="Q3007">
        <v>77.7375152587891</v>
      </c>
      <c r="R3007">
        <v>70.9125152587891</v>
      </c>
      <c r="S3007">
        <v>6.03824339271969</v>
      </c>
      <c r="T3007">
        <v>9.77589369272171</v>
      </c>
      <c r="U3007">
        <v>10.1857436814902</v>
      </c>
      <c r="V3007">
        <v>55.4363310857361</v>
      </c>
      <c r="W3007">
        <v>74.7117543151031</v>
      </c>
      <c r="X3007">
        <v>74.5889389227806</v>
      </c>
      <c r="Y3007">
        <v>3</v>
      </c>
      <c r="Z3007">
        <v>3</v>
      </c>
      <c r="AA3007">
        <v>3</v>
      </c>
      <c r="AB3007">
        <v>23.4574939727783</v>
      </c>
    </row>
    <row r="3008" spans="1:28">
      <c r="A3008">
        <v>2006</v>
      </c>
      <c r="B3008">
        <v>10</v>
      </c>
      <c r="C3008">
        <v>1</v>
      </c>
      <c r="D3008">
        <f t="shared" si="92"/>
        <v>204</v>
      </c>
      <c r="E3008" s="5">
        <f t="shared" si="93"/>
        <v>38995</v>
      </c>
      <c r="F3008" s="2">
        <v>38791</v>
      </c>
      <c r="G3008">
        <v>0</v>
      </c>
      <c r="H3008">
        <v>0</v>
      </c>
      <c r="I3008">
        <v>0</v>
      </c>
      <c r="J3008">
        <v>25.7050067901611</v>
      </c>
      <c r="K3008">
        <v>21.7225101470947</v>
      </c>
      <c r="L3008">
        <v>17.1687519073486</v>
      </c>
      <c r="M3008">
        <v>0.0099855422973632</v>
      </c>
      <c r="N3008">
        <v>-0.0040770530700683</v>
      </c>
      <c r="O3008">
        <v>-0.0087020635604858</v>
      </c>
      <c r="P3008">
        <v>81.1750152587891</v>
      </c>
      <c r="Q3008">
        <v>77.8625152587891</v>
      </c>
      <c r="R3008">
        <v>76.7750152587891</v>
      </c>
      <c r="S3008">
        <v>4.49274069220429</v>
      </c>
      <c r="T3008">
        <v>7.4216479360859</v>
      </c>
      <c r="U3008">
        <v>7.22384541518329</v>
      </c>
      <c r="V3008">
        <v>42.3162983524018</v>
      </c>
      <c r="W3008">
        <v>59.1472633024278</v>
      </c>
      <c r="X3008">
        <v>56.8851718067531</v>
      </c>
      <c r="Y3008">
        <v>2</v>
      </c>
      <c r="Z3008">
        <v>3</v>
      </c>
      <c r="AA3008">
        <v>3</v>
      </c>
      <c r="AB3008">
        <v>21.3664951324463</v>
      </c>
    </row>
    <row r="3009" spans="1:28">
      <c r="A3009">
        <v>2006</v>
      </c>
      <c r="B3009">
        <v>10</v>
      </c>
      <c r="C3009">
        <v>2</v>
      </c>
      <c r="D3009">
        <f t="shared" si="92"/>
        <v>209</v>
      </c>
      <c r="E3009" s="5">
        <f t="shared" si="93"/>
        <v>39000</v>
      </c>
      <c r="F3009" s="2">
        <v>38791</v>
      </c>
      <c r="G3009">
        <v>0</v>
      </c>
      <c r="H3009">
        <v>0</v>
      </c>
      <c r="I3009">
        <v>0</v>
      </c>
      <c r="J3009">
        <v>25.6062519073486</v>
      </c>
      <c r="K3009">
        <v>21.6587543487549</v>
      </c>
      <c r="L3009">
        <v>17.222505569458</v>
      </c>
      <c r="M3009">
        <v>0.008335542678833</v>
      </c>
      <c r="N3009">
        <v>0.0075605154037475</v>
      </c>
      <c r="O3009">
        <v>0.0090980291366577</v>
      </c>
      <c r="P3009">
        <v>79.5875152587891</v>
      </c>
      <c r="Q3009">
        <v>73.0375152587891</v>
      </c>
      <c r="R3009">
        <v>73.3125143051147</v>
      </c>
      <c r="S3009">
        <v>2.02243023171304</v>
      </c>
      <c r="T3009">
        <v>2.64173199670119</v>
      </c>
      <c r="U3009">
        <v>2.35178638534778</v>
      </c>
      <c r="V3009">
        <v>83.866396105037</v>
      </c>
      <c r="W3009">
        <v>90.9240310720939</v>
      </c>
      <c r="X3009">
        <v>69.4489699365489</v>
      </c>
      <c r="Y3009">
        <v>4</v>
      </c>
      <c r="Z3009">
        <v>4</v>
      </c>
      <c r="AA3009">
        <v>3</v>
      </c>
      <c r="AB3009">
        <v>21.9509922027588</v>
      </c>
    </row>
    <row r="3010" spans="1:28">
      <c r="A3010">
        <v>2006</v>
      </c>
      <c r="B3010">
        <v>10</v>
      </c>
      <c r="C3010">
        <v>3</v>
      </c>
      <c r="D3010">
        <f t="shared" si="92"/>
        <v>214</v>
      </c>
      <c r="E3010" s="5">
        <f t="shared" si="93"/>
        <v>39005</v>
      </c>
      <c r="F3010" s="2">
        <v>38791</v>
      </c>
      <c r="G3010">
        <v>0</v>
      </c>
      <c r="H3010">
        <v>0</v>
      </c>
      <c r="I3010">
        <v>0</v>
      </c>
      <c r="J3010">
        <v>25.6975086212158</v>
      </c>
      <c r="K3010">
        <v>21.8225101470947</v>
      </c>
      <c r="L3010">
        <v>17.3162601470947</v>
      </c>
      <c r="M3010">
        <v>-0.0003645420074462</v>
      </c>
      <c r="N3010">
        <v>0.0117605447769165</v>
      </c>
      <c r="O3010">
        <v>0.0113979816436768</v>
      </c>
      <c r="P3010">
        <v>83.5625152587891</v>
      </c>
      <c r="Q3010">
        <v>72.1500152587891</v>
      </c>
      <c r="R3010">
        <v>74.2250152587891</v>
      </c>
      <c r="S3010">
        <v>2.0550331292907</v>
      </c>
      <c r="T3010">
        <v>2.92462475846426</v>
      </c>
      <c r="U3010">
        <v>3.04462035626128</v>
      </c>
      <c r="V3010">
        <v>118.775162084567</v>
      </c>
      <c r="W3010">
        <v>136.360577472748</v>
      </c>
      <c r="X3010">
        <v>65.0082521892718</v>
      </c>
      <c r="Y3010">
        <v>5</v>
      </c>
      <c r="Z3010">
        <v>6</v>
      </c>
      <c r="AA3010">
        <v>3</v>
      </c>
      <c r="AB3010">
        <v>22.9674961090088</v>
      </c>
    </row>
    <row r="3011" spans="1:28">
      <c r="A3011">
        <v>2006</v>
      </c>
      <c r="B3011">
        <v>10</v>
      </c>
      <c r="C3011">
        <v>4</v>
      </c>
      <c r="D3011">
        <f t="shared" ref="D3011:D3074" si="94">E3011-F3011</f>
        <v>219</v>
      </c>
      <c r="E3011" s="5">
        <f t="shared" ref="E3011:E3074" si="95">DATE(A3011,B3011,C3011*5)</f>
        <v>39010</v>
      </c>
      <c r="F3011" s="2">
        <v>38791</v>
      </c>
      <c r="G3011">
        <v>0</v>
      </c>
      <c r="H3011">
        <v>0</v>
      </c>
      <c r="I3011">
        <v>0</v>
      </c>
      <c r="J3011">
        <v>25.6337589263916</v>
      </c>
      <c r="K3011">
        <v>21.5325046539307</v>
      </c>
      <c r="L3011">
        <v>17.2750034332275</v>
      </c>
      <c r="M3011">
        <v>-0.0190645694732666</v>
      </c>
      <c r="N3011">
        <v>-0.0154644727706909</v>
      </c>
      <c r="O3011">
        <v>-0.0074646472930908</v>
      </c>
      <c r="P3011">
        <v>88.8250152587891</v>
      </c>
      <c r="Q3011">
        <v>74.3875152587891</v>
      </c>
      <c r="R3011">
        <v>76.7500152587891</v>
      </c>
      <c r="S3011">
        <v>3.21090115065109</v>
      </c>
      <c r="T3011">
        <v>3.90004772262978</v>
      </c>
      <c r="U3011">
        <v>3.5516925743738</v>
      </c>
      <c r="V3011">
        <v>92.4318907235515</v>
      </c>
      <c r="W3011">
        <v>118.718311322414</v>
      </c>
      <c r="X3011">
        <v>107.331764465229</v>
      </c>
      <c r="Y3011">
        <v>4</v>
      </c>
      <c r="Z3011">
        <v>5</v>
      </c>
      <c r="AA3011">
        <v>5</v>
      </c>
      <c r="AB3011">
        <v>22.6199893951416</v>
      </c>
    </row>
    <row r="3012" spans="1:28">
      <c r="A3012">
        <v>2006</v>
      </c>
      <c r="B3012">
        <v>10</v>
      </c>
      <c r="C3012">
        <v>5</v>
      </c>
      <c r="D3012">
        <f t="shared" si="94"/>
        <v>224</v>
      </c>
      <c r="E3012" s="5">
        <f t="shared" si="95"/>
        <v>39015</v>
      </c>
      <c r="F3012" s="2">
        <v>38791</v>
      </c>
      <c r="G3012">
        <v>0</v>
      </c>
      <c r="H3012">
        <v>0</v>
      </c>
      <c r="I3012">
        <v>0</v>
      </c>
      <c r="J3012">
        <v>25.3337543487549</v>
      </c>
      <c r="K3012">
        <v>21.2125064849854</v>
      </c>
      <c r="L3012">
        <v>17.1550037384033</v>
      </c>
      <c r="M3012">
        <v>-0.0033144235610961</v>
      </c>
      <c r="N3012">
        <v>-0.009439468383789</v>
      </c>
      <c r="O3012">
        <v>-0.0084520101547241</v>
      </c>
      <c r="P3012">
        <v>86.5500152587891</v>
      </c>
      <c r="Q3012">
        <v>76.5375152587891</v>
      </c>
      <c r="R3012">
        <v>72.8750152587891</v>
      </c>
      <c r="S3012">
        <v>4.64554571548767</v>
      </c>
      <c r="T3012">
        <v>6.95779511890099</v>
      </c>
      <c r="U3012">
        <v>7.19455994076099</v>
      </c>
      <c r="V3012">
        <v>59.8185484516656</v>
      </c>
      <c r="W3012">
        <v>76.97137372435</v>
      </c>
      <c r="X3012">
        <v>77.8006061665453</v>
      </c>
      <c r="Y3012">
        <v>3</v>
      </c>
      <c r="Z3012">
        <v>4</v>
      </c>
      <c r="AA3012">
        <v>4</v>
      </c>
      <c r="AB3012">
        <v>21.4449954986572</v>
      </c>
    </row>
    <row r="3013" spans="1:28">
      <c r="A3013">
        <v>2006</v>
      </c>
      <c r="B3013">
        <v>10</v>
      </c>
      <c r="C3013">
        <v>6</v>
      </c>
      <c r="D3013">
        <f t="shared" si="94"/>
        <v>229</v>
      </c>
      <c r="E3013" s="5">
        <f t="shared" si="95"/>
        <v>39020</v>
      </c>
      <c r="F3013" s="2">
        <v>38791</v>
      </c>
      <c r="G3013">
        <v>0</v>
      </c>
      <c r="H3013">
        <v>0</v>
      </c>
      <c r="I3013">
        <v>0</v>
      </c>
      <c r="J3013">
        <v>23.8666706085205</v>
      </c>
      <c r="K3013">
        <v>19.4281304677327</v>
      </c>
      <c r="L3013">
        <v>15.0072956085205</v>
      </c>
      <c r="M3013">
        <v>0.0388832887013753</v>
      </c>
      <c r="N3013">
        <v>0.0511958996454875</v>
      </c>
      <c r="O3013">
        <v>0.0482479929924011</v>
      </c>
      <c r="P3013">
        <v>75.79168176651</v>
      </c>
      <c r="Q3013">
        <v>71.76043176651</v>
      </c>
      <c r="R3013">
        <v>67.7604314486186</v>
      </c>
      <c r="S3013">
        <v>6.87250048489641</v>
      </c>
      <c r="T3013">
        <v>9.45293615308564</v>
      </c>
      <c r="U3013">
        <v>8.42558254924699</v>
      </c>
      <c r="V3013">
        <v>29.9786919212719</v>
      </c>
      <c r="W3013">
        <v>48.5528491083061</v>
      </c>
      <c r="X3013">
        <v>55.3405293648313</v>
      </c>
      <c r="Y3013">
        <v>2</v>
      </c>
      <c r="Z3013">
        <v>3</v>
      </c>
      <c r="AA3013">
        <v>3</v>
      </c>
      <c r="AB3013">
        <v>18.8495769500732</v>
      </c>
    </row>
    <row r="3014" spans="1:28">
      <c r="A3014">
        <v>2006</v>
      </c>
      <c r="B3014">
        <v>11</v>
      </c>
      <c r="C3014">
        <v>1</v>
      </c>
      <c r="D3014">
        <f t="shared" si="94"/>
        <v>235</v>
      </c>
      <c r="E3014" s="5">
        <f t="shared" si="95"/>
        <v>39026</v>
      </c>
      <c r="F3014" s="2">
        <v>38791</v>
      </c>
      <c r="G3014">
        <v>0</v>
      </c>
      <c r="H3014">
        <v>0</v>
      </c>
      <c r="I3014">
        <v>0</v>
      </c>
      <c r="J3014">
        <v>22.5175037384033</v>
      </c>
      <c r="K3014">
        <v>18.7562595367432</v>
      </c>
      <c r="L3014">
        <v>15.1150074005127</v>
      </c>
      <c r="M3014">
        <v>0.040935492515564</v>
      </c>
      <c r="N3014">
        <v>0.0428230047225952</v>
      </c>
      <c r="O3014">
        <v>0.0337729215621948</v>
      </c>
      <c r="P3014">
        <v>61.975012588501</v>
      </c>
      <c r="Q3014">
        <v>54.5000082015991</v>
      </c>
      <c r="R3014">
        <v>44.4625072479248</v>
      </c>
      <c r="S3014">
        <v>6.9684252896819</v>
      </c>
      <c r="T3014">
        <v>9.28689486855928</v>
      </c>
      <c r="U3014">
        <v>8.08073870698276</v>
      </c>
      <c r="V3014">
        <v>21.0279780137699</v>
      </c>
      <c r="W3014">
        <v>43.3239550086612</v>
      </c>
      <c r="X3014">
        <v>51.0357142551436</v>
      </c>
      <c r="Y3014">
        <v>2</v>
      </c>
      <c r="Z3014">
        <v>2</v>
      </c>
      <c r="AA3014">
        <v>3</v>
      </c>
      <c r="AB3014">
        <v>15.7064975738525</v>
      </c>
    </row>
    <row r="3015" spans="1:28">
      <c r="A3015">
        <v>2006</v>
      </c>
      <c r="B3015">
        <v>11</v>
      </c>
      <c r="C3015">
        <v>2</v>
      </c>
      <c r="D3015">
        <f t="shared" si="94"/>
        <v>240</v>
      </c>
      <c r="E3015" s="5">
        <f t="shared" si="95"/>
        <v>39031</v>
      </c>
      <c r="F3015" s="2">
        <v>38791</v>
      </c>
      <c r="G3015">
        <v>0</v>
      </c>
      <c r="H3015">
        <v>0</v>
      </c>
      <c r="I3015">
        <v>0</v>
      </c>
      <c r="J3015">
        <v>23.6400043487549</v>
      </c>
      <c r="K3015">
        <v>19.6825061798096</v>
      </c>
      <c r="L3015">
        <v>15.2187564849854</v>
      </c>
      <c r="M3015">
        <v>0.0048230409622192</v>
      </c>
      <c r="N3015">
        <v>0.0085355520248413</v>
      </c>
      <c r="O3015">
        <v>0.0089854717254638</v>
      </c>
      <c r="P3015">
        <v>71.1375144958496</v>
      </c>
      <c r="Q3015">
        <v>65.0500133514404</v>
      </c>
      <c r="R3015">
        <v>63.6625129699707</v>
      </c>
      <c r="S3015">
        <v>5.02705425872754</v>
      </c>
      <c r="T3015">
        <v>6.93423652807982</v>
      </c>
      <c r="U3015">
        <v>5.4117406139735</v>
      </c>
      <c r="V3015">
        <v>56.8425995547248</v>
      </c>
      <c r="W3015">
        <v>77.8029992263762</v>
      </c>
      <c r="X3015">
        <v>89.9582791216721</v>
      </c>
      <c r="Y3015">
        <v>3</v>
      </c>
      <c r="Z3015">
        <v>4</v>
      </c>
      <c r="AA3015">
        <v>4</v>
      </c>
      <c r="AB3015">
        <v>18.4939975738525</v>
      </c>
    </row>
    <row r="3016" spans="1:28">
      <c r="A3016">
        <v>2006</v>
      </c>
      <c r="B3016">
        <v>11</v>
      </c>
      <c r="C3016">
        <v>3</v>
      </c>
      <c r="D3016">
        <f t="shared" si="94"/>
        <v>245</v>
      </c>
      <c r="E3016" s="5">
        <f t="shared" si="95"/>
        <v>39036</v>
      </c>
      <c r="F3016" s="2">
        <v>38791</v>
      </c>
      <c r="G3016">
        <v>0</v>
      </c>
      <c r="H3016">
        <v>0</v>
      </c>
      <c r="I3016">
        <v>0</v>
      </c>
      <c r="J3016">
        <v>23.4550037384033</v>
      </c>
      <c r="K3016">
        <v>19.3500049591064</v>
      </c>
      <c r="L3016">
        <v>14.9125080108643</v>
      </c>
      <c r="M3016">
        <v>0.0061980485916137</v>
      </c>
      <c r="N3016">
        <v>-0.0098019838333129</v>
      </c>
      <c r="O3016">
        <v>-0.007464599609375</v>
      </c>
      <c r="P3016">
        <v>72.9375144958496</v>
      </c>
      <c r="Q3016">
        <v>72.4750141143799</v>
      </c>
      <c r="R3016">
        <v>75.4625141143799</v>
      </c>
      <c r="S3016">
        <v>6.01681143507133</v>
      </c>
      <c r="T3016">
        <v>8.33227984009273</v>
      </c>
      <c r="U3016">
        <v>6.24899558170219</v>
      </c>
      <c r="V3016">
        <v>64.6333453136463</v>
      </c>
      <c r="W3016">
        <v>87.2541291988351</v>
      </c>
      <c r="X3016">
        <v>101.986699133774</v>
      </c>
      <c r="Y3016">
        <v>3</v>
      </c>
      <c r="Z3016">
        <v>4</v>
      </c>
      <c r="AA3016">
        <v>4</v>
      </c>
      <c r="AB3016">
        <v>16.8434894561768</v>
      </c>
    </row>
    <row r="3017" spans="1:28">
      <c r="A3017">
        <v>2006</v>
      </c>
      <c r="B3017">
        <v>11</v>
      </c>
      <c r="C3017">
        <v>4</v>
      </c>
      <c r="D3017">
        <f t="shared" si="94"/>
        <v>250</v>
      </c>
      <c r="E3017" s="5">
        <f t="shared" si="95"/>
        <v>39041</v>
      </c>
      <c r="F3017" s="2">
        <v>38791</v>
      </c>
      <c r="G3017">
        <v>0</v>
      </c>
      <c r="H3017">
        <v>0</v>
      </c>
      <c r="I3017">
        <v>0</v>
      </c>
      <c r="J3017">
        <v>23.252502822876</v>
      </c>
      <c r="K3017">
        <v>19.8300052642822</v>
      </c>
      <c r="L3017">
        <v>16.203755569458</v>
      </c>
      <c r="M3017">
        <v>-0.0054269790649414</v>
      </c>
      <c r="N3017">
        <v>-0.0386894941329956</v>
      </c>
      <c r="O3017">
        <v>-0.0503520250320435</v>
      </c>
      <c r="P3017">
        <v>91.9000152587891</v>
      </c>
      <c r="Q3017">
        <v>80.5625152587891</v>
      </c>
      <c r="R3017">
        <v>78.6125152587891</v>
      </c>
      <c r="S3017">
        <v>4.29413327528175</v>
      </c>
      <c r="T3017">
        <v>5.23337194000302</v>
      </c>
      <c r="U3017">
        <v>4.47135814034302</v>
      </c>
      <c r="V3017">
        <v>89.9614639211007</v>
      </c>
      <c r="W3017">
        <v>136.573090058074</v>
      </c>
      <c r="X3017">
        <v>194.797059180174</v>
      </c>
      <c r="Y3017">
        <v>4</v>
      </c>
      <c r="Z3017">
        <v>6</v>
      </c>
      <c r="AA3017">
        <v>7</v>
      </c>
      <c r="AB3017">
        <v>17.5329959869385</v>
      </c>
    </row>
    <row r="3018" spans="1:28">
      <c r="A3018">
        <v>2006</v>
      </c>
      <c r="B3018">
        <v>11</v>
      </c>
      <c r="C3018">
        <v>5</v>
      </c>
      <c r="D3018">
        <f t="shared" si="94"/>
        <v>255</v>
      </c>
      <c r="E3018" s="5">
        <f t="shared" si="95"/>
        <v>39046</v>
      </c>
      <c r="F3018" s="2">
        <v>38791</v>
      </c>
      <c r="G3018">
        <v>0</v>
      </c>
      <c r="H3018">
        <v>0</v>
      </c>
      <c r="I3018">
        <v>0</v>
      </c>
      <c r="J3018">
        <v>22.0625049591064</v>
      </c>
      <c r="K3018">
        <v>19.2737552642822</v>
      </c>
      <c r="L3018">
        <v>15.6350070953369</v>
      </c>
      <c r="M3018">
        <v>-0.0009021759033203</v>
      </c>
      <c r="N3018">
        <v>-0.0404394865036011</v>
      </c>
      <c r="O3018">
        <v>-0.0514770269393921</v>
      </c>
      <c r="P3018">
        <v>92.4125152587891</v>
      </c>
      <c r="Q3018">
        <v>76.1500152587891</v>
      </c>
      <c r="R3018">
        <v>75.9375152587891</v>
      </c>
      <c r="S3018">
        <v>4.33805504876065</v>
      </c>
      <c r="T3018">
        <v>4.90754663022303</v>
      </c>
      <c r="U3018">
        <v>4.94059791248161</v>
      </c>
      <c r="V3018">
        <v>81.5694368829777</v>
      </c>
      <c r="W3018">
        <v>123.735633676904</v>
      </c>
      <c r="X3018">
        <v>214.983911480462</v>
      </c>
      <c r="Y3018">
        <v>4</v>
      </c>
      <c r="Z3018">
        <v>5</v>
      </c>
      <c r="AA3018">
        <v>8</v>
      </c>
      <c r="AB3018">
        <v>15.9749942779541</v>
      </c>
    </row>
    <row r="3019" spans="1:28">
      <c r="A3019">
        <v>2006</v>
      </c>
      <c r="B3019">
        <v>11</v>
      </c>
      <c r="C3019">
        <v>6</v>
      </c>
      <c r="D3019">
        <f t="shared" si="94"/>
        <v>260</v>
      </c>
      <c r="E3019" s="5">
        <f t="shared" si="95"/>
        <v>39051</v>
      </c>
      <c r="F3019" s="2">
        <v>38791</v>
      </c>
      <c r="G3019">
        <v>0</v>
      </c>
      <c r="H3019">
        <v>0</v>
      </c>
      <c r="I3019">
        <v>0</v>
      </c>
      <c r="J3019">
        <v>20.7312580108643</v>
      </c>
      <c r="K3019">
        <v>18.0450046539307</v>
      </c>
      <c r="L3019">
        <v>15.1800098419189</v>
      </c>
      <c r="M3019">
        <v>0.00086030960083</v>
      </c>
      <c r="N3019">
        <v>-0.035364556312561</v>
      </c>
      <c r="O3019">
        <v>-0.0528770208358765</v>
      </c>
      <c r="P3019">
        <v>89.4625152587891</v>
      </c>
      <c r="Q3019">
        <v>75.3375152587891</v>
      </c>
      <c r="R3019">
        <v>75.4625152587891</v>
      </c>
      <c r="S3019">
        <v>4.97810681042988</v>
      </c>
      <c r="T3019">
        <v>5.38178890894245</v>
      </c>
      <c r="U3019">
        <v>3.1692873470782</v>
      </c>
      <c r="V3019">
        <v>71.3300670932763</v>
      </c>
      <c r="W3019">
        <v>104.41849453628</v>
      </c>
      <c r="X3019">
        <v>209.879071222678</v>
      </c>
      <c r="Y3019">
        <v>3</v>
      </c>
      <c r="Z3019">
        <v>4</v>
      </c>
      <c r="AA3019">
        <v>8</v>
      </c>
      <c r="AB3019">
        <v>12.059491276741</v>
      </c>
    </row>
    <row r="3020" spans="1:28">
      <c r="A3020">
        <v>2006</v>
      </c>
      <c r="B3020">
        <v>12</v>
      </c>
      <c r="C3020">
        <v>1</v>
      </c>
      <c r="D3020">
        <f t="shared" si="94"/>
        <v>265</v>
      </c>
      <c r="E3020" s="5">
        <f t="shared" si="95"/>
        <v>39056</v>
      </c>
      <c r="F3020" s="2">
        <v>38791</v>
      </c>
      <c r="G3020">
        <v>0</v>
      </c>
      <c r="H3020">
        <v>0</v>
      </c>
      <c r="I3020">
        <v>0</v>
      </c>
      <c r="J3020">
        <v>17.4150119781494</v>
      </c>
      <c r="K3020">
        <v>13.8350070953369</v>
      </c>
      <c r="L3020">
        <v>12.80500831604</v>
      </c>
      <c r="M3020">
        <v>0.0321980476379395</v>
      </c>
      <c r="N3020">
        <v>0.0484480142593384</v>
      </c>
      <c r="O3020">
        <v>0.057047963142395</v>
      </c>
      <c r="P3020">
        <v>77.6750152587891</v>
      </c>
      <c r="Q3020">
        <v>75.4250152587891</v>
      </c>
      <c r="R3020">
        <v>75.3250152587891</v>
      </c>
      <c r="S3020">
        <v>7.56825860980456</v>
      </c>
      <c r="T3020">
        <v>8.73321716647295</v>
      </c>
      <c r="U3020">
        <v>4.22935162181794</v>
      </c>
      <c r="V3020">
        <v>39.2928020833765</v>
      </c>
      <c r="W3020">
        <v>62.6382718516857</v>
      </c>
      <c r="X3020">
        <v>133.401842149211</v>
      </c>
      <c r="Y3020">
        <v>2</v>
      </c>
      <c r="Z3020">
        <v>3</v>
      </c>
      <c r="AA3020">
        <v>5</v>
      </c>
      <c r="AB3020">
        <v>10.6114932060242</v>
      </c>
    </row>
    <row r="3021" spans="1:28">
      <c r="A3021">
        <v>2006</v>
      </c>
      <c r="B3021">
        <v>12</v>
      </c>
      <c r="C3021">
        <v>2</v>
      </c>
      <c r="D3021">
        <f t="shared" si="94"/>
        <v>270</v>
      </c>
      <c r="E3021" s="5">
        <f t="shared" si="95"/>
        <v>39061</v>
      </c>
      <c r="F3021" s="2">
        <v>38791</v>
      </c>
      <c r="G3021">
        <v>0</v>
      </c>
      <c r="H3021">
        <v>0</v>
      </c>
      <c r="I3021">
        <v>0</v>
      </c>
      <c r="J3021">
        <v>20.2987567901611</v>
      </c>
      <c r="K3021">
        <v>16.7712604522705</v>
      </c>
      <c r="L3021">
        <v>14.197505569458</v>
      </c>
      <c r="M3021">
        <v>0.0044354438781738</v>
      </c>
      <c r="N3021">
        <v>0.0071478366851806</v>
      </c>
      <c r="O3021">
        <v>0.0103228569030762</v>
      </c>
      <c r="P3021">
        <v>77.1375152587891</v>
      </c>
      <c r="Q3021">
        <v>78.1500152587891</v>
      </c>
      <c r="R3021">
        <v>74.7875152587891</v>
      </c>
      <c r="S3021">
        <v>6.97039692651968</v>
      </c>
      <c r="T3021">
        <v>8.28448943588558</v>
      </c>
      <c r="U3021">
        <v>4.34759940742248</v>
      </c>
      <c r="V3021">
        <v>58.0297984924237</v>
      </c>
      <c r="W3021">
        <v>84.8992857375139</v>
      </c>
      <c r="X3021">
        <v>119.347157144996</v>
      </c>
      <c r="Y3021">
        <v>3</v>
      </c>
      <c r="Z3021">
        <v>4</v>
      </c>
      <c r="AA3021">
        <v>5</v>
      </c>
      <c r="AB3021">
        <v>12.9284991025925</v>
      </c>
    </row>
    <row r="3022" spans="1:28">
      <c r="A3022">
        <v>2006</v>
      </c>
      <c r="B3022">
        <v>12</v>
      </c>
      <c r="C3022">
        <v>3</v>
      </c>
      <c r="D3022">
        <f t="shared" si="94"/>
        <v>275</v>
      </c>
      <c r="E3022" s="5">
        <f t="shared" si="95"/>
        <v>39066</v>
      </c>
      <c r="F3022" s="2">
        <v>38791</v>
      </c>
      <c r="G3022">
        <v>0</v>
      </c>
      <c r="H3022">
        <v>0</v>
      </c>
      <c r="I3022">
        <v>0</v>
      </c>
      <c r="J3022">
        <v>17.5575061798096</v>
      </c>
      <c r="K3022">
        <v>14.4912540435791</v>
      </c>
      <c r="L3022">
        <v>13.0975131988525</v>
      </c>
      <c r="M3022">
        <v>0.0316104650497437</v>
      </c>
      <c r="N3022">
        <v>0.0155479907989502</v>
      </c>
      <c r="O3022">
        <v>-0.0175645112991333</v>
      </c>
      <c r="P3022">
        <v>80.8125148773193</v>
      </c>
      <c r="Q3022">
        <v>82.0250150680542</v>
      </c>
      <c r="R3022">
        <v>84.9875152587891</v>
      </c>
      <c r="S3022">
        <v>8.04442993823316</v>
      </c>
      <c r="T3022">
        <v>8.49163948625308</v>
      </c>
      <c r="U3022">
        <v>3.86071807808479</v>
      </c>
      <c r="V3022">
        <v>22.3934483502299</v>
      </c>
      <c r="W3022">
        <v>49.0343561547973</v>
      </c>
      <c r="X3022">
        <v>88.5085758140959</v>
      </c>
      <c r="Y3022">
        <v>2</v>
      </c>
      <c r="Z3022">
        <v>3</v>
      </c>
      <c r="AA3022">
        <v>4</v>
      </c>
      <c r="AB3022">
        <v>10.6689929246902</v>
      </c>
    </row>
    <row r="3023" spans="1:28">
      <c r="A3023">
        <v>2006</v>
      </c>
      <c r="B3023">
        <v>12</v>
      </c>
      <c r="C3023">
        <v>4</v>
      </c>
      <c r="D3023">
        <f t="shared" si="94"/>
        <v>280</v>
      </c>
      <c r="E3023" s="5">
        <f t="shared" si="95"/>
        <v>39071</v>
      </c>
      <c r="F3023" s="2">
        <v>38791</v>
      </c>
      <c r="G3023">
        <v>0</v>
      </c>
      <c r="H3023">
        <v>0</v>
      </c>
      <c r="I3023">
        <v>0</v>
      </c>
      <c r="J3023">
        <v>14.9275043487549</v>
      </c>
      <c r="K3023">
        <v>10.9387592315674</v>
      </c>
      <c r="L3023">
        <v>8.20125594139099</v>
      </c>
      <c r="M3023">
        <v>0.0400979995727539</v>
      </c>
      <c r="N3023">
        <v>0.0792228698730469</v>
      </c>
      <c r="O3023">
        <v>0.0933979272842407</v>
      </c>
      <c r="P3023">
        <v>52.8125101089478</v>
      </c>
      <c r="Q3023">
        <v>45.1500064849854</v>
      </c>
      <c r="R3023">
        <v>33.075004196167</v>
      </c>
      <c r="S3023">
        <v>9.63915374793604</v>
      </c>
      <c r="T3023">
        <v>11.5356760533633</v>
      </c>
      <c r="U3023">
        <v>8.02459765814562</v>
      </c>
      <c r="V3023">
        <v>30.5085138775485</v>
      </c>
      <c r="W3023">
        <v>47.4121480097059</v>
      </c>
      <c r="X3023">
        <v>45.6193642359663</v>
      </c>
      <c r="Y3023">
        <v>2</v>
      </c>
      <c r="Z3023">
        <v>3</v>
      </c>
      <c r="AA3023">
        <v>3</v>
      </c>
      <c r="AB3023">
        <v>6.61599894762039</v>
      </c>
    </row>
    <row r="3024" spans="1:28">
      <c r="A3024">
        <v>2006</v>
      </c>
      <c r="B3024">
        <v>12</v>
      </c>
      <c r="C3024">
        <v>5</v>
      </c>
      <c r="D3024">
        <f t="shared" si="94"/>
        <v>285</v>
      </c>
      <c r="E3024" s="5">
        <f t="shared" si="95"/>
        <v>39076</v>
      </c>
      <c r="F3024" s="2">
        <v>38791</v>
      </c>
      <c r="G3024">
        <v>0</v>
      </c>
      <c r="H3024">
        <v>0</v>
      </c>
      <c r="I3024">
        <v>0</v>
      </c>
      <c r="J3024">
        <v>16.6037509918213</v>
      </c>
      <c r="K3024">
        <v>13.0712589263916</v>
      </c>
      <c r="L3024">
        <v>9.01500420570374</v>
      </c>
      <c r="M3024">
        <v>0.0106230974197388</v>
      </c>
      <c r="N3024">
        <v>0.0310355424880981</v>
      </c>
      <c r="O3024">
        <v>0.043710446357727</v>
      </c>
      <c r="P3024">
        <v>56.9750108718872</v>
      </c>
      <c r="Q3024">
        <v>48.2125072479248</v>
      </c>
      <c r="R3024">
        <v>50.9750078201294</v>
      </c>
      <c r="S3024">
        <v>6.62055264633506</v>
      </c>
      <c r="T3024">
        <v>7.08445471863261</v>
      </c>
      <c r="U3024">
        <v>4.6045733560725</v>
      </c>
      <c r="V3024">
        <v>39.2901652062229</v>
      </c>
      <c r="W3024">
        <v>58.6177132164255</v>
      </c>
      <c r="X3024">
        <v>58.0299579289117</v>
      </c>
      <c r="Y3024">
        <v>2</v>
      </c>
      <c r="Z3024">
        <v>3</v>
      </c>
      <c r="AA3024">
        <v>3</v>
      </c>
      <c r="AB3024">
        <v>7.47050032615662</v>
      </c>
    </row>
    <row r="3025" spans="1:28">
      <c r="A3025">
        <v>2006</v>
      </c>
      <c r="B3025">
        <v>12</v>
      </c>
      <c r="C3025">
        <v>6</v>
      </c>
      <c r="D3025">
        <f t="shared" si="94"/>
        <v>290</v>
      </c>
      <c r="E3025" s="5">
        <f t="shared" si="95"/>
        <v>39081</v>
      </c>
      <c r="F3025" s="2">
        <v>38791</v>
      </c>
      <c r="G3025">
        <v>0</v>
      </c>
      <c r="H3025">
        <v>0</v>
      </c>
      <c r="I3025">
        <v>0</v>
      </c>
      <c r="J3025">
        <v>17.6073017120361</v>
      </c>
      <c r="K3025">
        <v>14.0010471343994</v>
      </c>
      <c r="L3025">
        <v>10.9302145441373</v>
      </c>
      <c r="M3025">
        <v>0.0069562395413716</v>
      </c>
      <c r="N3025">
        <v>0.0119041800498962</v>
      </c>
      <c r="O3025">
        <v>0.0317999720573425</v>
      </c>
      <c r="P3025">
        <v>65.0520962079366</v>
      </c>
      <c r="Q3025">
        <v>57.0416771570841</v>
      </c>
      <c r="R3025">
        <v>49.0000084241231</v>
      </c>
      <c r="S3025">
        <v>6.74335742400158</v>
      </c>
      <c r="T3025">
        <v>7.40564678198516</v>
      </c>
      <c r="U3025">
        <v>4.25000431715072</v>
      </c>
      <c r="V3025">
        <v>59.9540946630857</v>
      </c>
      <c r="W3025">
        <v>77.8982220160586</v>
      </c>
      <c r="X3025">
        <v>121.058748331602</v>
      </c>
      <c r="Y3025">
        <v>3</v>
      </c>
      <c r="Z3025">
        <v>4</v>
      </c>
      <c r="AA3025">
        <v>5</v>
      </c>
      <c r="AB3025">
        <v>9.63874991734823</v>
      </c>
    </row>
    <row r="3026" spans="1:28">
      <c r="A3026">
        <v>2008</v>
      </c>
      <c r="B3026">
        <v>1</v>
      </c>
      <c r="C3026">
        <v>1</v>
      </c>
      <c r="D3026">
        <f t="shared" si="94"/>
        <v>-76</v>
      </c>
      <c r="E3026" s="5">
        <f t="shared" si="95"/>
        <v>39452</v>
      </c>
      <c r="F3026" s="2">
        <v>39528</v>
      </c>
      <c r="G3026">
        <v>0</v>
      </c>
      <c r="H3026">
        <v>0</v>
      </c>
      <c r="I3026">
        <v>0</v>
      </c>
      <c r="J3026">
        <v>13.7837543487549</v>
      </c>
      <c r="K3026">
        <v>9.7337557554245</v>
      </c>
      <c r="L3026">
        <v>6.92375340461731</v>
      </c>
      <c r="M3026">
        <v>0.0257229089736938</v>
      </c>
      <c r="N3026">
        <v>0.0544604778289795</v>
      </c>
      <c r="O3026">
        <v>0.0593729972839355</v>
      </c>
      <c r="P3026">
        <v>46.787508392334</v>
      </c>
      <c r="Q3026">
        <v>41.0250066757202</v>
      </c>
      <c r="R3026">
        <v>44.1375070571899</v>
      </c>
      <c r="S3026">
        <v>6.54455976680532</v>
      </c>
      <c r="T3026">
        <v>6.26783570998539</v>
      </c>
      <c r="U3026">
        <v>2.51556071458443</v>
      </c>
      <c r="V3026">
        <v>42.2213033514643</v>
      </c>
      <c r="W3026">
        <v>62.2870704389636</v>
      </c>
      <c r="X3026">
        <v>136.763306091317</v>
      </c>
      <c r="Y3026">
        <v>2</v>
      </c>
      <c r="Z3026">
        <v>3</v>
      </c>
      <c r="AA3026">
        <v>6</v>
      </c>
      <c r="AB3026">
        <v>4.95149228870869</v>
      </c>
    </row>
    <row r="3027" spans="1:28">
      <c r="A3027">
        <v>2008</v>
      </c>
      <c r="B3027">
        <v>1</v>
      </c>
      <c r="C3027">
        <v>2</v>
      </c>
      <c r="D3027">
        <f t="shared" si="94"/>
        <v>-71</v>
      </c>
      <c r="E3027" s="5">
        <f t="shared" si="95"/>
        <v>39457</v>
      </c>
      <c r="F3027" s="2">
        <v>39528</v>
      </c>
      <c r="G3027">
        <v>0</v>
      </c>
      <c r="H3027">
        <v>0</v>
      </c>
      <c r="I3027">
        <v>0</v>
      </c>
      <c r="J3027">
        <v>19.5737552642822</v>
      </c>
      <c r="K3027">
        <v>15.9650074005127</v>
      </c>
      <c r="L3027">
        <v>12.0650089263916</v>
      </c>
      <c r="M3027">
        <v>-0.0225269794464111</v>
      </c>
      <c r="N3027">
        <v>-0.0138270854949951</v>
      </c>
      <c r="O3027">
        <v>-0.0074270963668823</v>
      </c>
      <c r="P3027">
        <v>71.612513923645</v>
      </c>
      <c r="Q3027">
        <v>71.9625150680542</v>
      </c>
      <c r="R3027">
        <v>68.8875135421753</v>
      </c>
      <c r="S3027">
        <v>3.07175001910012</v>
      </c>
      <c r="T3027">
        <v>3.90041195870616</v>
      </c>
      <c r="U3027">
        <v>3.97575871245849</v>
      </c>
      <c r="V3027">
        <v>95.0162090769023</v>
      </c>
      <c r="W3027">
        <v>142.532395723871</v>
      </c>
      <c r="X3027">
        <v>194.533662771829</v>
      </c>
      <c r="Y3027">
        <v>4</v>
      </c>
      <c r="Z3027">
        <v>6</v>
      </c>
      <c r="AA3027">
        <v>7</v>
      </c>
      <c r="AB3027">
        <v>15.4030002593994</v>
      </c>
    </row>
    <row r="3028" spans="1:28">
      <c r="A3028">
        <v>2008</v>
      </c>
      <c r="B3028">
        <v>1</v>
      </c>
      <c r="C3028">
        <v>3</v>
      </c>
      <c r="D3028">
        <f t="shared" si="94"/>
        <v>-66</v>
      </c>
      <c r="E3028" s="5">
        <f t="shared" si="95"/>
        <v>39462</v>
      </c>
      <c r="F3028" s="2">
        <v>39528</v>
      </c>
      <c r="G3028">
        <v>0</v>
      </c>
      <c r="H3028">
        <v>0</v>
      </c>
      <c r="I3028">
        <v>0</v>
      </c>
      <c r="J3028">
        <v>16.8825031280518</v>
      </c>
      <c r="K3028">
        <v>13.9500063896179</v>
      </c>
      <c r="L3028">
        <v>11.8787554979324</v>
      </c>
      <c r="M3028">
        <v>0.0260479211807251</v>
      </c>
      <c r="N3028">
        <v>0.0220104455947876</v>
      </c>
      <c r="O3028">
        <v>0.0087104320526123</v>
      </c>
      <c r="P3028">
        <v>67.7500131607056</v>
      </c>
      <c r="Q3028">
        <v>69.5875152587891</v>
      </c>
      <c r="R3028">
        <v>72.1500135421753</v>
      </c>
      <c r="S3028">
        <v>7.89026278746514</v>
      </c>
      <c r="T3028">
        <v>8.55559958359949</v>
      </c>
      <c r="U3028">
        <v>3.80808099017233</v>
      </c>
      <c r="V3028">
        <v>67.9874461943218</v>
      </c>
      <c r="W3028">
        <v>89.5766970458305</v>
      </c>
      <c r="X3028">
        <v>136.217170929046</v>
      </c>
      <c r="Y3028">
        <v>3</v>
      </c>
      <c r="Z3028">
        <v>4</v>
      </c>
      <c r="AA3028">
        <v>6</v>
      </c>
      <c r="AB3028">
        <v>9.46699998229742</v>
      </c>
    </row>
    <row r="3029" spans="1:28">
      <c r="A3029">
        <v>2008</v>
      </c>
      <c r="B3029">
        <v>1</v>
      </c>
      <c r="C3029">
        <v>4</v>
      </c>
      <c r="D3029">
        <f t="shared" si="94"/>
        <v>-61</v>
      </c>
      <c r="E3029" s="5">
        <f t="shared" si="95"/>
        <v>39467</v>
      </c>
      <c r="F3029" s="2">
        <v>39528</v>
      </c>
      <c r="G3029">
        <v>0</v>
      </c>
      <c r="H3029">
        <v>0</v>
      </c>
      <c r="I3029">
        <v>0</v>
      </c>
      <c r="J3029">
        <v>14.3100039958954</v>
      </c>
      <c r="K3029">
        <v>11.1237581968307</v>
      </c>
      <c r="L3029">
        <v>10.3650088310242</v>
      </c>
      <c r="M3029">
        <v>0.0192104339599609</v>
      </c>
      <c r="N3029">
        <v>0.0043105125427246</v>
      </c>
      <c r="O3029">
        <v>-0.0138520240783691</v>
      </c>
      <c r="P3029">
        <v>78.800013923645</v>
      </c>
      <c r="Q3029">
        <v>83.4625152587891</v>
      </c>
      <c r="R3029">
        <v>80.8750150680542</v>
      </c>
      <c r="S3029">
        <v>6.87372931152231</v>
      </c>
      <c r="T3029">
        <v>7.93512852464627</v>
      </c>
      <c r="U3029">
        <v>4.26715413213557</v>
      </c>
      <c r="V3029">
        <v>57.0659719671165</v>
      </c>
      <c r="W3029">
        <v>93.567949428439</v>
      </c>
      <c r="X3029">
        <v>162.23515953736</v>
      </c>
      <c r="Y3029">
        <v>3</v>
      </c>
      <c r="Z3029">
        <v>4</v>
      </c>
      <c r="AA3029">
        <v>6</v>
      </c>
      <c r="AB3029">
        <v>7.33499614596367</v>
      </c>
    </row>
    <row r="3030" spans="1:28">
      <c r="A3030">
        <v>2008</v>
      </c>
      <c r="B3030">
        <v>1</v>
      </c>
      <c r="C3030">
        <v>5</v>
      </c>
      <c r="D3030">
        <f t="shared" si="94"/>
        <v>-56</v>
      </c>
      <c r="E3030" s="5">
        <f t="shared" si="95"/>
        <v>39472</v>
      </c>
      <c r="F3030" s="2">
        <v>39528</v>
      </c>
      <c r="G3030">
        <v>0</v>
      </c>
      <c r="H3030">
        <v>0</v>
      </c>
      <c r="I3030">
        <v>0</v>
      </c>
      <c r="J3030">
        <v>12.4275104045868</v>
      </c>
      <c r="K3030">
        <v>10.5537523984909</v>
      </c>
      <c r="L3030">
        <v>11.2612537384033</v>
      </c>
      <c r="M3030">
        <v>0.0323353290557861</v>
      </c>
      <c r="N3030">
        <v>0.0163605213165283</v>
      </c>
      <c r="O3030">
        <v>-0.0130520343780518</v>
      </c>
      <c r="P3030">
        <v>72.3000133514404</v>
      </c>
      <c r="Q3030">
        <v>79.8875148773193</v>
      </c>
      <c r="R3030">
        <v>82.0000150680542</v>
      </c>
      <c r="S3030">
        <v>7.72581500489264</v>
      </c>
      <c r="T3030">
        <v>7.98801633081044</v>
      </c>
      <c r="U3030">
        <v>5.9020207898625</v>
      </c>
      <c r="V3030">
        <v>33.1844647824309</v>
      </c>
      <c r="W3030">
        <v>68.431913111638</v>
      </c>
      <c r="X3030">
        <v>159.764144940745</v>
      </c>
      <c r="Y3030">
        <v>2</v>
      </c>
      <c r="Z3030">
        <v>3</v>
      </c>
      <c r="AA3030">
        <v>6</v>
      </c>
      <c r="AB3030">
        <v>4.87649694532156</v>
      </c>
    </row>
    <row r="3031" spans="1:28">
      <c r="A3031">
        <v>2008</v>
      </c>
      <c r="B3031">
        <v>1</v>
      </c>
      <c r="C3031">
        <v>6</v>
      </c>
      <c r="D3031">
        <f t="shared" si="94"/>
        <v>-51</v>
      </c>
      <c r="E3031" s="5">
        <f t="shared" si="95"/>
        <v>39477</v>
      </c>
      <c r="F3031" s="2">
        <v>39528</v>
      </c>
      <c r="G3031">
        <v>0</v>
      </c>
      <c r="H3031">
        <v>0</v>
      </c>
      <c r="I3031">
        <v>0</v>
      </c>
      <c r="J3031">
        <v>10.8510479927063</v>
      </c>
      <c r="K3031">
        <v>9.75313232839108</v>
      </c>
      <c r="L3031">
        <v>11.7187556823095</v>
      </c>
      <c r="M3031">
        <v>0.045872966448466</v>
      </c>
      <c r="N3031">
        <v>0.0155396858851115</v>
      </c>
      <c r="O3031">
        <v>-0.0189082423845927</v>
      </c>
      <c r="P3031">
        <v>90.0729319254557</v>
      </c>
      <c r="Q3031">
        <v>94.0312652587891</v>
      </c>
      <c r="R3031">
        <v>85.7083485921224</v>
      </c>
      <c r="S3031">
        <v>6.70106492230721</v>
      </c>
      <c r="T3031">
        <v>5.12782042401339</v>
      </c>
      <c r="U3031">
        <v>7.1313042755978</v>
      </c>
      <c r="V3031">
        <v>33.1056841094219</v>
      </c>
      <c r="W3031">
        <v>96.7552793089568</v>
      </c>
      <c r="X3031">
        <v>200.769875962904</v>
      </c>
      <c r="Y3031">
        <v>2</v>
      </c>
      <c r="Z3031">
        <v>4</v>
      </c>
      <c r="AA3031">
        <v>8</v>
      </c>
      <c r="AB3031">
        <v>2.59375025114665</v>
      </c>
    </row>
    <row r="3032" spans="1:28">
      <c r="A3032">
        <v>2008</v>
      </c>
      <c r="B3032">
        <v>2</v>
      </c>
      <c r="C3032">
        <v>1</v>
      </c>
      <c r="D3032">
        <f t="shared" si="94"/>
        <v>-45</v>
      </c>
      <c r="E3032" s="5">
        <f t="shared" si="95"/>
        <v>39483</v>
      </c>
      <c r="F3032" s="2">
        <v>39528</v>
      </c>
      <c r="G3032">
        <v>0</v>
      </c>
      <c r="H3032">
        <v>0</v>
      </c>
      <c r="I3032">
        <v>0</v>
      </c>
      <c r="J3032">
        <v>10.4700075626373</v>
      </c>
      <c r="K3032">
        <v>7.80625925660133</v>
      </c>
      <c r="L3032">
        <v>9.1575044631958</v>
      </c>
      <c r="M3032">
        <v>0.0251605272293091</v>
      </c>
      <c r="N3032">
        <v>0.0170230627059937</v>
      </c>
      <c r="O3032">
        <v>-0.0198021411895752</v>
      </c>
      <c r="P3032">
        <v>83.2625144958496</v>
      </c>
      <c r="Q3032">
        <v>82.2500141143799</v>
      </c>
      <c r="R3032">
        <v>82.4750143051147</v>
      </c>
      <c r="S3032">
        <v>6.95563854371342</v>
      </c>
      <c r="T3032">
        <v>5.2069697589718</v>
      </c>
      <c r="U3032">
        <v>5.49246102327497</v>
      </c>
      <c r="V3032">
        <v>20.9423029857036</v>
      </c>
      <c r="W3032">
        <v>51.7493714844444</v>
      </c>
      <c r="X3032">
        <v>236.448875608738</v>
      </c>
      <c r="Y3032">
        <v>2</v>
      </c>
      <c r="Z3032">
        <v>3</v>
      </c>
      <c r="AA3032">
        <v>9</v>
      </c>
      <c r="AB3032">
        <v>1.5450011793524</v>
      </c>
    </row>
    <row r="3033" spans="1:28">
      <c r="A3033">
        <v>2008</v>
      </c>
      <c r="B3033">
        <v>2</v>
      </c>
      <c r="C3033">
        <v>2</v>
      </c>
      <c r="D3033">
        <f t="shared" si="94"/>
        <v>-40</v>
      </c>
      <c r="E3033" s="5">
        <f t="shared" si="95"/>
        <v>39488</v>
      </c>
      <c r="F3033" s="2">
        <v>39528</v>
      </c>
      <c r="G3033">
        <v>0</v>
      </c>
      <c r="H3033">
        <v>0</v>
      </c>
      <c r="I3033">
        <v>0</v>
      </c>
      <c r="J3033">
        <v>10.31125664711</v>
      </c>
      <c r="K3033">
        <v>5.84250338673592</v>
      </c>
      <c r="L3033">
        <v>4.54500577300787</v>
      </c>
      <c r="M3033">
        <v>0.0423104763031006</v>
      </c>
      <c r="N3033">
        <v>0.0620354413986206</v>
      </c>
      <c r="O3033">
        <v>0.0586230754852295</v>
      </c>
      <c r="P3033">
        <v>60.4250116348267</v>
      </c>
      <c r="Q3033">
        <v>62.9250120162964</v>
      </c>
      <c r="R3033">
        <v>71.5125144958496</v>
      </c>
      <c r="S3033">
        <v>6.68198240220057</v>
      </c>
      <c r="T3033">
        <v>5.64215907392382</v>
      </c>
      <c r="U3033">
        <v>3.91019338125402</v>
      </c>
      <c r="V3033">
        <v>23.8534472301511</v>
      </c>
      <c r="W3033">
        <v>40.2977888090931</v>
      </c>
      <c r="X3033">
        <v>292.604876744139</v>
      </c>
      <c r="Y3033">
        <v>2</v>
      </c>
      <c r="Z3033">
        <v>2</v>
      </c>
      <c r="AA3033">
        <v>11</v>
      </c>
      <c r="AB3033">
        <v>2.66049648113549</v>
      </c>
    </row>
    <row r="3034" spans="1:28">
      <c r="A3034">
        <v>2008</v>
      </c>
      <c r="B3034">
        <v>2</v>
      </c>
      <c r="C3034">
        <v>3</v>
      </c>
      <c r="D3034">
        <f t="shared" si="94"/>
        <v>-35</v>
      </c>
      <c r="E3034" s="5">
        <f t="shared" si="95"/>
        <v>39493</v>
      </c>
      <c r="F3034" s="2">
        <v>39528</v>
      </c>
      <c r="G3034">
        <v>0</v>
      </c>
      <c r="H3034">
        <v>0</v>
      </c>
      <c r="I3034">
        <v>0</v>
      </c>
      <c r="J3034">
        <v>10.9450060606003</v>
      </c>
      <c r="K3034">
        <v>6.28000799417496</v>
      </c>
      <c r="L3034">
        <v>4.95125124305487</v>
      </c>
      <c r="M3034">
        <v>0.0349103927612305</v>
      </c>
      <c r="N3034">
        <v>0.0489105463027954</v>
      </c>
      <c r="O3034">
        <v>0.0427104473114014</v>
      </c>
      <c r="P3034">
        <v>57.8000104904175</v>
      </c>
      <c r="Q3034">
        <v>61.0375095367432</v>
      </c>
      <c r="R3034">
        <v>72.4750137329102</v>
      </c>
      <c r="S3034">
        <v>7.42734219219913</v>
      </c>
      <c r="T3034">
        <v>6.31903320961054</v>
      </c>
      <c r="U3034">
        <v>2.39129783077112</v>
      </c>
      <c r="V3034">
        <v>29.015835848173</v>
      </c>
      <c r="W3034">
        <v>44.852252841766</v>
      </c>
      <c r="X3034">
        <v>250.424618652695</v>
      </c>
      <c r="Y3034">
        <v>2</v>
      </c>
      <c r="Z3034">
        <v>2</v>
      </c>
      <c r="AA3034">
        <v>9</v>
      </c>
      <c r="AB3034">
        <v>3.8314956295304</v>
      </c>
    </row>
    <row r="3035" spans="1:28">
      <c r="A3035">
        <v>2008</v>
      </c>
      <c r="B3035">
        <v>2</v>
      </c>
      <c r="C3035">
        <v>4</v>
      </c>
      <c r="D3035">
        <f t="shared" si="94"/>
        <v>-30</v>
      </c>
      <c r="E3035" s="5">
        <f t="shared" si="95"/>
        <v>39498</v>
      </c>
      <c r="F3035" s="2">
        <v>39528</v>
      </c>
      <c r="G3035">
        <v>0</v>
      </c>
      <c r="H3035">
        <v>0</v>
      </c>
      <c r="I3035">
        <v>0</v>
      </c>
      <c r="J3035">
        <v>14.3675098419189</v>
      </c>
      <c r="K3035">
        <v>10.4525042772293</v>
      </c>
      <c r="L3035">
        <v>8.78375573158264</v>
      </c>
      <c r="M3035">
        <v>0.0139978170394897</v>
      </c>
      <c r="N3035">
        <v>0.0159353494644165</v>
      </c>
      <c r="O3035">
        <v>0.0087479352951049</v>
      </c>
      <c r="P3035">
        <v>73.2375146865845</v>
      </c>
      <c r="Q3035">
        <v>77.1500152587891</v>
      </c>
      <c r="R3035">
        <v>75.5375152587891</v>
      </c>
      <c r="S3035">
        <v>7.31389179137574</v>
      </c>
      <c r="T3035">
        <v>8.23796256557495</v>
      </c>
      <c r="U3035">
        <v>4.43079615479752</v>
      </c>
      <c r="V3035">
        <v>39.7152885700365</v>
      </c>
      <c r="W3035">
        <v>64.9485306116133</v>
      </c>
      <c r="X3035">
        <v>96.6601813416689</v>
      </c>
      <c r="Y3035">
        <v>2</v>
      </c>
      <c r="Z3035">
        <v>3</v>
      </c>
      <c r="AA3035">
        <v>4</v>
      </c>
      <c r="AB3035">
        <v>9.29099447727203</v>
      </c>
    </row>
    <row r="3036" spans="1:28">
      <c r="A3036">
        <v>2008</v>
      </c>
      <c r="B3036">
        <v>2</v>
      </c>
      <c r="C3036">
        <v>5</v>
      </c>
      <c r="D3036">
        <f t="shared" si="94"/>
        <v>-25</v>
      </c>
      <c r="E3036" s="5">
        <f t="shared" si="95"/>
        <v>39503</v>
      </c>
      <c r="F3036" s="2">
        <v>39528</v>
      </c>
      <c r="G3036">
        <v>0</v>
      </c>
      <c r="H3036">
        <v>0</v>
      </c>
      <c r="I3036">
        <v>0</v>
      </c>
      <c r="J3036">
        <v>18.7162616729736</v>
      </c>
      <c r="K3036">
        <v>15.2775058746338</v>
      </c>
      <c r="L3036">
        <v>12.0812580108643</v>
      </c>
      <c r="M3036">
        <v>-0.0363144397735596</v>
      </c>
      <c r="N3036">
        <v>-0.0484019756317139</v>
      </c>
      <c r="O3036">
        <v>-0.0543769836425781</v>
      </c>
      <c r="P3036">
        <v>80.7500143051147</v>
      </c>
      <c r="Q3036">
        <v>83.3000150680542</v>
      </c>
      <c r="R3036">
        <v>84.3875152587891</v>
      </c>
      <c r="S3036">
        <v>5.43208767595985</v>
      </c>
      <c r="T3036">
        <v>6.95070207381911</v>
      </c>
      <c r="U3036">
        <v>4.72500924951222</v>
      </c>
      <c r="V3036">
        <v>73.854839117655</v>
      </c>
      <c r="W3036">
        <v>107.740041070082</v>
      </c>
      <c r="X3036">
        <v>145.936516458215</v>
      </c>
      <c r="Y3036">
        <v>3</v>
      </c>
      <c r="Z3036">
        <v>5</v>
      </c>
      <c r="AA3036">
        <v>6</v>
      </c>
      <c r="AB3036">
        <v>14.8809985876083</v>
      </c>
    </row>
    <row r="3037" spans="1:28">
      <c r="A3037">
        <v>2008</v>
      </c>
      <c r="B3037">
        <v>2</v>
      </c>
      <c r="C3037">
        <v>6</v>
      </c>
      <c r="D3037">
        <f t="shared" si="94"/>
        <v>-20</v>
      </c>
      <c r="E3037" s="5">
        <f t="shared" si="95"/>
        <v>39508</v>
      </c>
      <c r="F3037" s="2">
        <v>39528</v>
      </c>
      <c r="G3037">
        <v>0</v>
      </c>
      <c r="H3037">
        <v>0</v>
      </c>
      <c r="I3037">
        <v>0</v>
      </c>
      <c r="J3037">
        <v>13.9312572479248</v>
      </c>
      <c r="K3037">
        <v>9.99843779206276</v>
      </c>
      <c r="L3037">
        <v>9.0406282544136</v>
      </c>
      <c r="M3037">
        <v>0.0281229615211487</v>
      </c>
      <c r="N3037">
        <v>0.0496542155742645</v>
      </c>
      <c r="O3037">
        <v>0.0394822657108307</v>
      </c>
      <c r="P3037">
        <v>64.2187631130219</v>
      </c>
      <c r="Q3037">
        <v>59.4062607288361</v>
      </c>
      <c r="R3037">
        <v>65.1093878746033</v>
      </c>
      <c r="S3037">
        <v>6.82767683677371</v>
      </c>
      <c r="T3037">
        <v>7.57180115948542</v>
      </c>
      <c r="U3037">
        <v>3.39502439519573</v>
      </c>
      <c r="V3037">
        <v>20.4808724273909</v>
      </c>
      <c r="W3037">
        <v>33.6253555401859</v>
      </c>
      <c r="X3037">
        <v>110.401624947213</v>
      </c>
      <c r="Y3037">
        <v>2</v>
      </c>
      <c r="Z3037">
        <v>2</v>
      </c>
      <c r="AA3037">
        <v>5</v>
      </c>
      <c r="AB3037">
        <v>6.78187343478203</v>
      </c>
    </row>
    <row r="3038" spans="1:28">
      <c r="A3038">
        <v>2008</v>
      </c>
      <c r="B3038">
        <v>3</v>
      </c>
      <c r="C3038">
        <v>1</v>
      </c>
      <c r="D3038">
        <f t="shared" si="94"/>
        <v>-16</v>
      </c>
      <c r="E3038" s="5">
        <f t="shared" si="95"/>
        <v>39512</v>
      </c>
      <c r="F3038" s="2">
        <v>39528</v>
      </c>
      <c r="G3038">
        <v>0</v>
      </c>
      <c r="H3038">
        <v>0</v>
      </c>
      <c r="I3038">
        <v>0</v>
      </c>
      <c r="J3038">
        <v>17.8637577056885</v>
      </c>
      <c r="K3038">
        <v>14.4512561798096</v>
      </c>
      <c r="L3038">
        <v>10.0362552642822</v>
      </c>
      <c r="M3038">
        <v>-0.0025520801544189</v>
      </c>
      <c r="N3038">
        <v>0.0080980062484741</v>
      </c>
      <c r="O3038">
        <v>0.0163854837417603</v>
      </c>
      <c r="P3038">
        <v>52.9250089645386</v>
      </c>
      <c r="Q3038">
        <v>42.0250061035156</v>
      </c>
      <c r="R3038">
        <v>33.6125024795532</v>
      </c>
      <c r="S3038">
        <v>4.56159362047466</v>
      </c>
      <c r="T3038">
        <v>6.614329655252</v>
      </c>
      <c r="U3038">
        <v>5.93352718576997</v>
      </c>
      <c r="V3038">
        <v>54.2962241632311</v>
      </c>
      <c r="W3038">
        <v>74.5297768141911</v>
      </c>
      <c r="X3038">
        <v>80.5159056145559</v>
      </c>
      <c r="Y3038">
        <v>3</v>
      </c>
      <c r="Z3038">
        <v>3</v>
      </c>
      <c r="AA3038">
        <v>4</v>
      </c>
      <c r="AB3038">
        <v>11.9255023479462</v>
      </c>
    </row>
    <row r="3039" spans="1:28">
      <c r="A3039">
        <v>2008</v>
      </c>
      <c r="B3039">
        <v>3</v>
      </c>
      <c r="C3039">
        <v>2</v>
      </c>
      <c r="D3039">
        <f t="shared" si="94"/>
        <v>-11</v>
      </c>
      <c r="E3039" s="5">
        <f t="shared" si="95"/>
        <v>39517</v>
      </c>
      <c r="F3039" s="2">
        <v>39528</v>
      </c>
      <c r="G3039">
        <v>0</v>
      </c>
      <c r="H3039">
        <v>0</v>
      </c>
      <c r="I3039">
        <v>0</v>
      </c>
      <c r="J3039">
        <v>18.7050067901611</v>
      </c>
      <c r="K3039">
        <v>15.0775058746338</v>
      </c>
      <c r="L3039">
        <v>11.4287570953369</v>
      </c>
      <c r="M3039">
        <v>-0.0011269569396972</v>
      </c>
      <c r="N3039">
        <v>0.008573031425476</v>
      </c>
      <c r="O3039">
        <v>0.0220228910446167</v>
      </c>
      <c r="P3039">
        <v>70.8250143051147</v>
      </c>
      <c r="Q3039">
        <v>67.1875152587891</v>
      </c>
      <c r="R3039">
        <v>65.9375137329102</v>
      </c>
      <c r="S3039">
        <v>5.01701020031641</v>
      </c>
      <c r="T3039">
        <v>5.50672768348874</v>
      </c>
      <c r="U3039">
        <v>2.5299491253772</v>
      </c>
      <c r="V3039">
        <v>68.0001046912566</v>
      </c>
      <c r="W3039">
        <v>89.75588196961</v>
      </c>
      <c r="X3039">
        <v>109.884453805423</v>
      </c>
      <c r="Y3039">
        <v>3</v>
      </c>
      <c r="Z3039">
        <v>4</v>
      </c>
      <c r="AA3039">
        <v>5</v>
      </c>
      <c r="AB3039">
        <v>15.1049976348877</v>
      </c>
    </row>
    <row r="3040" spans="1:28">
      <c r="A3040">
        <v>2008</v>
      </c>
      <c r="B3040">
        <v>3</v>
      </c>
      <c r="C3040">
        <v>3</v>
      </c>
      <c r="D3040">
        <f t="shared" si="94"/>
        <v>-6</v>
      </c>
      <c r="E3040" s="5">
        <f t="shared" si="95"/>
        <v>39522</v>
      </c>
      <c r="F3040" s="2">
        <v>39528</v>
      </c>
      <c r="G3040">
        <v>0</v>
      </c>
      <c r="H3040">
        <v>0</v>
      </c>
      <c r="I3040">
        <v>0</v>
      </c>
      <c r="J3040">
        <v>20.0875064849854</v>
      </c>
      <c r="K3040">
        <v>16.4775058746338</v>
      </c>
      <c r="L3040">
        <v>14.6637531280518</v>
      </c>
      <c r="M3040">
        <v>-0.0195021629333496</v>
      </c>
      <c r="N3040">
        <v>-0.0075895071029663</v>
      </c>
      <c r="O3040">
        <v>-0.0006144762039184</v>
      </c>
      <c r="P3040">
        <v>70.3500143051147</v>
      </c>
      <c r="Q3040">
        <v>66.2125144958496</v>
      </c>
      <c r="R3040">
        <v>60.8500110626221</v>
      </c>
      <c r="S3040">
        <v>3.20931736549486</v>
      </c>
      <c r="T3040">
        <v>4.23150139027508</v>
      </c>
      <c r="U3040">
        <v>2.56517383103406</v>
      </c>
      <c r="V3040">
        <v>101.203932527692</v>
      </c>
      <c r="W3040">
        <v>118.262144536677</v>
      </c>
      <c r="X3040">
        <v>196.126062429068</v>
      </c>
      <c r="Y3040">
        <v>4</v>
      </c>
      <c r="Z3040">
        <v>5</v>
      </c>
      <c r="AA3040">
        <v>8</v>
      </c>
      <c r="AB3040">
        <v>18.3074970245361</v>
      </c>
    </row>
    <row r="3041" spans="1:28">
      <c r="A3041">
        <v>2008</v>
      </c>
      <c r="B3041">
        <v>3</v>
      </c>
      <c r="C3041">
        <v>4</v>
      </c>
      <c r="D3041">
        <f t="shared" si="94"/>
        <v>-1</v>
      </c>
      <c r="E3041" s="5">
        <f t="shared" si="95"/>
        <v>39527</v>
      </c>
      <c r="F3041" s="2">
        <v>39528</v>
      </c>
      <c r="G3041">
        <v>0</v>
      </c>
      <c r="H3041">
        <v>0</v>
      </c>
      <c r="I3041">
        <v>0</v>
      </c>
      <c r="J3041">
        <v>21.3012561798096</v>
      </c>
      <c r="K3041">
        <v>18.0037570953369</v>
      </c>
      <c r="L3041">
        <v>15.8625049591064</v>
      </c>
      <c r="M3041">
        <v>-0.0398895502090454</v>
      </c>
      <c r="N3041">
        <v>-0.0466270685195923</v>
      </c>
      <c r="O3041">
        <v>-0.0518771171569824</v>
      </c>
      <c r="P3041">
        <v>77.1875152587891</v>
      </c>
      <c r="Q3041">
        <v>73.8250152587891</v>
      </c>
      <c r="R3041">
        <v>71.0125146865845</v>
      </c>
      <c r="S3041">
        <v>4.45547202788207</v>
      </c>
      <c r="T3041">
        <v>6.22113261278435</v>
      </c>
      <c r="U3041">
        <v>5.40862217510942</v>
      </c>
      <c r="V3041">
        <v>123.597257349193</v>
      </c>
      <c r="W3041">
        <v>154.170442264353</v>
      </c>
      <c r="X3041">
        <v>199.264507037315</v>
      </c>
      <c r="Y3041">
        <v>5</v>
      </c>
      <c r="Z3041">
        <v>6</v>
      </c>
      <c r="AA3041">
        <v>8</v>
      </c>
      <c r="AB3041">
        <v>18.6894962310791</v>
      </c>
    </row>
    <row r="3042" spans="1:28">
      <c r="A3042">
        <v>2008</v>
      </c>
      <c r="B3042">
        <v>3</v>
      </c>
      <c r="C3042">
        <v>5</v>
      </c>
      <c r="D3042">
        <f t="shared" si="94"/>
        <v>4</v>
      </c>
      <c r="E3042" s="5">
        <f t="shared" si="95"/>
        <v>39532</v>
      </c>
      <c r="F3042" s="2">
        <v>39528</v>
      </c>
      <c r="G3042">
        <v>0</v>
      </c>
      <c r="H3042">
        <v>0</v>
      </c>
      <c r="I3042">
        <v>0</v>
      </c>
      <c r="J3042">
        <v>20.5287586212158</v>
      </c>
      <c r="K3042">
        <v>16.7325061798096</v>
      </c>
      <c r="L3042">
        <v>13.3587543487549</v>
      </c>
      <c r="M3042">
        <v>-0.0121894121170044</v>
      </c>
      <c r="N3042">
        <v>-0.0277520418167114</v>
      </c>
      <c r="O3042">
        <v>-0.0326520442962646</v>
      </c>
      <c r="P3042">
        <v>77.9125143051147</v>
      </c>
      <c r="Q3042">
        <v>74.8500146865845</v>
      </c>
      <c r="R3042">
        <v>74.2750144958496</v>
      </c>
      <c r="S3042">
        <v>3.96097667271962</v>
      </c>
      <c r="T3042">
        <v>4.33751825203872</v>
      </c>
      <c r="U3042">
        <v>2.95085590938794</v>
      </c>
      <c r="V3042">
        <v>66.7263563745997</v>
      </c>
      <c r="W3042">
        <v>91.2424859207205</v>
      </c>
      <c r="X3042">
        <v>245.863853089904</v>
      </c>
      <c r="Y3042">
        <v>3</v>
      </c>
      <c r="Z3042">
        <v>4</v>
      </c>
      <c r="AA3042">
        <v>9</v>
      </c>
      <c r="AB3042">
        <v>15.0849979400635</v>
      </c>
    </row>
    <row r="3043" spans="1:28">
      <c r="A3043">
        <v>2008</v>
      </c>
      <c r="B3043">
        <v>3</v>
      </c>
      <c r="C3043">
        <v>6</v>
      </c>
      <c r="D3043">
        <f t="shared" si="94"/>
        <v>9</v>
      </c>
      <c r="E3043" s="5">
        <f t="shared" si="95"/>
        <v>39537</v>
      </c>
      <c r="F3043" s="2">
        <v>39528</v>
      </c>
      <c r="G3043">
        <v>0</v>
      </c>
      <c r="H3043">
        <v>0</v>
      </c>
      <c r="I3043">
        <v>0</v>
      </c>
      <c r="J3043">
        <v>22.1041711171468</v>
      </c>
      <c r="K3043">
        <v>18.848960240682</v>
      </c>
      <c r="L3043">
        <v>16.0625095367432</v>
      </c>
      <c r="M3043">
        <v>-0.0489603082338969</v>
      </c>
      <c r="N3043">
        <v>-0.0844603776931763</v>
      </c>
      <c r="O3043">
        <v>-0.089397927125295</v>
      </c>
      <c r="P3043">
        <v>82.9687652587891</v>
      </c>
      <c r="Q3043">
        <v>81.4687652587891</v>
      </c>
      <c r="R3043">
        <v>80.44793176651</v>
      </c>
      <c r="S3043">
        <v>4.09188152768763</v>
      </c>
      <c r="T3043">
        <v>5.33017016190353</v>
      </c>
      <c r="U3043">
        <v>7.35556279878634</v>
      </c>
      <c r="V3043">
        <v>128.361889340629</v>
      </c>
      <c r="W3043">
        <v>173.62604497949</v>
      </c>
      <c r="X3043">
        <v>238.770687067042</v>
      </c>
      <c r="Y3043">
        <v>5</v>
      </c>
      <c r="Z3043">
        <v>7</v>
      </c>
      <c r="AA3043">
        <v>9</v>
      </c>
      <c r="AB3043">
        <v>17.6999975840251</v>
      </c>
    </row>
    <row r="3044" spans="1:28">
      <c r="A3044">
        <v>2008</v>
      </c>
      <c r="B3044">
        <v>4</v>
      </c>
      <c r="C3044">
        <v>1</v>
      </c>
      <c r="D3044">
        <f t="shared" si="94"/>
        <v>15</v>
      </c>
      <c r="E3044" s="5">
        <f t="shared" si="95"/>
        <v>39543</v>
      </c>
      <c r="F3044" s="2">
        <v>39528</v>
      </c>
      <c r="G3044">
        <v>0</v>
      </c>
      <c r="H3044">
        <v>0</v>
      </c>
      <c r="I3044">
        <v>0</v>
      </c>
      <c r="J3044">
        <v>21.2900089263916</v>
      </c>
      <c r="K3044">
        <v>17.841255569458</v>
      </c>
      <c r="L3044">
        <v>16.1437534332275</v>
      </c>
      <c r="M3044">
        <v>-0.0383895635604858</v>
      </c>
      <c r="N3044">
        <v>-0.0454770565032959</v>
      </c>
      <c r="O3044">
        <v>-0.0347646236419678</v>
      </c>
      <c r="P3044">
        <v>85.8625152587891</v>
      </c>
      <c r="Q3044">
        <v>82.7750152587891</v>
      </c>
      <c r="R3044">
        <v>77.1750148773193</v>
      </c>
      <c r="S3044">
        <v>4.53985928949367</v>
      </c>
      <c r="T3044">
        <v>5.72436941669617</v>
      </c>
      <c r="U3044">
        <v>7.35037851439</v>
      </c>
      <c r="V3044">
        <v>107.739194826338</v>
      </c>
      <c r="W3044">
        <v>155.163366569377</v>
      </c>
      <c r="X3044">
        <v>220.098107746438</v>
      </c>
      <c r="Y3044">
        <v>5</v>
      </c>
      <c r="Z3044">
        <v>6</v>
      </c>
      <c r="AA3044">
        <v>8</v>
      </c>
      <c r="AB3044">
        <v>18.081995010376</v>
      </c>
    </row>
    <row r="3045" spans="1:28">
      <c r="A3045">
        <v>2008</v>
      </c>
      <c r="B3045">
        <v>4</v>
      </c>
      <c r="C3045">
        <v>2</v>
      </c>
      <c r="D3045">
        <f t="shared" si="94"/>
        <v>20</v>
      </c>
      <c r="E3045" s="5">
        <f t="shared" si="95"/>
        <v>39548</v>
      </c>
      <c r="F3045" s="2">
        <v>39528</v>
      </c>
      <c r="G3045">
        <v>0</v>
      </c>
      <c r="H3045">
        <v>0</v>
      </c>
      <c r="I3045">
        <v>0</v>
      </c>
      <c r="J3045">
        <v>26.1062534332275</v>
      </c>
      <c r="K3045">
        <v>23.6687534332275</v>
      </c>
      <c r="L3045">
        <v>19.9137577056885</v>
      </c>
      <c r="M3045">
        <v>-0.0681395053863525</v>
      </c>
      <c r="N3045">
        <v>-0.0749270677566528</v>
      </c>
      <c r="O3045">
        <v>-0.0526019811630249</v>
      </c>
      <c r="P3045">
        <v>77.3000150680542</v>
      </c>
      <c r="Q3045">
        <v>63.7375144958496</v>
      </c>
      <c r="R3045">
        <v>60.3875148773193</v>
      </c>
      <c r="S3045">
        <v>5.63098076059408</v>
      </c>
      <c r="T3045">
        <v>8.89467496040819</v>
      </c>
      <c r="U3045">
        <v>10.0535418789998</v>
      </c>
      <c r="V3045">
        <v>177.681656323267</v>
      </c>
      <c r="W3045">
        <v>209.039402940576</v>
      </c>
      <c r="X3045">
        <v>227.496023511165</v>
      </c>
      <c r="Y3045">
        <v>7</v>
      </c>
      <c r="Z3045">
        <v>8</v>
      </c>
      <c r="AA3045">
        <v>9</v>
      </c>
      <c r="AB3045">
        <v>23.1774997711182</v>
      </c>
    </row>
    <row r="3046" spans="1:28">
      <c r="A3046">
        <v>2008</v>
      </c>
      <c r="B3046">
        <v>4</v>
      </c>
      <c r="C3046">
        <v>3</v>
      </c>
      <c r="D3046">
        <f t="shared" si="94"/>
        <v>25</v>
      </c>
      <c r="E3046" s="5">
        <f t="shared" si="95"/>
        <v>39553</v>
      </c>
      <c r="F3046" s="2">
        <v>39528</v>
      </c>
      <c r="G3046">
        <v>8</v>
      </c>
      <c r="H3046">
        <v>3</v>
      </c>
      <c r="I3046">
        <v>11</v>
      </c>
      <c r="J3046">
        <v>24.4500049591064</v>
      </c>
      <c r="K3046">
        <v>21.2675006866455</v>
      </c>
      <c r="L3046">
        <v>18.0925037384033</v>
      </c>
      <c r="M3046">
        <v>-0.0459269046783447</v>
      </c>
      <c r="N3046">
        <v>-0.068764591217041</v>
      </c>
      <c r="O3046">
        <v>-0.0635144948959351</v>
      </c>
      <c r="P3046">
        <v>80.2375152587891</v>
      </c>
      <c r="Q3046">
        <v>68.0500146865845</v>
      </c>
      <c r="R3046">
        <v>65.175013923645</v>
      </c>
      <c r="S3046">
        <v>4.9258199405168</v>
      </c>
      <c r="T3046">
        <v>6.68923517548796</v>
      </c>
      <c r="U3046">
        <v>6.27267194670924</v>
      </c>
      <c r="V3046">
        <v>123.496486167072</v>
      </c>
      <c r="W3046">
        <v>157.410746986997</v>
      </c>
      <c r="X3046">
        <v>198.481829211001</v>
      </c>
      <c r="Y3046">
        <v>5</v>
      </c>
      <c r="Z3046">
        <v>6</v>
      </c>
      <c r="AA3046">
        <v>8</v>
      </c>
      <c r="AB3046">
        <v>21.2269931793213</v>
      </c>
    </row>
    <row r="3047" spans="1:28">
      <c r="A3047">
        <v>2008</v>
      </c>
      <c r="B3047">
        <v>4</v>
      </c>
      <c r="C3047">
        <v>4</v>
      </c>
      <c r="D3047">
        <f t="shared" si="94"/>
        <v>30</v>
      </c>
      <c r="E3047" s="5">
        <f t="shared" si="95"/>
        <v>39558</v>
      </c>
      <c r="F3047" s="2">
        <v>39528</v>
      </c>
      <c r="G3047">
        <v>80</v>
      </c>
      <c r="H3047">
        <v>8</v>
      </c>
      <c r="I3047">
        <v>88</v>
      </c>
      <c r="J3047">
        <v>25.2062580108643</v>
      </c>
      <c r="K3047">
        <v>21.6775089263916</v>
      </c>
      <c r="L3047">
        <v>17.7675037384033</v>
      </c>
      <c r="M3047">
        <v>-0.0643395185470581</v>
      </c>
      <c r="N3047">
        <v>-0.109451961517334</v>
      </c>
      <c r="O3047">
        <v>-0.125764584541321</v>
      </c>
      <c r="P3047">
        <v>81.0750152587891</v>
      </c>
      <c r="Q3047">
        <v>75.4625152587891</v>
      </c>
      <c r="R3047">
        <v>73.7875146865845</v>
      </c>
      <c r="S3047">
        <v>4.96488643674856</v>
      </c>
      <c r="T3047">
        <v>7.41467288712027</v>
      </c>
      <c r="U3047">
        <v>7.6770621942513</v>
      </c>
      <c r="V3047">
        <v>111.841121318249</v>
      </c>
      <c r="W3047">
        <v>138.165513291742</v>
      </c>
      <c r="X3047">
        <v>162.173588146776</v>
      </c>
      <c r="Y3047">
        <v>5</v>
      </c>
      <c r="Z3047">
        <v>6</v>
      </c>
      <c r="AA3047">
        <v>6</v>
      </c>
      <c r="AB3047">
        <v>21.0550006866455</v>
      </c>
    </row>
    <row r="3048" spans="1:28">
      <c r="A3048">
        <v>2008</v>
      </c>
      <c r="B3048">
        <v>4</v>
      </c>
      <c r="C3048">
        <v>5</v>
      </c>
      <c r="D3048">
        <f t="shared" si="94"/>
        <v>35</v>
      </c>
      <c r="E3048" s="5">
        <f t="shared" si="95"/>
        <v>39563</v>
      </c>
      <c r="F3048" s="2">
        <v>39528</v>
      </c>
      <c r="G3048">
        <v>4</v>
      </c>
      <c r="H3048">
        <v>0</v>
      </c>
      <c r="I3048">
        <v>4</v>
      </c>
      <c r="J3048">
        <v>22.897505569458</v>
      </c>
      <c r="K3048">
        <v>19.0637577056885</v>
      </c>
      <c r="L3048">
        <v>15.2887592315674</v>
      </c>
      <c r="M3048">
        <v>-0.01515212059021</v>
      </c>
      <c r="N3048">
        <v>-0.0324270009994507</v>
      </c>
      <c r="O3048">
        <v>-0.0444645404815674</v>
      </c>
      <c r="P3048">
        <v>77.5625148773193</v>
      </c>
      <c r="Q3048">
        <v>71.4250144958496</v>
      </c>
      <c r="R3048">
        <v>77.6375152587891</v>
      </c>
      <c r="S3048">
        <v>4.47692629181202</v>
      </c>
      <c r="T3048">
        <v>4.92104204684754</v>
      </c>
      <c r="U3048">
        <v>2.16381411438748</v>
      </c>
      <c r="V3048">
        <v>55.2085559174188</v>
      </c>
      <c r="W3048">
        <v>76.920274872621</v>
      </c>
      <c r="X3048">
        <v>98.4170206953919</v>
      </c>
      <c r="Y3048">
        <v>3</v>
      </c>
      <c r="Z3048">
        <v>4</v>
      </c>
      <c r="AA3048">
        <v>4</v>
      </c>
      <c r="AB3048">
        <v>17.7034976959229</v>
      </c>
    </row>
    <row r="3049" spans="1:28">
      <c r="A3049">
        <v>2008</v>
      </c>
      <c r="B3049">
        <v>4</v>
      </c>
      <c r="C3049">
        <v>6</v>
      </c>
      <c r="D3049">
        <f t="shared" si="94"/>
        <v>40</v>
      </c>
      <c r="E3049" s="5">
        <f t="shared" si="95"/>
        <v>39568</v>
      </c>
      <c r="F3049" s="2">
        <v>39528</v>
      </c>
      <c r="G3049">
        <v>4</v>
      </c>
      <c r="H3049">
        <v>0</v>
      </c>
      <c r="I3049">
        <v>4</v>
      </c>
      <c r="J3049">
        <v>23.7562549591064</v>
      </c>
      <c r="K3049">
        <v>19.2700046539307</v>
      </c>
      <c r="L3049">
        <v>15.322505569458</v>
      </c>
      <c r="M3049">
        <v>-0.0406269550323486</v>
      </c>
      <c r="N3049">
        <v>-0.0259145975112915</v>
      </c>
      <c r="O3049">
        <v>-0.0180894613265991</v>
      </c>
      <c r="P3049">
        <v>74.7750150680542</v>
      </c>
      <c r="Q3049">
        <v>74.6375152587891</v>
      </c>
      <c r="R3049">
        <v>78.1750152587891</v>
      </c>
      <c r="S3049">
        <v>2.80661549075725</v>
      </c>
      <c r="T3049">
        <v>3.03778903824916</v>
      </c>
      <c r="U3049">
        <v>3.1589753644523</v>
      </c>
      <c r="V3049">
        <v>95.0354832006096</v>
      </c>
      <c r="W3049">
        <v>130.246673859736</v>
      </c>
      <c r="X3049">
        <v>253.329609575037</v>
      </c>
      <c r="Y3049">
        <v>4</v>
      </c>
      <c r="Z3049">
        <v>5</v>
      </c>
      <c r="AA3049">
        <v>9</v>
      </c>
      <c r="AB3049">
        <v>19.8864902496338</v>
      </c>
    </row>
    <row r="3050" spans="1:28">
      <c r="A3050">
        <v>2008</v>
      </c>
      <c r="B3050">
        <v>5</v>
      </c>
      <c r="C3050">
        <v>1</v>
      </c>
      <c r="D3050">
        <f t="shared" si="94"/>
        <v>45</v>
      </c>
      <c r="E3050" s="5">
        <f t="shared" si="95"/>
        <v>39573</v>
      </c>
      <c r="F3050" s="2">
        <v>39528</v>
      </c>
      <c r="G3050">
        <v>70</v>
      </c>
      <c r="H3050">
        <v>12</v>
      </c>
      <c r="I3050">
        <v>82</v>
      </c>
      <c r="J3050">
        <v>25.8775089263916</v>
      </c>
      <c r="K3050">
        <v>22.6675067901611</v>
      </c>
      <c r="L3050">
        <v>18.1250019073486</v>
      </c>
      <c r="M3050">
        <v>-0.0366645812988281</v>
      </c>
      <c r="N3050">
        <v>-0.0488896369934082</v>
      </c>
      <c r="O3050">
        <v>-0.0352519989013672</v>
      </c>
      <c r="P3050">
        <v>78.0875152587891</v>
      </c>
      <c r="Q3050">
        <v>70.5750152587891</v>
      </c>
      <c r="R3050">
        <v>80.3375152587891</v>
      </c>
      <c r="S3050">
        <v>3.1542656462717</v>
      </c>
      <c r="T3050">
        <v>4.7883475329877</v>
      </c>
      <c r="U3050">
        <v>5.4150504196553</v>
      </c>
      <c r="V3050">
        <v>122.338606807965</v>
      </c>
      <c r="W3050">
        <v>154.193400167917</v>
      </c>
      <c r="X3050">
        <v>216.200706192809</v>
      </c>
      <c r="Y3050">
        <v>5</v>
      </c>
      <c r="Z3050">
        <v>6</v>
      </c>
      <c r="AA3050">
        <v>8</v>
      </c>
      <c r="AB3050">
        <v>22.4399967193604</v>
      </c>
    </row>
    <row r="3051" spans="1:28">
      <c r="A3051">
        <v>2008</v>
      </c>
      <c r="B3051">
        <v>5</v>
      </c>
      <c r="C3051">
        <v>2</v>
      </c>
      <c r="D3051">
        <f t="shared" si="94"/>
        <v>50</v>
      </c>
      <c r="E3051" s="5">
        <f t="shared" si="95"/>
        <v>39578</v>
      </c>
      <c r="F3051" s="2">
        <v>39528</v>
      </c>
      <c r="G3051">
        <v>247</v>
      </c>
      <c r="H3051">
        <v>41</v>
      </c>
      <c r="I3051">
        <v>288</v>
      </c>
      <c r="J3051">
        <v>25.9225070953369</v>
      </c>
      <c r="K3051">
        <v>22.1975040435791</v>
      </c>
      <c r="L3051">
        <v>17.9950061798096</v>
      </c>
      <c r="M3051">
        <v>-0.0348645210266113</v>
      </c>
      <c r="N3051">
        <v>-0.0460520267486572</v>
      </c>
      <c r="O3051">
        <v>-0.0342395544052124</v>
      </c>
      <c r="P3051">
        <v>80.5125152587891</v>
      </c>
      <c r="Q3051">
        <v>75.4375152587891</v>
      </c>
      <c r="R3051">
        <v>81.2875152587891</v>
      </c>
      <c r="S3051">
        <v>3.94477107661676</v>
      </c>
      <c r="T3051">
        <v>6.03869864139846</v>
      </c>
      <c r="U3051">
        <v>5.21663093498153</v>
      </c>
      <c r="V3051">
        <v>93.157078573478</v>
      </c>
      <c r="W3051">
        <v>117.760269582602</v>
      </c>
      <c r="X3051">
        <v>135.022768485683</v>
      </c>
      <c r="Y3051">
        <v>4</v>
      </c>
      <c r="Z3051">
        <v>5</v>
      </c>
      <c r="AA3051">
        <v>6</v>
      </c>
      <c r="AB3051">
        <v>21.2824954986572</v>
      </c>
    </row>
    <row r="3052" spans="1:28">
      <c r="A3052">
        <v>2008</v>
      </c>
      <c r="B3052">
        <v>5</v>
      </c>
      <c r="C3052">
        <v>3</v>
      </c>
      <c r="D3052">
        <f t="shared" si="94"/>
        <v>55</v>
      </c>
      <c r="E3052" s="5">
        <f t="shared" si="95"/>
        <v>39583</v>
      </c>
      <c r="F3052" s="2">
        <v>39528</v>
      </c>
      <c r="G3052">
        <v>45</v>
      </c>
      <c r="H3052">
        <v>7</v>
      </c>
      <c r="I3052">
        <v>52</v>
      </c>
      <c r="J3052">
        <v>25.1362598419189</v>
      </c>
      <c r="K3052">
        <v>20.6175067901611</v>
      </c>
      <c r="L3052">
        <v>15.9412616729736</v>
      </c>
      <c r="M3052">
        <v>-0.020427131652832</v>
      </c>
      <c r="N3052">
        <v>-0.0143895387649536</v>
      </c>
      <c r="O3052">
        <v>-0.0213770627975464</v>
      </c>
      <c r="P3052">
        <v>68.0125143051147</v>
      </c>
      <c r="Q3052">
        <v>64.0625135421753</v>
      </c>
      <c r="R3052">
        <v>61.0750116348267</v>
      </c>
      <c r="S3052">
        <v>4.69824731916586</v>
      </c>
      <c r="T3052">
        <v>6.59398212127872</v>
      </c>
      <c r="U3052">
        <v>5.69001395762759</v>
      </c>
      <c r="V3052">
        <v>52.0678189367947</v>
      </c>
      <c r="W3052">
        <v>64.2657574844665</v>
      </c>
      <c r="X3052">
        <v>58.8786148687042</v>
      </c>
      <c r="Y3052">
        <v>3</v>
      </c>
      <c r="Z3052">
        <v>3</v>
      </c>
      <c r="AA3052">
        <v>3</v>
      </c>
      <c r="AB3052">
        <v>19.8369937896729</v>
      </c>
    </row>
    <row r="3053" spans="1:28">
      <c r="A3053">
        <v>2008</v>
      </c>
      <c r="B3053">
        <v>5</v>
      </c>
      <c r="C3053">
        <v>4</v>
      </c>
      <c r="D3053">
        <f t="shared" si="94"/>
        <v>60</v>
      </c>
      <c r="E3053" s="5">
        <f t="shared" si="95"/>
        <v>39588</v>
      </c>
      <c r="F3053" s="2">
        <v>39528</v>
      </c>
      <c r="G3053">
        <v>91</v>
      </c>
      <c r="H3053">
        <v>27</v>
      </c>
      <c r="I3053">
        <v>118</v>
      </c>
      <c r="J3053">
        <v>25.3087558746338</v>
      </c>
      <c r="K3053">
        <v>21.2887546539307</v>
      </c>
      <c r="L3053">
        <v>17.1375003814697</v>
      </c>
      <c r="M3053">
        <v>-0.0146020650863647</v>
      </c>
      <c r="N3053">
        <v>-0.0247020721435547</v>
      </c>
      <c r="O3053">
        <v>-0.0340269804000854</v>
      </c>
      <c r="P3053">
        <v>75.8000144958496</v>
      </c>
      <c r="Q3053">
        <v>68.4000131607056</v>
      </c>
      <c r="R3053">
        <v>73.8875131607056</v>
      </c>
      <c r="S3053">
        <v>2.87657557180423</v>
      </c>
      <c r="T3053">
        <v>3.60664114835243</v>
      </c>
      <c r="U3053">
        <v>3.32613048362582</v>
      </c>
      <c r="V3053">
        <v>112.165882576648</v>
      </c>
      <c r="W3053">
        <v>131.56640178919</v>
      </c>
      <c r="X3053">
        <v>147.579733749815</v>
      </c>
      <c r="Y3053">
        <v>5</v>
      </c>
      <c r="Z3053">
        <v>5</v>
      </c>
      <c r="AA3053">
        <v>6</v>
      </c>
      <c r="AB3053">
        <v>21.2824954986572</v>
      </c>
    </row>
    <row r="3054" spans="1:28">
      <c r="A3054">
        <v>2008</v>
      </c>
      <c r="B3054">
        <v>5</v>
      </c>
      <c r="C3054">
        <v>5</v>
      </c>
      <c r="D3054">
        <f t="shared" si="94"/>
        <v>65</v>
      </c>
      <c r="E3054" s="5">
        <f t="shared" si="95"/>
        <v>39593</v>
      </c>
      <c r="F3054" s="2">
        <v>39528</v>
      </c>
      <c r="G3054">
        <v>132</v>
      </c>
      <c r="H3054">
        <v>44</v>
      </c>
      <c r="I3054">
        <v>176</v>
      </c>
      <c r="J3054">
        <v>26.2562534332275</v>
      </c>
      <c r="K3054">
        <v>22.7062534332275</v>
      </c>
      <c r="L3054">
        <v>18.4137546539307</v>
      </c>
      <c r="M3054">
        <v>-0.0484520196914673</v>
      </c>
      <c r="N3054">
        <v>-0.04380202293396</v>
      </c>
      <c r="O3054">
        <v>-0.0221269845962524</v>
      </c>
      <c r="P3054">
        <v>89.0875152587891</v>
      </c>
      <c r="Q3054">
        <v>78.9000152587891</v>
      </c>
      <c r="R3054">
        <v>80.5875152587891</v>
      </c>
      <c r="S3054">
        <v>3.21880399987311</v>
      </c>
      <c r="T3054">
        <v>4.98873916360337</v>
      </c>
      <c r="U3054">
        <v>5.65156665771464</v>
      </c>
      <c r="V3054">
        <v>167.403124743728</v>
      </c>
      <c r="W3054">
        <v>192.723121801967</v>
      </c>
      <c r="X3054">
        <v>212.390576809512</v>
      </c>
      <c r="Y3054">
        <v>7</v>
      </c>
      <c r="Z3054">
        <v>7</v>
      </c>
      <c r="AA3054">
        <v>8</v>
      </c>
      <c r="AB3054">
        <v>23.4869953155518</v>
      </c>
    </row>
    <row r="3055" spans="1:28">
      <c r="A3055">
        <v>2008</v>
      </c>
      <c r="B3055">
        <v>5</v>
      </c>
      <c r="C3055">
        <v>6</v>
      </c>
      <c r="D3055">
        <f t="shared" si="94"/>
        <v>70</v>
      </c>
      <c r="E3055" s="5">
        <f t="shared" si="95"/>
        <v>39598</v>
      </c>
      <c r="F3055" s="2">
        <v>39528</v>
      </c>
      <c r="G3055">
        <v>165</v>
      </c>
      <c r="H3055">
        <v>57</v>
      </c>
      <c r="I3055">
        <v>222</v>
      </c>
      <c r="J3055">
        <v>27.2354170481364</v>
      </c>
      <c r="K3055">
        <v>24.0229206085205</v>
      </c>
      <c r="L3055">
        <v>19.8104241689046</v>
      </c>
      <c r="M3055">
        <v>-0.0353978077570597</v>
      </c>
      <c r="N3055">
        <v>-0.0608561436335246</v>
      </c>
      <c r="O3055">
        <v>-0.0579916040102641</v>
      </c>
      <c r="P3055">
        <v>90.0729319254557</v>
      </c>
      <c r="Q3055">
        <v>72.3229319254557</v>
      </c>
      <c r="R3055">
        <v>71.3437652587891</v>
      </c>
      <c r="S3055">
        <v>3.65687826231534</v>
      </c>
      <c r="T3055">
        <v>6.1567222682091</v>
      </c>
      <c r="U3055">
        <v>8.01926579312699</v>
      </c>
      <c r="V3055">
        <v>181.697817291579</v>
      </c>
      <c r="W3055">
        <v>211.514275933317</v>
      </c>
      <c r="X3055">
        <v>226.060566188869</v>
      </c>
      <c r="Y3055">
        <v>7</v>
      </c>
      <c r="Z3055">
        <v>8</v>
      </c>
      <c r="AA3055">
        <v>9</v>
      </c>
      <c r="AB3055">
        <v>23.3770783742269</v>
      </c>
    </row>
    <row r="3056" spans="1:28">
      <c r="A3056">
        <v>2008</v>
      </c>
      <c r="B3056">
        <v>6</v>
      </c>
      <c r="C3056">
        <v>1</v>
      </c>
      <c r="D3056">
        <f t="shared" si="94"/>
        <v>76</v>
      </c>
      <c r="E3056" s="5">
        <f t="shared" si="95"/>
        <v>39604</v>
      </c>
      <c r="F3056" s="2">
        <v>39528</v>
      </c>
      <c r="G3056">
        <v>233</v>
      </c>
      <c r="H3056">
        <v>217</v>
      </c>
      <c r="I3056">
        <v>450</v>
      </c>
      <c r="J3056">
        <v>26.8112537384033</v>
      </c>
      <c r="K3056">
        <v>22.9812580108643</v>
      </c>
      <c r="L3056">
        <v>18.7262592315674</v>
      </c>
      <c r="M3056">
        <v>-0.0133394241333008</v>
      </c>
      <c r="N3056">
        <v>-0.0389146089553833</v>
      </c>
      <c r="O3056">
        <v>-0.0545771360397339</v>
      </c>
      <c r="P3056">
        <v>89.6375152587891</v>
      </c>
      <c r="Q3056">
        <v>74.5875152587891</v>
      </c>
      <c r="R3056">
        <v>73.6750152587891</v>
      </c>
      <c r="S3056">
        <v>2.37628398455913</v>
      </c>
      <c r="T3056">
        <v>4.30203211573858</v>
      </c>
      <c r="U3056">
        <v>5.65927876135511</v>
      </c>
      <c r="V3056">
        <v>219.439525335338</v>
      </c>
      <c r="W3056">
        <v>239.680033951948</v>
      </c>
      <c r="X3056">
        <v>246.057244215612</v>
      </c>
      <c r="Y3056">
        <v>8</v>
      </c>
      <c r="Z3056">
        <v>9</v>
      </c>
      <c r="AA3056">
        <v>9</v>
      </c>
      <c r="AB3056">
        <v>23.3384967803955</v>
      </c>
    </row>
    <row r="3057" spans="1:28">
      <c r="A3057">
        <v>2008</v>
      </c>
      <c r="B3057">
        <v>6</v>
      </c>
      <c r="C3057">
        <v>2</v>
      </c>
      <c r="D3057">
        <f t="shared" si="94"/>
        <v>81</v>
      </c>
      <c r="E3057" s="5">
        <f t="shared" si="95"/>
        <v>39609</v>
      </c>
      <c r="F3057" s="2">
        <v>39528</v>
      </c>
      <c r="G3057">
        <v>103</v>
      </c>
      <c r="H3057">
        <v>54</v>
      </c>
      <c r="I3057">
        <v>157</v>
      </c>
      <c r="J3057">
        <v>26.78625831604</v>
      </c>
      <c r="K3057">
        <v>23.3300022125244</v>
      </c>
      <c r="L3057">
        <v>18.8937564849854</v>
      </c>
      <c r="M3057">
        <v>-0.0330145120620728</v>
      </c>
      <c r="N3057">
        <v>-0.0666394710540772</v>
      </c>
      <c r="O3057">
        <v>-0.0836520671844482</v>
      </c>
      <c r="P3057">
        <v>89.9000152587891</v>
      </c>
      <c r="Q3057">
        <v>72.0625152587891</v>
      </c>
      <c r="R3057">
        <v>71.2500152587891</v>
      </c>
      <c r="S3057">
        <v>5.17590879824336</v>
      </c>
      <c r="T3057">
        <v>9.31450217113147</v>
      </c>
      <c r="U3057">
        <v>10.5516226246063</v>
      </c>
      <c r="V3057">
        <v>180.358558951717</v>
      </c>
      <c r="W3057">
        <v>203.307983230703</v>
      </c>
      <c r="X3057">
        <v>215.845584801334</v>
      </c>
      <c r="Y3057">
        <v>7</v>
      </c>
      <c r="Z3057">
        <v>8</v>
      </c>
      <c r="AA3057">
        <v>8</v>
      </c>
      <c r="AB3057">
        <v>23.3589984893799</v>
      </c>
    </row>
    <row r="3058" spans="1:28">
      <c r="A3058">
        <v>2008</v>
      </c>
      <c r="B3058">
        <v>6</v>
      </c>
      <c r="C3058">
        <v>3</v>
      </c>
      <c r="D3058">
        <f t="shared" si="94"/>
        <v>86</v>
      </c>
      <c r="E3058" s="5">
        <f t="shared" si="95"/>
        <v>39614</v>
      </c>
      <c r="F3058" s="2">
        <v>39528</v>
      </c>
      <c r="G3058">
        <v>219</v>
      </c>
      <c r="H3058">
        <v>136</v>
      </c>
      <c r="I3058">
        <v>355</v>
      </c>
      <c r="J3058">
        <v>27.1475070953369</v>
      </c>
      <c r="K3058">
        <v>23.5437595367432</v>
      </c>
      <c r="L3058">
        <v>19.5400043487549</v>
      </c>
      <c r="M3058">
        <v>-0.0404895305633545</v>
      </c>
      <c r="N3058">
        <v>-0.081889533996582</v>
      </c>
      <c r="O3058">
        <v>-0.10420196056366</v>
      </c>
      <c r="P3058">
        <v>90.6375152587891</v>
      </c>
      <c r="Q3058">
        <v>77.7125152587891</v>
      </c>
      <c r="R3058">
        <v>74.1625152587891</v>
      </c>
      <c r="S3058">
        <v>4.54389998379203</v>
      </c>
      <c r="T3058">
        <v>7.48503040351382</v>
      </c>
      <c r="U3058">
        <v>8.0509948782092</v>
      </c>
      <c r="V3058">
        <v>183.520404816662</v>
      </c>
      <c r="W3058">
        <v>208.981492554203</v>
      </c>
      <c r="X3058">
        <v>218.761705726405</v>
      </c>
      <c r="Y3058">
        <v>7</v>
      </c>
      <c r="Z3058">
        <v>8</v>
      </c>
      <c r="AA3058">
        <v>8</v>
      </c>
      <c r="AB3058">
        <v>23.6615009307861</v>
      </c>
    </row>
    <row r="3059" spans="1:28">
      <c r="A3059">
        <v>2008</v>
      </c>
      <c r="B3059">
        <v>6</v>
      </c>
      <c r="C3059">
        <v>4</v>
      </c>
      <c r="D3059">
        <f t="shared" si="94"/>
        <v>91</v>
      </c>
      <c r="E3059" s="5">
        <f t="shared" si="95"/>
        <v>39619</v>
      </c>
      <c r="F3059" s="2">
        <v>39528</v>
      </c>
      <c r="G3059">
        <v>101</v>
      </c>
      <c r="H3059">
        <v>88</v>
      </c>
      <c r="I3059">
        <v>189</v>
      </c>
      <c r="J3059">
        <v>26.946252822876</v>
      </c>
      <c r="K3059">
        <v>23.1750034332275</v>
      </c>
      <c r="L3059">
        <v>18.9937519073486</v>
      </c>
      <c r="M3059">
        <v>-0.0342520236968994</v>
      </c>
      <c r="N3059">
        <v>-0.0665270566940308</v>
      </c>
      <c r="O3059">
        <v>-0.072539496421814</v>
      </c>
      <c r="P3059">
        <v>91.5500152587891</v>
      </c>
      <c r="Q3059">
        <v>78.5125152587891</v>
      </c>
      <c r="R3059">
        <v>75.7375152587891</v>
      </c>
      <c r="S3059">
        <v>4.37240171142589</v>
      </c>
      <c r="T3059">
        <v>7.59831871688925</v>
      </c>
      <c r="U3059">
        <v>8.99274742780017</v>
      </c>
      <c r="V3059">
        <v>183.845809261287</v>
      </c>
      <c r="W3059">
        <v>205.730324948212</v>
      </c>
      <c r="X3059">
        <v>216.394939288024</v>
      </c>
      <c r="Y3059">
        <v>7</v>
      </c>
      <c r="Z3059">
        <v>8</v>
      </c>
      <c r="AA3059">
        <v>8</v>
      </c>
      <c r="AB3059">
        <v>24.0559986114502</v>
      </c>
    </row>
    <row r="3060" spans="1:28">
      <c r="A3060">
        <v>2008</v>
      </c>
      <c r="B3060">
        <v>6</v>
      </c>
      <c r="C3060">
        <v>5</v>
      </c>
      <c r="D3060">
        <f t="shared" si="94"/>
        <v>96</v>
      </c>
      <c r="E3060" s="5">
        <f t="shared" si="95"/>
        <v>39624</v>
      </c>
      <c r="F3060" s="2">
        <v>39528</v>
      </c>
      <c r="G3060">
        <v>86</v>
      </c>
      <c r="H3060">
        <v>171</v>
      </c>
      <c r="I3060">
        <v>257</v>
      </c>
      <c r="J3060">
        <v>28.5525074005127</v>
      </c>
      <c r="K3060">
        <v>25.4637592315674</v>
      </c>
      <c r="L3060">
        <v>20.9062564849854</v>
      </c>
      <c r="M3060">
        <v>0.0057730674743652</v>
      </c>
      <c r="N3060">
        <v>-0.0021769762039184</v>
      </c>
      <c r="O3060">
        <v>0.001172924041748</v>
      </c>
      <c r="P3060">
        <v>83.9625152587891</v>
      </c>
      <c r="Q3060">
        <v>63.8375152587891</v>
      </c>
      <c r="R3060">
        <v>60.9500152587891</v>
      </c>
      <c r="S3060">
        <v>2.71788545891545</v>
      </c>
      <c r="T3060">
        <v>4.35782140558809</v>
      </c>
      <c r="U3060">
        <v>4.95625579463203</v>
      </c>
      <c r="V3060">
        <v>235.649210990959</v>
      </c>
      <c r="W3060">
        <v>252.095912735501</v>
      </c>
      <c r="X3060">
        <v>270.745882690628</v>
      </c>
      <c r="Y3060">
        <v>9</v>
      </c>
      <c r="Z3060">
        <v>9</v>
      </c>
      <c r="AA3060">
        <v>10</v>
      </c>
      <c r="AB3060">
        <v>25.4119998931885</v>
      </c>
    </row>
    <row r="3061" spans="1:28">
      <c r="A3061">
        <v>2008</v>
      </c>
      <c r="B3061">
        <v>6</v>
      </c>
      <c r="C3061">
        <v>6</v>
      </c>
      <c r="D3061">
        <f t="shared" si="94"/>
        <v>101</v>
      </c>
      <c r="E3061" s="5">
        <f t="shared" si="95"/>
        <v>39629</v>
      </c>
      <c r="F3061" s="2">
        <v>39528</v>
      </c>
      <c r="G3061">
        <v>85</v>
      </c>
      <c r="H3061">
        <v>126</v>
      </c>
      <c r="I3061">
        <v>211</v>
      </c>
      <c r="J3061">
        <v>27.2475086212158</v>
      </c>
      <c r="K3061">
        <v>23.333752822876</v>
      </c>
      <c r="L3061">
        <v>19.3137546539307</v>
      </c>
      <c r="M3061">
        <v>-0.0147895574569702</v>
      </c>
      <c r="N3061">
        <v>-0.041752028465271</v>
      </c>
      <c r="O3061">
        <v>-0.0508645534515381</v>
      </c>
      <c r="P3061">
        <v>91.3750152587891</v>
      </c>
      <c r="Q3061">
        <v>76.9875152587891</v>
      </c>
      <c r="R3061">
        <v>74.1625152587891</v>
      </c>
      <c r="S3061">
        <v>4.19120799660851</v>
      </c>
      <c r="T3061">
        <v>7.03691237366626</v>
      </c>
      <c r="U3061">
        <v>8.43958306053194</v>
      </c>
      <c r="V3061">
        <v>192.032772824893</v>
      </c>
      <c r="W3061">
        <v>215.798872665037</v>
      </c>
      <c r="X3061">
        <v>227.254629052662</v>
      </c>
      <c r="Y3061">
        <v>7</v>
      </c>
      <c r="Z3061">
        <v>8</v>
      </c>
      <c r="AA3061">
        <v>9</v>
      </c>
      <c r="AB3061">
        <v>23.9924915313721</v>
      </c>
    </row>
    <row r="3062" spans="1:28">
      <c r="A3062">
        <v>2008</v>
      </c>
      <c r="B3062">
        <v>7</v>
      </c>
      <c r="C3062">
        <v>1</v>
      </c>
      <c r="D3062">
        <f t="shared" si="94"/>
        <v>106</v>
      </c>
      <c r="E3062" s="5">
        <f t="shared" si="95"/>
        <v>39634</v>
      </c>
      <c r="F3062" s="2">
        <v>39528</v>
      </c>
      <c r="G3062">
        <v>0</v>
      </c>
      <c r="H3062">
        <v>0</v>
      </c>
      <c r="I3062">
        <v>0</v>
      </c>
      <c r="J3062">
        <v>27.3025058746338</v>
      </c>
      <c r="K3062">
        <v>23.2175052642822</v>
      </c>
      <c r="L3062">
        <v>19.18625831604</v>
      </c>
      <c r="M3062">
        <v>-0.0570521116256714</v>
      </c>
      <c r="N3062">
        <v>-0.0596270561218262</v>
      </c>
      <c r="O3062">
        <v>-0.0291644334793091</v>
      </c>
      <c r="P3062">
        <v>87.7375152587891</v>
      </c>
      <c r="Q3062">
        <v>72.7125152587891</v>
      </c>
      <c r="R3062">
        <v>67.4500152587891</v>
      </c>
      <c r="S3062">
        <v>4.11448553225243</v>
      </c>
      <c r="T3062">
        <v>7.01770219964408</v>
      </c>
      <c r="U3062">
        <v>7.16513059710013</v>
      </c>
      <c r="V3062">
        <v>148.038495110472</v>
      </c>
      <c r="W3062">
        <v>165.419227521963</v>
      </c>
      <c r="X3062">
        <v>178.921410843213</v>
      </c>
      <c r="Y3062">
        <v>6</v>
      </c>
      <c r="Z3062">
        <v>7</v>
      </c>
      <c r="AA3062">
        <v>7</v>
      </c>
      <c r="AB3062">
        <v>24.4419956207275</v>
      </c>
    </row>
    <row r="3063" spans="1:28">
      <c r="A3063">
        <v>2008</v>
      </c>
      <c r="B3063">
        <v>7</v>
      </c>
      <c r="C3063">
        <v>2</v>
      </c>
      <c r="D3063">
        <f t="shared" si="94"/>
        <v>111</v>
      </c>
      <c r="E3063" s="5">
        <f t="shared" si="95"/>
        <v>39639</v>
      </c>
      <c r="F3063" s="2">
        <v>39528</v>
      </c>
      <c r="G3063">
        <v>0</v>
      </c>
      <c r="H3063">
        <v>0</v>
      </c>
      <c r="I3063">
        <v>0</v>
      </c>
      <c r="J3063">
        <v>27.2325016021729</v>
      </c>
      <c r="K3063">
        <v>22.9375064849854</v>
      </c>
      <c r="L3063">
        <v>19.0575031280518</v>
      </c>
      <c r="M3063">
        <v>-0.0402020931243896</v>
      </c>
      <c r="N3063">
        <v>-0.0796770572662353</v>
      </c>
      <c r="O3063">
        <v>-0.0886894702911377</v>
      </c>
      <c r="P3063">
        <v>90.0125152587891</v>
      </c>
      <c r="Q3063">
        <v>79.7500152587891</v>
      </c>
      <c r="R3063">
        <v>74.5625152587891</v>
      </c>
      <c r="S3063">
        <v>3.45689405172807</v>
      </c>
      <c r="T3063">
        <v>5.62139145068447</v>
      </c>
      <c r="U3063">
        <v>6.43499794031923</v>
      </c>
      <c r="V3063">
        <v>172.737243974895</v>
      </c>
      <c r="W3063">
        <v>186.615737802234</v>
      </c>
      <c r="X3063">
        <v>203.128826033399</v>
      </c>
      <c r="Y3063">
        <v>7</v>
      </c>
      <c r="Z3063">
        <v>7</v>
      </c>
      <c r="AA3063">
        <v>8</v>
      </c>
      <c r="AB3063">
        <v>24.0584995269775</v>
      </c>
    </row>
    <row r="3064" spans="1:28">
      <c r="A3064">
        <v>2008</v>
      </c>
      <c r="B3064">
        <v>7</v>
      </c>
      <c r="C3064">
        <v>3</v>
      </c>
      <c r="D3064">
        <f t="shared" si="94"/>
        <v>116</v>
      </c>
      <c r="E3064" s="5">
        <f t="shared" si="95"/>
        <v>39644</v>
      </c>
      <c r="F3064" s="2">
        <v>39528</v>
      </c>
      <c r="G3064">
        <v>0</v>
      </c>
      <c r="H3064">
        <v>0</v>
      </c>
      <c r="I3064">
        <v>0</v>
      </c>
      <c r="J3064">
        <v>27.7525058746338</v>
      </c>
      <c r="K3064">
        <v>24.2262500762939</v>
      </c>
      <c r="L3064">
        <v>19.8337604522705</v>
      </c>
      <c r="M3064">
        <v>-0.057739520072937</v>
      </c>
      <c r="N3064">
        <v>-0.0747521877288818</v>
      </c>
      <c r="O3064">
        <v>-0.0801394462585449</v>
      </c>
      <c r="P3064">
        <v>89.9375152587891</v>
      </c>
      <c r="Q3064">
        <v>75.5250152587891</v>
      </c>
      <c r="R3064">
        <v>73.7000152587891</v>
      </c>
      <c r="S3064">
        <v>3.45568857405855</v>
      </c>
      <c r="T3064">
        <v>5.74171984811944</v>
      </c>
      <c r="U3064">
        <v>7.14596699558075</v>
      </c>
      <c r="V3064">
        <v>192.754626162346</v>
      </c>
      <c r="W3064">
        <v>217.305026016542</v>
      </c>
      <c r="X3064">
        <v>230.124924343186</v>
      </c>
      <c r="Y3064">
        <v>7</v>
      </c>
      <c r="Z3064">
        <v>8</v>
      </c>
      <c r="AA3064">
        <v>9</v>
      </c>
      <c r="AB3064">
        <v>24.6699939727783</v>
      </c>
    </row>
    <row r="3065" spans="1:28">
      <c r="A3065">
        <v>2008</v>
      </c>
      <c r="B3065">
        <v>7</v>
      </c>
      <c r="C3065">
        <v>4</v>
      </c>
      <c r="D3065">
        <f t="shared" si="94"/>
        <v>121</v>
      </c>
      <c r="E3065" s="5">
        <f t="shared" si="95"/>
        <v>39649</v>
      </c>
      <c r="F3065" s="2">
        <v>39528</v>
      </c>
      <c r="G3065">
        <v>0</v>
      </c>
      <c r="H3065">
        <v>0</v>
      </c>
      <c r="I3065">
        <v>0</v>
      </c>
      <c r="J3065">
        <v>27.5200092315674</v>
      </c>
      <c r="K3065">
        <v>24.0662570953369</v>
      </c>
      <c r="L3065">
        <v>19.7925067901611</v>
      </c>
      <c r="M3065">
        <v>-0.0180645227432251</v>
      </c>
      <c r="N3065">
        <v>-0.0161268949508667</v>
      </c>
      <c r="O3065">
        <v>-0.0115145206451416</v>
      </c>
      <c r="P3065">
        <v>89.4500152587891</v>
      </c>
      <c r="Q3065">
        <v>69.3750152587891</v>
      </c>
      <c r="R3065">
        <v>70.5000152587891</v>
      </c>
      <c r="S3065">
        <v>3.38214458831338</v>
      </c>
      <c r="T3065">
        <v>5.98815485324567</v>
      </c>
      <c r="U3065">
        <v>7.14939612123557</v>
      </c>
      <c r="V3065">
        <v>198.72466455353</v>
      </c>
      <c r="W3065">
        <v>219.927807028533</v>
      </c>
      <c r="X3065">
        <v>226.169442673196</v>
      </c>
      <c r="Y3065">
        <v>8</v>
      </c>
      <c r="Z3065">
        <v>8</v>
      </c>
      <c r="AA3065">
        <v>9</v>
      </c>
      <c r="AB3065">
        <v>25.0334934234619</v>
      </c>
    </row>
    <row r="3066" spans="1:28">
      <c r="A3066">
        <v>2008</v>
      </c>
      <c r="B3066">
        <v>7</v>
      </c>
      <c r="C3066">
        <v>5</v>
      </c>
      <c r="D3066">
        <f t="shared" si="94"/>
        <v>126</v>
      </c>
      <c r="E3066" s="5">
        <f t="shared" si="95"/>
        <v>39654</v>
      </c>
      <c r="F3066" s="2">
        <v>39528</v>
      </c>
      <c r="G3066">
        <v>0</v>
      </c>
      <c r="H3066">
        <v>0</v>
      </c>
      <c r="I3066">
        <v>0</v>
      </c>
      <c r="J3066">
        <v>28.2375080108643</v>
      </c>
      <c r="K3066">
        <v>24.6300022125244</v>
      </c>
      <c r="L3066">
        <v>20.2687534332275</v>
      </c>
      <c r="M3066">
        <v>-0.0346144914627075</v>
      </c>
      <c r="N3066">
        <v>-0.0296645164489746</v>
      </c>
      <c r="O3066">
        <v>-0.0034895896911621</v>
      </c>
      <c r="P3066">
        <v>83.2500152587891</v>
      </c>
      <c r="Q3066">
        <v>64.0750150680542</v>
      </c>
      <c r="R3066">
        <v>59.2000152587891</v>
      </c>
      <c r="S3066">
        <v>4.34924285851775</v>
      </c>
      <c r="T3066">
        <v>7.17806740340926</v>
      </c>
      <c r="U3066">
        <v>7.89433156643216</v>
      </c>
      <c r="V3066">
        <v>162.404935505062</v>
      </c>
      <c r="W3066">
        <v>179.824965779277</v>
      </c>
      <c r="X3066">
        <v>186.707367174457</v>
      </c>
      <c r="Y3066">
        <v>6</v>
      </c>
      <c r="Z3066">
        <v>7</v>
      </c>
      <c r="AA3066">
        <v>7</v>
      </c>
      <c r="AB3066">
        <v>25.1159915924072</v>
      </c>
    </row>
    <row r="3067" spans="1:28">
      <c r="A3067">
        <v>2008</v>
      </c>
      <c r="B3067">
        <v>7</v>
      </c>
      <c r="C3067">
        <v>6</v>
      </c>
      <c r="D3067">
        <f t="shared" si="94"/>
        <v>131</v>
      </c>
      <c r="E3067" s="5">
        <f t="shared" si="95"/>
        <v>39659</v>
      </c>
      <c r="F3067" s="2">
        <v>39528</v>
      </c>
      <c r="G3067">
        <v>0</v>
      </c>
      <c r="H3067">
        <v>0</v>
      </c>
      <c r="I3067">
        <v>0</v>
      </c>
      <c r="J3067">
        <v>28.8395824432373</v>
      </c>
      <c r="K3067">
        <v>25.4906317392985</v>
      </c>
      <c r="L3067">
        <v>21.1635456085205</v>
      </c>
      <c r="M3067">
        <v>-0.019929051399231</v>
      </c>
      <c r="N3067">
        <v>-0.0096895297368367</v>
      </c>
      <c r="O3067">
        <v>0.0026125907897949</v>
      </c>
      <c r="P3067">
        <v>84.1041819254557</v>
      </c>
      <c r="Q3067">
        <v>66.3333484331767</v>
      </c>
      <c r="R3067">
        <v>60.3958470026652</v>
      </c>
      <c r="S3067">
        <v>3.52899854660602</v>
      </c>
      <c r="T3067">
        <v>4.42204071719605</v>
      </c>
      <c r="U3067">
        <v>3.87173641410771</v>
      </c>
      <c r="V3067">
        <v>220.37046090658</v>
      </c>
      <c r="W3067">
        <v>218.56729681521</v>
      </c>
      <c r="X3067">
        <v>225.55178535339</v>
      </c>
      <c r="Y3067">
        <v>8</v>
      </c>
      <c r="Z3067">
        <v>8</v>
      </c>
      <c r="AA3067">
        <v>9</v>
      </c>
      <c r="AB3067">
        <v>25.4299907684326</v>
      </c>
    </row>
    <row r="3068" spans="1:28">
      <c r="A3068">
        <v>2008</v>
      </c>
      <c r="B3068">
        <v>8</v>
      </c>
      <c r="C3068">
        <v>1</v>
      </c>
      <c r="D3068">
        <f t="shared" si="94"/>
        <v>137</v>
      </c>
      <c r="E3068" s="5">
        <f t="shared" si="95"/>
        <v>39665</v>
      </c>
      <c r="F3068" s="2">
        <v>39528</v>
      </c>
      <c r="G3068">
        <v>0</v>
      </c>
      <c r="H3068">
        <v>0</v>
      </c>
      <c r="I3068">
        <v>0</v>
      </c>
      <c r="J3068">
        <v>27.985005569458</v>
      </c>
      <c r="K3068">
        <v>24.0487567901611</v>
      </c>
      <c r="L3068">
        <v>19.9037540435791</v>
      </c>
      <c r="M3068">
        <v>-0.0102521419525146</v>
      </c>
      <c r="N3068">
        <v>-0.0112269163131714</v>
      </c>
      <c r="O3068">
        <v>-0.0159272193908691</v>
      </c>
      <c r="P3068">
        <v>87.3875152587891</v>
      </c>
      <c r="Q3068">
        <v>72.9625152587891</v>
      </c>
      <c r="R3068">
        <v>66.6125152587891</v>
      </c>
      <c r="S3068">
        <v>4.33229442122784</v>
      </c>
      <c r="T3068">
        <v>6.33640996920973</v>
      </c>
      <c r="U3068">
        <v>5.77205211144488</v>
      </c>
      <c r="V3068">
        <v>118.532897886575</v>
      </c>
      <c r="W3068">
        <v>139.503667411101</v>
      </c>
      <c r="X3068">
        <v>76.751918326992</v>
      </c>
      <c r="Y3068">
        <v>5</v>
      </c>
      <c r="Z3068">
        <v>6</v>
      </c>
      <c r="AA3068">
        <v>4</v>
      </c>
      <c r="AB3068">
        <v>24.8115009307861</v>
      </c>
    </row>
    <row r="3069" spans="1:28">
      <c r="A3069">
        <v>2008</v>
      </c>
      <c r="B3069">
        <v>8</v>
      </c>
      <c r="C3069">
        <v>2</v>
      </c>
      <c r="D3069">
        <f t="shared" si="94"/>
        <v>142</v>
      </c>
      <c r="E3069" s="5">
        <f t="shared" si="95"/>
        <v>39670</v>
      </c>
      <c r="F3069" s="2">
        <v>39528</v>
      </c>
      <c r="G3069">
        <v>0</v>
      </c>
      <c r="H3069">
        <v>0</v>
      </c>
      <c r="I3069">
        <v>0</v>
      </c>
      <c r="J3069">
        <v>27.3137577056885</v>
      </c>
      <c r="K3069">
        <v>22.8825046539307</v>
      </c>
      <c r="L3069">
        <v>18.7775089263916</v>
      </c>
      <c r="M3069">
        <v>-0.0045520305633544</v>
      </c>
      <c r="N3069">
        <v>-0.0819769620895386</v>
      </c>
      <c r="O3069">
        <v>-0.145377111434937</v>
      </c>
      <c r="P3069">
        <v>91.5875152587891</v>
      </c>
      <c r="Q3069">
        <v>89.4875152587891</v>
      </c>
      <c r="R3069">
        <v>88.1250152587891</v>
      </c>
      <c r="S3069">
        <v>2.61686082486805</v>
      </c>
      <c r="T3069">
        <v>3.70315001121488</v>
      </c>
      <c r="U3069">
        <v>4.43318318066444</v>
      </c>
      <c r="V3069">
        <v>212.981517367389</v>
      </c>
      <c r="W3069">
        <v>164.804287224596</v>
      </c>
      <c r="X3069">
        <v>178.68400620316</v>
      </c>
      <c r="Y3069">
        <v>8</v>
      </c>
      <c r="Z3069">
        <v>6</v>
      </c>
      <c r="AA3069">
        <v>7</v>
      </c>
      <c r="AB3069">
        <v>24.3689990997314</v>
      </c>
    </row>
    <row r="3070" spans="1:28">
      <c r="A3070">
        <v>2008</v>
      </c>
      <c r="B3070">
        <v>8</v>
      </c>
      <c r="C3070">
        <v>3</v>
      </c>
      <c r="D3070">
        <f t="shared" si="94"/>
        <v>147</v>
      </c>
      <c r="E3070" s="5">
        <f t="shared" si="95"/>
        <v>39675</v>
      </c>
      <c r="F3070" s="2">
        <v>39528</v>
      </c>
      <c r="G3070">
        <v>0</v>
      </c>
      <c r="H3070">
        <v>0</v>
      </c>
      <c r="I3070">
        <v>0</v>
      </c>
      <c r="J3070">
        <v>27.5512592315674</v>
      </c>
      <c r="K3070">
        <v>23.5562549591064</v>
      </c>
      <c r="L3070">
        <v>19.6075061798096</v>
      </c>
      <c r="M3070">
        <v>-0.024414587020874</v>
      </c>
      <c r="N3070">
        <v>-0.0267519474029541</v>
      </c>
      <c r="O3070">
        <v>-0.0093520641326904</v>
      </c>
      <c r="P3070">
        <v>87.2750152587891</v>
      </c>
      <c r="Q3070">
        <v>73.2000152587891</v>
      </c>
      <c r="R3070">
        <v>68.6375152587891</v>
      </c>
      <c r="S3070">
        <v>3.87088614512432</v>
      </c>
      <c r="T3070">
        <v>6.51557175951683</v>
      </c>
      <c r="U3070">
        <v>7.15382189740076</v>
      </c>
      <c r="V3070">
        <v>182.588232110206</v>
      </c>
      <c r="W3070">
        <v>190.356476639681</v>
      </c>
      <c r="X3070">
        <v>197.323637099962</v>
      </c>
      <c r="Y3070">
        <v>7</v>
      </c>
      <c r="Z3070">
        <v>7</v>
      </c>
      <c r="AA3070">
        <v>8</v>
      </c>
      <c r="AB3070">
        <v>24.7369953155518</v>
      </c>
    </row>
    <row r="3071" spans="1:28">
      <c r="A3071">
        <v>2008</v>
      </c>
      <c r="B3071">
        <v>8</v>
      </c>
      <c r="C3071">
        <v>4</v>
      </c>
      <c r="D3071">
        <f t="shared" si="94"/>
        <v>152</v>
      </c>
      <c r="E3071" s="5">
        <f t="shared" si="95"/>
        <v>39680</v>
      </c>
      <c r="F3071" s="2">
        <v>39528</v>
      </c>
      <c r="G3071">
        <v>0</v>
      </c>
      <c r="H3071">
        <v>0</v>
      </c>
      <c r="I3071">
        <v>0</v>
      </c>
      <c r="J3071">
        <v>27.6000064849854</v>
      </c>
      <c r="K3071">
        <v>24.1812580108643</v>
      </c>
      <c r="L3071">
        <v>20.0362506866455</v>
      </c>
      <c r="M3071">
        <v>-0.0275519609451294</v>
      </c>
      <c r="N3071">
        <v>-0.0184144496917725</v>
      </c>
      <c r="O3071">
        <v>0.0027604103088378</v>
      </c>
      <c r="P3071">
        <v>86.9000152587891</v>
      </c>
      <c r="Q3071">
        <v>68.1375152587891</v>
      </c>
      <c r="R3071">
        <v>64.2625148773193</v>
      </c>
      <c r="S3071">
        <v>3.65993889109894</v>
      </c>
      <c r="T3071">
        <v>5.46476291610425</v>
      </c>
      <c r="U3071">
        <v>5.34658256843275</v>
      </c>
      <c r="V3071">
        <v>168.712565268524</v>
      </c>
      <c r="W3071">
        <v>181.434445867012</v>
      </c>
      <c r="X3071">
        <v>178.850595314767</v>
      </c>
      <c r="Y3071">
        <v>7</v>
      </c>
      <c r="Z3071">
        <v>7</v>
      </c>
      <c r="AA3071">
        <v>7</v>
      </c>
      <c r="AB3071">
        <v>25.1089984893799</v>
      </c>
    </row>
    <row r="3072" spans="1:28">
      <c r="A3072">
        <v>2008</v>
      </c>
      <c r="B3072">
        <v>8</v>
      </c>
      <c r="C3072">
        <v>5</v>
      </c>
      <c r="D3072">
        <f t="shared" si="94"/>
        <v>157</v>
      </c>
      <c r="E3072" s="5">
        <f t="shared" si="95"/>
        <v>39685</v>
      </c>
      <c r="F3072" s="2">
        <v>39528</v>
      </c>
      <c r="G3072">
        <v>19</v>
      </c>
      <c r="H3072">
        <v>11</v>
      </c>
      <c r="I3072">
        <v>30</v>
      </c>
      <c r="J3072">
        <v>27.8312580108643</v>
      </c>
      <c r="K3072">
        <v>24.3437564849854</v>
      </c>
      <c r="L3072">
        <v>20.0562549591064</v>
      </c>
      <c r="M3072">
        <v>-0.0077021360397338</v>
      </c>
      <c r="N3072">
        <v>-0.0456645488739014</v>
      </c>
      <c r="O3072">
        <v>-0.0672146558761597</v>
      </c>
      <c r="P3072">
        <v>90.0250152587891</v>
      </c>
      <c r="Q3072">
        <v>72.0750152587891</v>
      </c>
      <c r="R3072">
        <v>68.7000144958496</v>
      </c>
      <c r="S3072">
        <v>4.25376456901363</v>
      </c>
      <c r="T3072">
        <v>6.26877834557294</v>
      </c>
      <c r="U3072">
        <v>6.21077563040395</v>
      </c>
      <c r="V3072">
        <v>217.759063816921</v>
      </c>
      <c r="W3072">
        <v>240.694021577774</v>
      </c>
      <c r="X3072">
        <v>256.64157976522</v>
      </c>
      <c r="Y3072">
        <v>8</v>
      </c>
      <c r="Z3072">
        <v>9</v>
      </c>
      <c r="AA3072">
        <v>10</v>
      </c>
      <c r="AB3072">
        <v>24.8394947052002</v>
      </c>
    </row>
    <row r="3073" spans="1:28">
      <c r="A3073">
        <v>2008</v>
      </c>
      <c r="B3073">
        <v>8</v>
      </c>
      <c r="C3073">
        <v>6</v>
      </c>
      <c r="D3073">
        <f t="shared" si="94"/>
        <v>162</v>
      </c>
      <c r="E3073" s="5">
        <f t="shared" si="95"/>
        <v>39690</v>
      </c>
      <c r="F3073" s="2">
        <v>39528</v>
      </c>
      <c r="G3073">
        <v>9</v>
      </c>
      <c r="H3073">
        <v>34</v>
      </c>
      <c r="I3073">
        <v>43</v>
      </c>
      <c r="J3073">
        <v>27.5593827565511</v>
      </c>
      <c r="K3073">
        <v>24.0500024159749</v>
      </c>
      <c r="L3073">
        <v>19.8760471343994</v>
      </c>
      <c r="M3073">
        <v>-0.0197415749231974</v>
      </c>
      <c r="N3073">
        <v>-0.0171270569165548</v>
      </c>
      <c r="O3073">
        <v>-0.0048561493555704</v>
      </c>
      <c r="P3073">
        <v>84.3645985921224</v>
      </c>
      <c r="Q3073">
        <v>64.8958485921224</v>
      </c>
      <c r="R3073">
        <v>61.4479319254557</v>
      </c>
      <c r="S3073">
        <v>2.85140050957401</v>
      </c>
      <c r="T3073">
        <v>3.87735654783073</v>
      </c>
      <c r="U3073">
        <v>3.45462272621937</v>
      </c>
      <c r="V3073">
        <v>178.230769689082</v>
      </c>
      <c r="W3073">
        <v>194.793593760316</v>
      </c>
      <c r="X3073">
        <v>200.534980117183</v>
      </c>
      <c r="Y3073">
        <v>7</v>
      </c>
      <c r="Z3073">
        <v>7</v>
      </c>
      <c r="AA3073">
        <v>8</v>
      </c>
      <c r="AB3073">
        <v>24.825829188029</v>
      </c>
    </row>
    <row r="3074" spans="1:28">
      <c r="A3074">
        <v>2008</v>
      </c>
      <c r="B3074">
        <v>9</v>
      </c>
      <c r="C3074">
        <v>1</v>
      </c>
      <c r="D3074">
        <f t="shared" si="94"/>
        <v>168</v>
      </c>
      <c r="E3074" s="5">
        <f t="shared" si="95"/>
        <v>39696</v>
      </c>
      <c r="F3074" s="2">
        <v>39528</v>
      </c>
      <c r="G3074">
        <v>9</v>
      </c>
      <c r="H3074">
        <v>39</v>
      </c>
      <c r="I3074">
        <v>48</v>
      </c>
      <c r="J3074">
        <v>26.9487552642822</v>
      </c>
      <c r="K3074">
        <v>23.3975025177002</v>
      </c>
      <c r="L3074">
        <v>19.2912494659424</v>
      </c>
      <c r="M3074">
        <v>-0.0241020917892456</v>
      </c>
      <c r="N3074">
        <v>-0.0226145267486572</v>
      </c>
      <c r="O3074">
        <v>-0.0207896709442139</v>
      </c>
      <c r="P3074">
        <v>89.3750152587891</v>
      </c>
      <c r="Q3074">
        <v>65.0875152587891</v>
      </c>
      <c r="R3074">
        <v>64.0750152587891</v>
      </c>
      <c r="S3074">
        <v>2.35200585170799</v>
      </c>
      <c r="T3074">
        <v>3.41964805472131</v>
      </c>
      <c r="U3074">
        <v>3.88486596718651</v>
      </c>
      <c r="V3074">
        <v>175.920982624652</v>
      </c>
      <c r="W3074">
        <v>201.932562602003</v>
      </c>
      <c r="X3074">
        <v>218.511976139901</v>
      </c>
      <c r="Y3074">
        <v>7</v>
      </c>
      <c r="Z3074">
        <v>8</v>
      </c>
      <c r="AA3074">
        <v>8</v>
      </c>
      <c r="AB3074">
        <v>24.0944995880127</v>
      </c>
    </row>
    <row r="3075" spans="1:28">
      <c r="A3075">
        <v>2008</v>
      </c>
      <c r="B3075">
        <v>9</v>
      </c>
      <c r="C3075">
        <v>2</v>
      </c>
      <c r="D3075">
        <f t="shared" ref="D3075:D3138" si="96">E3075-F3075</f>
        <v>173</v>
      </c>
      <c r="E3075" s="5">
        <f t="shared" ref="E3075:E3138" si="97">DATE(A3075,B3075,C3075*5)</f>
        <v>39701</v>
      </c>
      <c r="F3075" s="2">
        <v>39528</v>
      </c>
      <c r="G3075">
        <v>18</v>
      </c>
      <c r="H3075">
        <v>21</v>
      </c>
      <c r="I3075">
        <v>39</v>
      </c>
      <c r="J3075">
        <v>27.1650089263916</v>
      </c>
      <c r="K3075">
        <v>22.9075061798096</v>
      </c>
      <c r="L3075">
        <v>18.5962558746338</v>
      </c>
      <c r="M3075">
        <v>-0.0194770336151123</v>
      </c>
      <c r="N3075">
        <v>-0.033764386177063</v>
      </c>
      <c r="O3075">
        <v>-0.0426270008087158</v>
      </c>
      <c r="P3075">
        <v>86.2000152587891</v>
      </c>
      <c r="Q3075">
        <v>70.6875152587891</v>
      </c>
      <c r="R3075">
        <v>66.6625152587891</v>
      </c>
      <c r="S3075">
        <v>3.41676539490458</v>
      </c>
      <c r="T3075">
        <v>5.03302714695984</v>
      </c>
      <c r="U3075">
        <v>5.18901900109494</v>
      </c>
      <c r="V3075">
        <v>77.5768311760152</v>
      </c>
      <c r="W3075">
        <v>96.7651604230485</v>
      </c>
      <c r="X3075">
        <v>103.605153394956</v>
      </c>
      <c r="Y3075">
        <v>4</v>
      </c>
      <c r="Z3075">
        <v>4</v>
      </c>
      <c r="AA3075">
        <v>4</v>
      </c>
      <c r="AB3075">
        <v>24.0379932403564</v>
      </c>
    </row>
    <row r="3076" spans="1:28">
      <c r="A3076">
        <v>2008</v>
      </c>
      <c r="B3076">
        <v>9</v>
      </c>
      <c r="C3076">
        <v>3</v>
      </c>
      <c r="D3076">
        <f t="shared" si="96"/>
        <v>178</v>
      </c>
      <c r="E3076" s="5">
        <f t="shared" si="97"/>
        <v>39706</v>
      </c>
      <c r="F3076" s="2">
        <v>39528</v>
      </c>
      <c r="G3076">
        <v>25</v>
      </c>
      <c r="H3076">
        <v>64</v>
      </c>
      <c r="I3076">
        <v>89</v>
      </c>
      <c r="J3076">
        <v>27.6575046539307</v>
      </c>
      <c r="K3076">
        <v>24.1987598419189</v>
      </c>
      <c r="L3076">
        <v>19.5675037384033</v>
      </c>
      <c r="M3076">
        <v>0.0108604192733765</v>
      </c>
      <c r="N3076">
        <v>0.0171729803085327</v>
      </c>
      <c r="O3076">
        <v>0.016322922706604</v>
      </c>
      <c r="P3076">
        <v>85.4250152587891</v>
      </c>
      <c r="Q3076">
        <v>65.6750152587891</v>
      </c>
      <c r="R3076">
        <v>62.2375152587891</v>
      </c>
      <c r="S3076">
        <v>2.05073592263924</v>
      </c>
      <c r="T3076">
        <v>3.9111390153384</v>
      </c>
      <c r="U3076">
        <v>3.90392113370154</v>
      </c>
      <c r="V3076">
        <v>217.309513171068</v>
      </c>
      <c r="W3076">
        <v>39.1695719995213</v>
      </c>
      <c r="X3076">
        <v>56.7785774670963</v>
      </c>
      <c r="Y3076">
        <v>8</v>
      </c>
      <c r="Z3076">
        <v>2</v>
      </c>
      <c r="AA3076">
        <v>3</v>
      </c>
      <c r="AB3076">
        <v>23.498498916626</v>
      </c>
    </row>
    <row r="3077" spans="1:28">
      <c r="A3077">
        <v>2008</v>
      </c>
      <c r="B3077">
        <v>9</v>
      </c>
      <c r="C3077">
        <v>4</v>
      </c>
      <c r="D3077">
        <f t="shared" si="96"/>
        <v>183</v>
      </c>
      <c r="E3077" s="5">
        <f t="shared" si="97"/>
        <v>39711</v>
      </c>
      <c r="F3077" s="2">
        <v>39528</v>
      </c>
      <c r="G3077">
        <v>17</v>
      </c>
      <c r="H3077">
        <v>108</v>
      </c>
      <c r="I3077">
        <v>125</v>
      </c>
      <c r="J3077">
        <v>27.8462497711182</v>
      </c>
      <c r="K3077">
        <v>23.7925128936768</v>
      </c>
      <c r="L3077">
        <v>19.4625110626221</v>
      </c>
      <c r="M3077">
        <v>-0.0225769281387329</v>
      </c>
      <c r="N3077">
        <v>-0.019877028465271</v>
      </c>
      <c r="O3077">
        <v>-0.0120269536972046</v>
      </c>
      <c r="P3077">
        <v>85.7125152587891</v>
      </c>
      <c r="Q3077">
        <v>71.2625152587891</v>
      </c>
      <c r="R3077">
        <v>67.9875152587891</v>
      </c>
      <c r="S3077">
        <v>2.20071872831899</v>
      </c>
      <c r="T3077">
        <v>2.85769422664695</v>
      </c>
      <c r="U3077">
        <v>3.04820584420855</v>
      </c>
      <c r="V3077">
        <v>176.985055855421</v>
      </c>
      <c r="W3077">
        <v>73.3438185791181</v>
      </c>
      <c r="X3077">
        <v>84.1099318400095</v>
      </c>
      <c r="Y3077">
        <v>7</v>
      </c>
      <c r="Z3077">
        <v>3</v>
      </c>
      <c r="AA3077">
        <v>4</v>
      </c>
      <c r="AB3077">
        <v>24.6024936676025</v>
      </c>
    </row>
    <row r="3078" spans="1:28">
      <c r="A3078">
        <v>2008</v>
      </c>
      <c r="B3078">
        <v>9</v>
      </c>
      <c r="C3078">
        <v>5</v>
      </c>
      <c r="D3078">
        <f t="shared" si="96"/>
        <v>188</v>
      </c>
      <c r="E3078" s="5">
        <f t="shared" si="97"/>
        <v>39716</v>
      </c>
      <c r="F3078" s="2">
        <v>39528</v>
      </c>
      <c r="G3078">
        <v>0</v>
      </c>
      <c r="H3078">
        <v>0</v>
      </c>
      <c r="I3078">
        <v>0</v>
      </c>
      <c r="J3078">
        <v>28.5325092315674</v>
      </c>
      <c r="K3078">
        <v>24.6450031280518</v>
      </c>
      <c r="L3078">
        <v>20.1437519073486</v>
      </c>
      <c r="M3078">
        <v>-0.0048020601272583</v>
      </c>
      <c r="N3078">
        <v>-0.065889573097229</v>
      </c>
      <c r="O3078">
        <v>-0.128251957893372</v>
      </c>
      <c r="P3078">
        <v>85.8750152587891</v>
      </c>
      <c r="Q3078">
        <v>74.2500152587891</v>
      </c>
      <c r="R3078">
        <v>70.5375152587891</v>
      </c>
      <c r="S3078">
        <v>4.69508732091812</v>
      </c>
      <c r="T3078">
        <v>7.12386571448767</v>
      </c>
      <c r="U3078">
        <v>8.21574477330396</v>
      </c>
      <c r="V3078">
        <v>194.177948140932</v>
      </c>
      <c r="W3078">
        <v>144.33452197924</v>
      </c>
      <c r="X3078">
        <v>89.0463043243109</v>
      </c>
      <c r="Y3078">
        <v>7</v>
      </c>
      <c r="Z3078">
        <v>6</v>
      </c>
      <c r="AA3078">
        <v>4</v>
      </c>
      <c r="AB3078">
        <v>24.5719959259033</v>
      </c>
    </row>
    <row r="3079" spans="1:28">
      <c r="A3079">
        <v>2008</v>
      </c>
      <c r="B3079">
        <v>9</v>
      </c>
      <c r="C3079">
        <v>6</v>
      </c>
      <c r="D3079">
        <f t="shared" si="96"/>
        <v>193</v>
      </c>
      <c r="E3079" s="5">
        <f t="shared" si="97"/>
        <v>39721</v>
      </c>
      <c r="F3079" s="2">
        <v>39528</v>
      </c>
      <c r="G3079">
        <v>0</v>
      </c>
      <c r="H3079">
        <v>0</v>
      </c>
      <c r="I3079">
        <v>0</v>
      </c>
      <c r="J3079">
        <v>26.1462574005127</v>
      </c>
      <c r="K3079">
        <v>21.6387561798096</v>
      </c>
      <c r="L3079">
        <v>18.1800067901611</v>
      </c>
      <c r="M3079">
        <v>0.0061729669570922</v>
      </c>
      <c r="N3079">
        <v>-0.0178145408630371</v>
      </c>
      <c r="O3079">
        <v>-0.0492020606994629</v>
      </c>
      <c r="P3079">
        <v>84.7250152587891</v>
      </c>
      <c r="Q3079">
        <v>79.3500152587891</v>
      </c>
      <c r="R3079">
        <v>73.5250152587891</v>
      </c>
      <c r="S3079">
        <v>6.90846841123792</v>
      </c>
      <c r="T3079">
        <v>10.7782060860296</v>
      </c>
      <c r="U3079">
        <v>10.0279631380207</v>
      </c>
      <c r="V3079">
        <v>46.2874225575389</v>
      </c>
      <c r="W3079">
        <v>63.0468067523598</v>
      </c>
      <c r="X3079">
        <v>83.698385940859</v>
      </c>
      <c r="Y3079">
        <v>3</v>
      </c>
      <c r="Z3079">
        <v>3</v>
      </c>
      <c r="AA3079">
        <v>4</v>
      </c>
      <c r="AB3079">
        <v>20.4349964141846</v>
      </c>
    </row>
    <row r="3080" spans="1:28">
      <c r="A3080">
        <v>2008</v>
      </c>
      <c r="B3080">
        <v>10</v>
      </c>
      <c r="C3080">
        <v>1</v>
      </c>
      <c r="D3080">
        <f t="shared" si="96"/>
        <v>198</v>
      </c>
      <c r="E3080" s="5">
        <f t="shared" si="97"/>
        <v>39726</v>
      </c>
      <c r="F3080" s="2">
        <v>39528</v>
      </c>
      <c r="G3080">
        <v>0</v>
      </c>
      <c r="H3080">
        <v>0</v>
      </c>
      <c r="I3080">
        <v>0</v>
      </c>
      <c r="J3080">
        <v>25.833752822876</v>
      </c>
      <c r="K3080">
        <v>21.3625095367432</v>
      </c>
      <c r="L3080">
        <v>17.4212512969971</v>
      </c>
      <c r="M3080">
        <v>-0.0155771017074585</v>
      </c>
      <c r="N3080">
        <v>-0.0503271341323853</v>
      </c>
      <c r="O3080">
        <v>-0.0706772089004517</v>
      </c>
      <c r="P3080">
        <v>87.6125152587891</v>
      </c>
      <c r="Q3080">
        <v>86.2625152587891</v>
      </c>
      <c r="R3080">
        <v>79.3375152587891</v>
      </c>
      <c r="S3080">
        <v>4.43418231408094</v>
      </c>
      <c r="T3080">
        <v>5.80856918537038</v>
      </c>
      <c r="U3080">
        <v>4.75708779835945</v>
      </c>
      <c r="V3080">
        <v>125.989031560191</v>
      </c>
      <c r="W3080">
        <v>142.200133172389</v>
      </c>
      <c r="X3080">
        <v>141.075686281536</v>
      </c>
      <c r="Y3080">
        <v>5</v>
      </c>
      <c r="Z3080">
        <v>6</v>
      </c>
      <c r="AA3080">
        <v>6</v>
      </c>
      <c r="AB3080">
        <v>21.7779972076416</v>
      </c>
    </row>
    <row r="3081" spans="1:28">
      <c r="A3081">
        <v>2008</v>
      </c>
      <c r="B3081">
        <v>10</v>
      </c>
      <c r="C3081">
        <v>2</v>
      </c>
      <c r="D3081">
        <f t="shared" si="96"/>
        <v>203</v>
      </c>
      <c r="E3081" s="5">
        <f t="shared" si="97"/>
        <v>39731</v>
      </c>
      <c r="F3081" s="2">
        <v>39528</v>
      </c>
      <c r="G3081">
        <v>30</v>
      </c>
      <c r="H3081">
        <v>50</v>
      </c>
      <c r="I3081">
        <v>80</v>
      </c>
      <c r="J3081">
        <v>24.7737567901611</v>
      </c>
      <c r="K3081">
        <v>20.5462574005127</v>
      </c>
      <c r="L3081">
        <v>16.3325107574463</v>
      </c>
      <c r="M3081">
        <v>-0.0003020048141479</v>
      </c>
      <c r="N3081">
        <v>-0.0024145126342773</v>
      </c>
      <c r="O3081">
        <v>0.0037729501724243</v>
      </c>
      <c r="P3081">
        <v>84.1750152587891</v>
      </c>
      <c r="Q3081">
        <v>78.6625152587891</v>
      </c>
      <c r="R3081">
        <v>71.7625152587891</v>
      </c>
      <c r="S3081">
        <v>4.78493721741217</v>
      </c>
      <c r="T3081">
        <v>6.41975158936504</v>
      </c>
      <c r="U3081">
        <v>3.99772691646979</v>
      </c>
      <c r="V3081">
        <v>115.133749801038</v>
      </c>
      <c r="W3081">
        <v>66.3456903178112</v>
      </c>
      <c r="X3081">
        <v>63.5188318023592</v>
      </c>
      <c r="Y3081">
        <v>5</v>
      </c>
      <c r="Z3081">
        <v>3</v>
      </c>
      <c r="AA3081">
        <v>3</v>
      </c>
      <c r="AB3081">
        <v>20.2994983673096</v>
      </c>
    </row>
    <row r="3082" spans="1:28">
      <c r="A3082">
        <v>2008</v>
      </c>
      <c r="B3082">
        <v>10</v>
      </c>
      <c r="C3082">
        <v>3</v>
      </c>
      <c r="D3082">
        <f t="shared" si="96"/>
        <v>208</v>
      </c>
      <c r="E3082" s="5">
        <f t="shared" si="97"/>
        <v>39736</v>
      </c>
      <c r="F3082" s="2">
        <v>39528</v>
      </c>
      <c r="G3082">
        <v>13</v>
      </c>
      <c r="H3082">
        <v>46</v>
      </c>
      <c r="I3082">
        <v>59</v>
      </c>
      <c r="J3082">
        <v>24.8875064849854</v>
      </c>
      <c r="K3082">
        <v>20.6737537384033</v>
      </c>
      <c r="L3082">
        <v>16.7950077056885</v>
      </c>
      <c r="M3082">
        <v>0.0240479946136475</v>
      </c>
      <c r="N3082">
        <v>-0.0196644306182861</v>
      </c>
      <c r="O3082">
        <v>-0.0486645221710205</v>
      </c>
      <c r="P3082">
        <v>83.2500152587891</v>
      </c>
      <c r="Q3082">
        <v>81.3625152587891</v>
      </c>
      <c r="R3082">
        <v>77.0375152587891</v>
      </c>
      <c r="S3082">
        <v>7.64414619240993</v>
      </c>
      <c r="T3082">
        <v>11.4880051356422</v>
      </c>
      <c r="U3082">
        <v>9.39053908002849</v>
      </c>
      <c r="V3082">
        <v>52.3261102228677</v>
      </c>
      <c r="W3082">
        <v>69.9631326506589</v>
      </c>
      <c r="X3082">
        <v>88.4243108043735</v>
      </c>
      <c r="Y3082">
        <v>3</v>
      </c>
      <c r="Z3082">
        <v>3</v>
      </c>
      <c r="AA3082">
        <v>4</v>
      </c>
      <c r="AB3082">
        <v>20.0504962921143</v>
      </c>
    </row>
    <row r="3083" spans="1:28">
      <c r="A3083">
        <v>2008</v>
      </c>
      <c r="B3083">
        <v>10</v>
      </c>
      <c r="C3083">
        <v>4</v>
      </c>
      <c r="D3083">
        <f t="shared" si="96"/>
        <v>213</v>
      </c>
      <c r="E3083" s="5">
        <f t="shared" si="97"/>
        <v>39741</v>
      </c>
      <c r="F3083" s="2">
        <v>39528</v>
      </c>
      <c r="G3083">
        <v>0</v>
      </c>
      <c r="H3083">
        <v>0</v>
      </c>
      <c r="I3083">
        <v>0</v>
      </c>
      <c r="J3083">
        <v>25.6562595367432</v>
      </c>
      <c r="K3083">
        <v>21.5700046539307</v>
      </c>
      <c r="L3083">
        <v>17.0387561798096</v>
      </c>
      <c r="M3083">
        <v>0.0047478914260864</v>
      </c>
      <c r="N3083">
        <v>-0.008589482307434</v>
      </c>
      <c r="O3083">
        <v>-0.0146269798278809</v>
      </c>
      <c r="P3083">
        <v>80.3375152587891</v>
      </c>
      <c r="Q3083">
        <v>77.8250152587891</v>
      </c>
      <c r="R3083">
        <v>74.7125152587891</v>
      </c>
      <c r="S3083">
        <v>6.15136883491932</v>
      </c>
      <c r="T3083">
        <v>9.12176545564596</v>
      </c>
      <c r="U3083">
        <v>7.9674651949521</v>
      </c>
      <c r="V3083">
        <v>57.3628335831346</v>
      </c>
      <c r="W3083">
        <v>74.2167014318618</v>
      </c>
      <c r="X3083">
        <v>76.8675250060189</v>
      </c>
      <c r="Y3083">
        <v>3</v>
      </c>
      <c r="Z3083">
        <v>3</v>
      </c>
      <c r="AA3083">
        <v>4</v>
      </c>
      <c r="AB3083">
        <v>22.0669986724854</v>
      </c>
    </row>
    <row r="3084" spans="1:28">
      <c r="A3084">
        <v>2008</v>
      </c>
      <c r="B3084">
        <v>10</v>
      </c>
      <c r="C3084">
        <v>5</v>
      </c>
      <c r="D3084">
        <f t="shared" si="96"/>
        <v>218</v>
      </c>
      <c r="E3084" s="5">
        <f t="shared" si="97"/>
        <v>39746</v>
      </c>
      <c r="F3084" s="2">
        <v>39528</v>
      </c>
      <c r="G3084">
        <v>0</v>
      </c>
      <c r="H3084">
        <v>0</v>
      </c>
      <c r="I3084">
        <v>0</v>
      </c>
      <c r="J3084">
        <v>25.3237567901611</v>
      </c>
      <c r="K3084">
        <v>21.2662509918213</v>
      </c>
      <c r="L3084">
        <v>17.5225101470947</v>
      </c>
      <c r="M3084">
        <v>0.0080480337142944</v>
      </c>
      <c r="N3084">
        <v>0.002323031425476</v>
      </c>
      <c r="O3084">
        <v>0.0109854698181152</v>
      </c>
      <c r="P3084">
        <v>82.0125152587891</v>
      </c>
      <c r="Q3084">
        <v>76.5750152587891</v>
      </c>
      <c r="R3084">
        <v>66.5250152587891</v>
      </c>
      <c r="S3084">
        <v>4.60849186669695</v>
      </c>
      <c r="T3084">
        <v>6.08064292507053</v>
      </c>
      <c r="U3084">
        <v>4.58779736251145</v>
      </c>
      <c r="V3084">
        <v>74.9453093173563</v>
      </c>
      <c r="W3084">
        <v>97.7130031346848</v>
      </c>
      <c r="X3084">
        <v>118.498274499691</v>
      </c>
      <c r="Y3084">
        <v>3</v>
      </c>
      <c r="Z3084">
        <v>4</v>
      </c>
      <c r="AA3084">
        <v>5</v>
      </c>
      <c r="AB3084">
        <v>21.1009983062744</v>
      </c>
    </row>
    <row r="3085" spans="1:28">
      <c r="A3085">
        <v>2008</v>
      </c>
      <c r="B3085">
        <v>10</v>
      </c>
      <c r="C3085">
        <v>6</v>
      </c>
      <c r="D3085">
        <f t="shared" si="96"/>
        <v>223</v>
      </c>
      <c r="E3085" s="5">
        <f t="shared" si="97"/>
        <v>39751</v>
      </c>
      <c r="F3085" s="2">
        <v>39528</v>
      </c>
      <c r="G3085">
        <v>0</v>
      </c>
      <c r="H3085">
        <v>0</v>
      </c>
      <c r="I3085">
        <v>0</v>
      </c>
      <c r="J3085">
        <v>25.6958408355713</v>
      </c>
      <c r="K3085">
        <v>21.6562506357829</v>
      </c>
      <c r="L3085">
        <v>17.5270888010661</v>
      </c>
      <c r="M3085">
        <v>-0.0176895260810852</v>
      </c>
      <c r="N3085">
        <v>-0.0380855202674866</v>
      </c>
      <c r="O3085">
        <v>-0.042543629805247</v>
      </c>
      <c r="P3085">
        <v>80.5625152587891</v>
      </c>
      <c r="Q3085">
        <v>76.7291819254557</v>
      </c>
      <c r="R3085">
        <v>71.0729319254557</v>
      </c>
      <c r="S3085">
        <v>5.66888242543551</v>
      </c>
      <c r="T3085">
        <v>8.33944509426219</v>
      </c>
      <c r="U3085">
        <v>7.43616360672366</v>
      </c>
      <c r="V3085">
        <v>72.2940166203832</v>
      </c>
      <c r="W3085">
        <v>91.4418733194695</v>
      </c>
      <c r="X3085">
        <v>104.966342355541</v>
      </c>
      <c r="Y3085">
        <v>3</v>
      </c>
      <c r="Z3085">
        <v>4</v>
      </c>
      <c r="AA3085">
        <v>4</v>
      </c>
      <c r="AB3085">
        <v>21.3762442270915</v>
      </c>
    </row>
    <row r="3086" spans="1:28">
      <c r="A3086">
        <v>2008</v>
      </c>
      <c r="B3086">
        <v>11</v>
      </c>
      <c r="C3086">
        <v>1</v>
      </c>
      <c r="D3086">
        <f t="shared" si="96"/>
        <v>229</v>
      </c>
      <c r="E3086" s="5">
        <f t="shared" si="97"/>
        <v>39757</v>
      </c>
      <c r="F3086" s="2">
        <v>39528</v>
      </c>
      <c r="G3086">
        <v>0</v>
      </c>
      <c r="H3086">
        <v>0</v>
      </c>
      <c r="I3086">
        <v>0</v>
      </c>
      <c r="J3086">
        <v>25.1112567901611</v>
      </c>
      <c r="K3086">
        <v>21.1575092315674</v>
      </c>
      <c r="L3086">
        <v>17.5312580108643</v>
      </c>
      <c r="M3086">
        <v>-0.0119020700454712</v>
      </c>
      <c r="N3086">
        <v>-0.040402102470398</v>
      </c>
      <c r="O3086">
        <v>-0.0505645513534546</v>
      </c>
      <c r="P3086">
        <v>88.7125152587891</v>
      </c>
      <c r="Q3086">
        <v>81.3125152587891</v>
      </c>
      <c r="R3086">
        <v>71.6875152587891</v>
      </c>
      <c r="S3086">
        <v>4.96079751867516</v>
      </c>
      <c r="T3086">
        <v>6.28632568669309</v>
      </c>
      <c r="U3086">
        <v>4.62155601748131</v>
      </c>
      <c r="V3086">
        <v>64.7360313699699</v>
      </c>
      <c r="W3086">
        <v>97.3840426398307</v>
      </c>
      <c r="X3086">
        <v>133.837219140439</v>
      </c>
      <c r="Y3086">
        <v>3</v>
      </c>
      <c r="Z3086">
        <v>4</v>
      </c>
      <c r="AA3086">
        <v>5</v>
      </c>
      <c r="AB3086">
        <v>21.2999927520752</v>
      </c>
    </row>
    <row r="3087" spans="1:28">
      <c r="A3087">
        <v>2008</v>
      </c>
      <c r="B3087">
        <v>11</v>
      </c>
      <c r="C3087">
        <v>2</v>
      </c>
      <c r="D3087">
        <f t="shared" si="96"/>
        <v>234</v>
      </c>
      <c r="E3087" s="5">
        <f t="shared" si="97"/>
        <v>39762</v>
      </c>
      <c r="F3087" s="2">
        <v>39528</v>
      </c>
      <c r="G3087">
        <v>0</v>
      </c>
      <c r="H3087">
        <v>0</v>
      </c>
      <c r="I3087">
        <v>0</v>
      </c>
      <c r="J3087">
        <v>22.1462558746338</v>
      </c>
      <c r="K3087">
        <v>17.7274997711182</v>
      </c>
      <c r="L3087">
        <v>15.3512592315674</v>
      </c>
      <c r="M3087">
        <v>0.0210103988647461</v>
      </c>
      <c r="N3087">
        <v>0.0257354021072388</v>
      </c>
      <c r="O3087">
        <v>0.0174729108810425</v>
      </c>
      <c r="P3087">
        <v>77.4750144958496</v>
      </c>
      <c r="Q3087">
        <v>71.7375137329102</v>
      </c>
      <c r="R3087">
        <v>62.1500122070313</v>
      </c>
      <c r="S3087">
        <v>7.9821128128408</v>
      </c>
      <c r="T3087">
        <v>10.8323676277056</v>
      </c>
      <c r="U3087">
        <v>8.8939898353676</v>
      </c>
      <c r="V3087">
        <v>37.2866278087532</v>
      </c>
      <c r="W3087">
        <v>58.3254173109782</v>
      </c>
      <c r="X3087">
        <v>75.2093961813356</v>
      </c>
      <c r="Y3087">
        <v>2</v>
      </c>
      <c r="Z3087">
        <v>3</v>
      </c>
      <c r="AA3087">
        <v>4</v>
      </c>
      <c r="AB3087">
        <v>15.1619998931885</v>
      </c>
    </row>
    <row r="3088" spans="1:28">
      <c r="A3088">
        <v>2008</v>
      </c>
      <c r="B3088">
        <v>11</v>
      </c>
      <c r="C3088">
        <v>3</v>
      </c>
      <c r="D3088">
        <f t="shared" si="96"/>
        <v>239</v>
      </c>
      <c r="E3088" s="5">
        <f t="shared" si="97"/>
        <v>39767</v>
      </c>
      <c r="F3088" s="2">
        <v>39528</v>
      </c>
      <c r="G3088">
        <v>0</v>
      </c>
      <c r="H3088">
        <v>0</v>
      </c>
      <c r="I3088">
        <v>0</v>
      </c>
      <c r="J3088">
        <v>20.72375831604</v>
      </c>
      <c r="K3088">
        <v>16.2987613677979</v>
      </c>
      <c r="L3088">
        <v>12.6425098419189</v>
      </c>
      <c r="M3088">
        <v>-0.0058895826339721</v>
      </c>
      <c r="N3088">
        <v>0.0173354387283325</v>
      </c>
      <c r="O3088">
        <v>0.035547924041748</v>
      </c>
      <c r="P3088">
        <v>65.1250131607056</v>
      </c>
      <c r="Q3088">
        <v>60.8000122070313</v>
      </c>
      <c r="R3088">
        <v>43.9375080108643</v>
      </c>
      <c r="S3088">
        <v>5.95934654362178</v>
      </c>
      <c r="T3088">
        <v>6.67559355318403</v>
      </c>
      <c r="U3088">
        <v>5.06423183871519</v>
      </c>
      <c r="V3088">
        <v>42.0088243986029</v>
      </c>
      <c r="W3088">
        <v>64.7258127595223</v>
      </c>
      <c r="X3088">
        <v>89.3780491200656</v>
      </c>
      <c r="Y3088">
        <v>2</v>
      </c>
      <c r="Z3088">
        <v>3</v>
      </c>
      <c r="AA3088">
        <v>4</v>
      </c>
      <c r="AB3088">
        <v>13.3844974279404</v>
      </c>
    </row>
    <row r="3089" spans="1:28">
      <c r="A3089">
        <v>2008</v>
      </c>
      <c r="B3089">
        <v>11</v>
      </c>
      <c r="C3089">
        <v>4</v>
      </c>
      <c r="D3089">
        <f t="shared" si="96"/>
        <v>244</v>
      </c>
      <c r="E3089" s="5">
        <f t="shared" si="97"/>
        <v>39772</v>
      </c>
      <c r="F3089" s="2">
        <v>39528</v>
      </c>
      <c r="G3089">
        <v>0</v>
      </c>
      <c r="H3089">
        <v>0</v>
      </c>
      <c r="I3089">
        <v>0</v>
      </c>
      <c r="J3089">
        <v>20.027502822876</v>
      </c>
      <c r="K3089">
        <v>15.5537570953369</v>
      </c>
      <c r="L3089">
        <v>12.3325031042099</v>
      </c>
      <c r="M3089">
        <v>-0.0095020532608032</v>
      </c>
      <c r="N3089">
        <v>0.0064730167388916</v>
      </c>
      <c r="O3089">
        <v>0.0118105173110962</v>
      </c>
      <c r="P3089">
        <v>66.2000129699707</v>
      </c>
      <c r="Q3089">
        <v>64.3750127792358</v>
      </c>
      <c r="R3089">
        <v>66.1000144958496</v>
      </c>
      <c r="S3089">
        <v>7.89349689928628</v>
      </c>
      <c r="T3089">
        <v>9.47911237517578</v>
      </c>
      <c r="U3089">
        <v>5.66492381953304</v>
      </c>
      <c r="V3089">
        <v>43.94395203685</v>
      </c>
      <c r="W3089">
        <v>62.524477998752</v>
      </c>
      <c r="X3089">
        <v>84.1276987993547</v>
      </c>
      <c r="Y3089">
        <v>2</v>
      </c>
      <c r="Z3089">
        <v>3</v>
      </c>
      <c r="AA3089">
        <v>4</v>
      </c>
      <c r="AB3089">
        <v>12.1549975395203</v>
      </c>
    </row>
    <row r="3090" spans="1:28">
      <c r="A3090">
        <v>2008</v>
      </c>
      <c r="B3090">
        <v>11</v>
      </c>
      <c r="C3090">
        <v>5</v>
      </c>
      <c r="D3090">
        <f t="shared" si="96"/>
        <v>249</v>
      </c>
      <c r="E3090" s="5">
        <f t="shared" si="97"/>
        <v>39777</v>
      </c>
      <c r="F3090" s="2">
        <v>39528</v>
      </c>
      <c r="G3090">
        <v>0</v>
      </c>
      <c r="H3090">
        <v>0</v>
      </c>
      <c r="I3090">
        <v>0</v>
      </c>
      <c r="J3090">
        <v>20.0450046539307</v>
      </c>
      <c r="K3090">
        <v>16.7812580108643</v>
      </c>
      <c r="L3090">
        <v>13.333752822876</v>
      </c>
      <c r="M3090">
        <v>0.010810375213623</v>
      </c>
      <c r="N3090">
        <v>0.0248605251312256</v>
      </c>
      <c r="O3090">
        <v>0.0249104499816895</v>
      </c>
      <c r="P3090">
        <v>65.7125135421753</v>
      </c>
      <c r="Q3090">
        <v>62.2125122070313</v>
      </c>
      <c r="R3090">
        <v>76.7250144958496</v>
      </c>
      <c r="S3090">
        <v>7.92359440941981</v>
      </c>
      <c r="T3090">
        <v>8.78205185549516</v>
      </c>
      <c r="U3090">
        <v>4.56781221969124</v>
      </c>
      <c r="V3090">
        <v>37.9132802616499</v>
      </c>
      <c r="W3090">
        <v>63.2088814932854</v>
      </c>
      <c r="X3090">
        <v>100.760009773478</v>
      </c>
      <c r="Y3090">
        <v>2</v>
      </c>
      <c r="Z3090">
        <v>3</v>
      </c>
      <c r="AA3090">
        <v>4</v>
      </c>
      <c r="AB3090">
        <v>12.6094959259033</v>
      </c>
    </row>
    <row r="3091" spans="1:28">
      <c r="A3091">
        <v>2008</v>
      </c>
      <c r="B3091">
        <v>11</v>
      </c>
      <c r="C3091">
        <v>6</v>
      </c>
      <c r="D3091">
        <f t="shared" si="96"/>
        <v>254</v>
      </c>
      <c r="E3091" s="5">
        <f t="shared" si="97"/>
        <v>39782</v>
      </c>
      <c r="F3091" s="2">
        <v>39528</v>
      </c>
      <c r="G3091">
        <v>0</v>
      </c>
      <c r="H3091">
        <v>0</v>
      </c>
      <c r="I3091">
        <v>0</v>
      </c>
      <c r="J3091">
        <v>16.7200046539307</v>
      </c>
      <c r="K3091">
        <v>12.9062534332275</v>
      </c>
      <c r="L3091">
        <v>11.3437534332275</v>
      </c>
      <c r="M3091">
        <v>0.0550229072570801</v>
      </c>
      <c r="N3091">
        <v>0.102285480499268</v>
      </c>
      <c r="O3091">
        <v>0.100310468673706</v>
      </c>
      <c r="P3091">
        <v>49.9250093460083</v>
      </c>
      <c r="Q3091">
        <v>36.2375049591064</v>
      </c>
      <c r="R3091">
        <v>23.1375017166138</v>
      </c>
      <c r="S3091">
        <v>8.2694937640574</v>
      </c>
      <c r="T3091">
        <v>10.5244296333315</v>
      </c>
      <c r="U3091">
        <v>8.33996571042472</v>
      </c>
      <c r="V3091">
        <v>27.3752327187729</v>
      </c>
      <c r="W3091">
        <v>43.0766153531316</v>
      </c>
      <c r="X3091">
        <v>48.7413987823081</v>
      </c>
      <c r="Y3091">
        <v>2</v>
      </c>
      <c r="Z3091">
        <v>2</v>
      </c>
      <c r="AA3091">
        <v>3</v>
      </c>
      <c r="AB3091">
        <v>7.44849405884743</v>
      </c>
    </row>
    <row r="3092" spans="1:28">
      <c r="A3092">
        <v>2008</v>
      </c>
      <c r="B3092">
        <v>12</v>
      </c>
      <c r="C3092">
        <v>1</v>
      </c>
      <c r="D3092">
        <f t="shared" si="96"/>
        <v>259</v>
      </c>
      <c r="E3092" s="5">
        <f t="shared" si="97"/>
        <v>39787</v>
      </c>
      <c r="F3092" s="2">
        <v>39528</v>
      </c>
      <c r="G3092">
        <v>0</v>
      </c>
      <c r="H3092">
        <v>0</v>
      </c>
      <c r="I3092">
        <v>0</v>
      </c>
      <c r="J3092">
        <v>18.9500034332275</v>
      </c>
      <c r="K3092">
        <v>14.5337543487549</v>
      </c>
      <c r="L3092">
        <v>11.2937518835068</v>
      </c>
      <c r="M3092">
        <v>0.0260103702545166</v>
      </c>
      <c r="N3092">
        <v>0.0308854818344116</v>
      </c>
      <c r="O3092">
        <v>0.0186354875564575</v>
      </c>
      <c r="P3092">
        <v>61.1125120162964</v>
      </c>
      <c r="Q3092">
        <v>59.3500110626221</v>
      </c>
      <c r="R3092">
        <v>56.7625101089478</v>
      </c>
      <c r="S3092">
        <v>6.89456601403189</v>
      </c>
      <c r="T3092">
        <v>8.13674786664732</v>
      </c>
      <c r="U3092">
        <v>6.31891311665472</v>
      </c>
      <c r="V3092">
        <v>51.6335660459453</v>
      </c>
      <c r="W3092">
        <v>76.7814538298616</v>
      </c>
      <c r="X3092">
        <v>104.58379216589</v>
      </c>
      <c r="Y3092">
        <v>3</v>
      </c>
      <c r="Z3092">
        <v>4</v>
      </c>
      <c r="AA3092">
        <v>4</v>
      </c>
      <c r="AB3092">
        <v>10.2934923648834</v>
      </c>
    </row>
    <row r="3093" spans="1:28">
      <c r="A3093">
        <v>2008</v>
      </c>
      <c r="B3093">
        <v>12</v>
      </c>
      <c r="C3093">
        <v>2</v>
      </c>
      <c r="D3093">
        <f t="shared" si="96"/>
        <v>264</v>
      </c>
      <c r="E3093" s="5">
        <f t="shared" si="97"/>
        <v>39792</v>
      </c>
      <c r="F3093" s="2">
        <v>39528</v>
      </c>
      <c r="G3093">
        <v>0</v>
      </c>
      <c r="H3093">
        <v>0</v>
      </c>
      <c r="I3093">
        <v>0</v>
      </c>
      <c r="J3093">
        <v>16.6962512969971</v>
      </c>
      <c r="K3093">
        <v>12.5637546539307</v>
      </c>
      <c r="L3093">
        <v>9.74001340866089</v>
      </c>
      <c r="M3093">
        <v>0.0232853889465332</v>
      </c>
      <c r="N3093">
        <v>0.0541979789733887</v>
      </c>
      <c r="O3093">
        <v>0.0690479516983032</v>
      </c>
      <c r="P3093">
        <v>54.037509727478</v>
      </c>
      <c r="Q3093">
        <v>47.0375068664551</v>
      </c>
      <c r="R3093">
        <v>38.2750057220459</v>
      </c>
      <c r="S3093">
        <v>6.50467036837571</v>
      </c>
      <c r="T3093">
        <v>6.77834067244101</v>
      </c>
      <c r="U3093">
        <v>3.3869156660507</v>
      </c>
      <c r="V3093">
        <v>40.9301118735263</v>
      </c>
      <c r="W3093">
        <v>61.6946712362259</v>
      </c>
      <c r="X3093">
        <v>77.0706701624158</v>
      </c>
      <c r="Y3093">
        <v>2</v>
      </c>
      <c r="Z3093">
        <v>3</v>
      </c>
      <c r="AA3093">
        <v>4</v>
      </c>
      <c r="AB3093">
        <v>6.59999700188637</v>
      </c>
    </row>
    <row r="3094" spans="1:28">
      <c r="A3094">
        <v>2008</v>
      </c>
      <c r="B3094">
        <v>12</v>
      </c>
      <c r="C3094">
        <v>3</v>
      </c>
      <c r="D3094">
        <f t="shared" si="96"/>
        <v>269</v>
      </c>
      <c r="E3094" s="5">
        <f t="shared" si="97"/>
        <v>39797</v>
      </c>
      <c r="F3094" s="2">
        <v>39528</v>
      </c>
      <c r="G3094">
        <v>0</v>
      </c>
      <c r="H3094">
        <v>0</v>
      </c>
      <c r="I3094">
        <v>0</v>
      </c>
      <c r="J3094">
        <v>18.88000831604</v>
      </c>
      <c r="K3094">
        <v>14.935005569458</v>
      </c>
      <c r="L3094">
        <v>10.6837574005127</v>
      </c>
      <c r="M3094">
        <v>0.0078229665756225</v>
      </c>
      <c r="N3094">
        <v>0.0118729829788208</v>
      </c>
      <c r="O3094">
        <v>0.0125227451324463</v>
      </c>
      <c r="P3094">
        <v>57.0000112533569</v>
      </c>
      <c r="Q3094">
        <v>53.3500102996826</v>
      </c>
      <c r="R3094">
        <v>60.8750118255615</v>
      </c>
      <c r="S3094">
        <v>6.33668358484696</v>
      </c>
      <c r="T3094">
        <v>6.56095933338337</v>
      </c>
      <c r="U3094">
        <v>3.59011747201527</v>
      </c>
      <c r="V3094">
        <v>43.6130481693265</v>
      </c>
      <c r="W3094">
        <v>65.1604981507044</v>
      </c>
      <c r="X3094">
        <v>87.562085352223</v>
      </c>
      <c r="Y3094">
        <v>2</v>
      </c>
      <c r="Z3094">
        <v>3</v>
      </c>
      <c r="AA3094">
        <v>4</v>
      </c>
      <c r="AB3094">
        <v>9.71499352455139</v>
      </c>
    </row>
    <row r="3095" spans="1:28">
      <c r="A3095">
        <v>2008</v>
      </c>
      <c r="B3095">
        <v>12</v>
      </c>
      <c r="C3095">
        <v>4</v>
      </c>
      <c r="D3095">
        <f t="shared" si="96"/>
        <v>274</v>
      </c>
      <c r="E3095" s="5">
        <f t="shared" si="97"/>
        <v>39802</v>
      </c>
      <c r="F3095" s="2">
        <v>39528</v>
      </c>
      <c r="G3095">
        <v>0</v>
      </c>
      <c r="H3095">
        <v>0</v>
      </c>
      <c r="I3095">
        <v>0</v>
      </c>
      <c r="J3095">
        <v>18.9575016021729</v>
      </c>
      <c r="K3095">
        <v>15.3262577056885</v>
      </c>
      <c r="L3095">
        <v>10.7787509918213</v>
      </c>
      <c r="M3095">
        <v>0.0019228935241699</v>
      </c>
      <c r="N3095">
        <v>0.0308105230331421</v>
      </c>
      <c r="O3095">
        <v>0.053335428237915</v>
      </c>
      <c r="P3095">
        <v>62.1625122070312</v>
      </c>
      <c r="Q3095">
        <v>53.9250108718872</v>
      </c>
      <c r="R3095">
        <v>48.3750085830688</v>
      </c>
      <c r="S3095">
        <v>6.15152504370799</v>
      </c>
      <c r="T3095">
        <v>6.64020361553441</v>
      </c>
      <c r="U3095">
        <v>4.37920751701661</v>
      </c>
      <c r="V3095">
        <v>58.229967448984</v>
      </c>
      <c r="W3095">
        <v>74.9010468968846</v>
      </c>
      <c r="X3095">
        <v>79.9888463022481</v>
      </c>
      <c r="Y3095">
        <v>3</v>
      </c>
      <c r="Z3095">
        <v>3</v>
      </c>
      <c r="AA3095">
        <v>4</v>
      </c>
      <c r="AB3095">
        <v>10.5625018596649</v>
      </c>
    </row>
    <row r="3096" spans="1:28">
      <c r="A3096">
        <v>2008</v>
      </c>
      <c r="B3096">
        <v>12</v>
      </c>
      <c r="C3096">
        <v>5</v>
      </c>
      <c r="D3096">
        <f t="shared" si="96"/>
        <v>279</v>
      </c>
      <c r="E3096" s="5">
        <f t="shared" si="97"/>
        <v>39807</v>
      </c>
      <c r="F3096" s="2">
        <v>39528</v>
      </c>
      <c r="G3096">
        <v>0</v>
      </c>
      <c r="H3096">
        <v>0</v>
      </c>
      <c r="I3096">
        <v>0</v>
      </c>
      <c r="J3096">
        <v>15.6487552404404</v>
      </c>
      <c r="K3096">
        <v>12.5925036668777</v>
      </c>
      <c r="L3096">
        <v>10.8487521886826</v>
      </c>
      <c r="M3096">
        <v>0.0293728590011597</v>
      </c>
      <c r="N3096">
        <v>0.0362479448318481</v>
      </c>
      <c r="O3096">
        <v>0.0263980388641357</v>
      </c>
      <c r="P3096">
        <v>60.8625118255615</v>
      </c>
      <c r="Q3096">
        <v>66.3250141143799</v>
      </c>
      <c r="R3096">
        <v>74.3875150680542</v>
      </c>
      <c r="S3096">
        <v>7.8674200796922</v>
      </c>
      <c r="T3096">
        <v>8.12080154107223</v>
      </c>
      <c r="U3096">
        <v>4.35821918507681</v>
      </c>
      <c r="V3096">
        <v>37.5016592088313</v>
      </c>
      <c r="W3096">
        <v>59.9962708139955</v>
      </c>
      <c r="X3096">
        <v>124.158336713591</v>
      </c>
      <c r="Y3096">
        <v>2</v>
      </c>
      <c r="Z3096">
        <v>3</v>
      </c>
      <c r="AA3096">
        <v>5</v>
      </c>
      <c r="AB3096">
        <v>6.49949654191732</v>
      </c>
    </row>
    <row r="3097" spans="1:28">
      <c r="A3097">
        <v>2008</v>
      </c>
      <c r="B3097">
        <v>12</v>
      </c>
      <c r="C3097">
        <v>6</v>
      </c>
      <c r="D3097">
        <f t="shared" si="96"/>
        <v>284</v>
      </c>
      <c r="E3097" s="5">
        <f t="shared" si="97"/>
        <v>39812</v>
      </c>
      <c r="F3097" s="2">
        <v>39528</v>
      </c>
      <c r="G3097">
        <v>0</v>
      </c>
      <c r="H3097">
        <v>0</v>
      </c>
      <c r="I3097">
        <v>0</v>
      </c>
      <c r="J3097">
        <v>17.4218807220459</v>
      </c>
      <c r="K3097">
        <v>14.0468845168749</v>
      </c>
      <c r="L3097">
        <v>11.9948011835416</v>
      </c>
      <c r="M3097">
        <v>0.003560463587443</v>
      </c>
      <c r="N3097">
        <v>0.0027480324109395</v>
      </c>
      <c r="O3097">
        <v>-0.0024395982424418</v>
      </c>
      <c r="P3097">
        <v>76.4062644640605</v>
      </c>
      <c r="Q3097">
        <v>79.489598274231</v>
      </c>
      <c r="R3097">
        <v>82.0416819254557</v>
      </c>
      <c r="S3097">
        <v>8.51213354764808</v>
      </c>
      <c r="T3097">
        <v>10.6987793022847</v>
      </c>
      <c r="U3097">
        <v>6.43464269944532</v>
      </c>
      <c r="V3097">
        <v>52.1993506610778</v>
      </c>
      <c r="W3097">
        <v>79.9171546026484</v>
      </c>
      <c r="X3097">
        <v>106.91887633331</v>
      </c>
      <c r="Y3097">
        <v>3</v>
      </c>
      <c r="Z3097">
        <v>4</v>
      </c>
      <c r="AA3097">
        <v>5</v>
      </c>
      <c r="AB3097">
        <v>11.1299939354261</v>
      </c>
    </row>
    <row r="3098" spans="1:28">
      <c r="A3098">
        <v>2009</v>
      </c>
      <c r="B3098">
        <v>1</v>
      </c>
      <c r="C3098">
        <v>1</v>
      </c>
      <c r="D3098">
        <f t="shared" si="96"/>
        <v>-55</v>
      </c>
      <c r="E3098" s="5">
        <f t="shared" si="97"/>
        <v>39818</v>
      </c>
      <c r="F3098" s="2">
        <v>39873</v>
      </c>
      <c r="G3098">
        <v>0</v>
      </c>
      <c r="H3098">
        <v>0</v>
      </c>
      <c r="I3098">
        <v>0</v>
      </c>
      <c r="J3098">
        <v>15.4887531280518</v>
      </c>
      <c r="K3098">
        <v>11.5950045585632</v>
      </c>
      <c r="L3098">
        <v>9.41375455856323</v>
      </c>
      <c r="M3098">
        <v>-0.0040769815444946</v>
      </c>
      <c r="N3098">
        <v>0.0098979234695434</v>
      </c>
      <c r="O3098">
        <v>0.0183355093002319</v>
      </c>
      <c r="P3098">
        <v>61.4250116348267</v>
      </c>
      <c r="Q3098">
        <v>61.5000116348267</v>
      </c>
      <c r="R3098">
        <v>52.3875102996826</v>
      </c>
      <c r="S3098">
        <v>7.88145457886954</v>
      </c>
      <c r="T3098">
        <v>8.63955320784951</v>
      </c>
      <c r="U3098">
        <v>4.91644391292104</v>
      </c>
      <c r="V3098">
        <v>54.7088902475226</v>
      </c>
      <c r="W3098">
        <v>80.8389253498413</v>
      </c>
      <c r="X3098">
        <v>107.802140062734</v>
      </c>
      <c r="Y3098">
        <v>3</v>
      </c>
      <c r="Z3098">
        <v>4</v>
      </c>
      <c r="AA3098">
        <v>5</v>
      </c>
      <c r="AB3098">
        <v>7.35500042438507</v>
      </c>
    </row>
    <row r="3099" spans="1:28">
      <c r="A3099">
        <v>2009</v>
      </c>
      <c r="B3099">
        <v>1</v>
      </c>
      <c r="C3099">
        <v>2</v>
      </c>
      <c r="D3099">
        <f t="shared" si="96"/>
        <v>-50</v>
      </c>
      <c r="E3099" s="5">
        <f t="shared" si="97"/>
        <v>39823</v>
      </c>
      <c r="F3099" s="2">
        <v>39873</v>
      </c>
      <c r="G3099">
        <v>0</v>
      </c>
      <c r="H3099">
        <v>0</v>
      </c>
      <c r="I3099">
        <v>0</v>
      </c>
      <c r="J3099">
        <v>13.7675052642822</v>
      </c>
      <c r="K3099">
        <v>9.647505402565</v>
      </c>
      <c r="L3099">
        <v>8.0462525844574</v>
      </c>
      <c r="M3099">
        <v>0.0611105442047119</v>
      </c>
      <c r="N3099">
        <v>0.0846105337142944</v>
      </c>
      <c r="O3099">
        <v>0.0857854127883911</v>
      </c>
      <c r="P3099">
        <v>54.3875104904175</v>
      </c>
      <c r="Q3099">
        <v>48.4875104904175</v>
      </c>
      <c r="R3099">
        <v>45.4000091552734</v>
      </c>
      <c r="S3099">
        <v>8.35514038010453</v>
      </c>
      <c r="T3099">
        <v>9.81635341693177</v>
      </c>
      <c r="U3099">
        <v>6.06820861660511</v>
      </c>
      <c r="V3099">
        <v>29.2600776239883</v>
      </c>
      <c r="W3099">
        <v>47.5916059590612</v>
      </c>
      <c r="X3099">
        <v>47.8720407653053</v>
      </c>
      <c r="Y3099">
        <v>2</v>
      </c>
      <c r="Z3099">
        <v>3</v>
      </c>
      <c r="AA3099">
        <v>3</v>
      </c>
      <c r="AB3099">
        <v>4.30499418377876</v>
      </c>
    </row>
    <row r="3100" spans="1:28">
      <c r="A3100">
        <v>2009</v>
      </c>
      <c r="B3100">
        <v>1</v>
      </c>
      <c r="C3100">
        <v>3</v>
      </c>
      <c r="D3100">
        <f t="shared" si="96"/>
        <v>-45</v>
      </c>
      <c r="E3100" s="5">
        <f t="shared" si="97"/>
        <v>39828</v>
      </c>
      <c r="F3100" s="2">
        <v>39873</v>
      </c>
      <c r="G3100">
        <v>0</v>
      </c>
      <c r="H3100">
        <v>0</v>
      </c>
      <c r="I3100">
        <v>0</v>
      </c>
      <c r="J3100">
        <v>12.7137531280518</v>
      </c>
      <c r="K3100">
        <v>8.50125904083252</v>
      </c>
      <c r="L3100">
        <v>6.71375427246094</v>
      </c>
      <c r="M3100">
        <v>0.026948070526123</v>
      </c>
      <c r="N3100">
        <v>0.0507230520248413</v>
      </c>
      <c r="O3100">
        <v>0.0586105585098267</v>
      </c>
      <c r="P3100">
        <v>44.9875080108643</v>
      </c>
      <c r="Q3100">
        <v>36.0750053405762</v>
      </c>
      <c r="R3100">
        <v>20.6250005722046</v>
      </c>
      <c r="S3100">
        <v>7.51978875880567</v>
      </c>
      <c r="T3100">
        <v>8.05551067505082</v>
      </c>
      <c r="U3100">
        <v>4.8869086274054</v>
      </c>
      <c r="V3100">
        <v>36.616172570313</v>
      </c>
      <c r="W3100">
        <v>54.9234977024975</v>
      </c>
      <c r="X3100">
        <v>53.3740727889884</v>
      </c>
      <c r="Y3100">
        <v>2</v>
      </c>
      <c r="Z3100">
        <v>3</v>
      </c>
      <c r="AA3100">
        <v>3</v>
      </c>
      <c r="AB3100">
        <v>3.53799585551023</v>
      </c>
    </row>
    <row r="3101" spans="1:28">
      <c r="A3101">
        <v>2009</v>
      </c>
      <c r="B3101">
        <v>1</v>
      </c>
      <c r="C3101">
        <v>4</v>
      </c>
      <c r="D3101">
        <f t="shared" si="96"/>
        <v>-40</v>
      </c>
      <c r="E3101" s="5">
        <f t="shared" si="97"/>
        <v>39833</v>
      </c>
      <c r="F3101" s="2">
        <v>39873</v>
      </c>
      <c r="G3101">
        <v>0</v>
      </c>
      <c r="H3101">
        <v>0</v>
      </c>
      <c r="I3101">
        <v>0</v>
      </c>
      <c r="J3101">
        <v>18.5575046539307</v>
      </c>
      <c r="K3101">
        <v>15.4487537384033</v>
      </c>
      <c r="L3101">
        <v>10.7437595367432</v>
      </c>
      <c r="M3101">
        <v>-0.0088144779205322</v>
      </c>
      <c r="N3101">
        <v>-0.0015021085739135</v>
      </c>
      <c r="O3101">
        <v>0.0115479230880737</v>
      </c>
      <c r="P3101">
        <v>67.8625120162964</v>
      </c>
      <c r="Q3101">
        <v>58.3250108718872</v>
      </c>
      <c r="R3101">
        <v>57.737509727478</v>
      </c>
      <c r="S3101">
        <v>4.93198931187409</v>
      </c>
      <c r="T3101">
        <v>5.71153633288422</v>
      </c>
      <c r="U3101">
        <v>3.31664981200806</v>
      </c>
      <c r="V3101">
        <v>89.5919632888611</v>
      </c>
      <c r="W3101">
        <v>118.744968107057</v>
      </c>
      <c r="X3101">
        <v>143.103453034732</v>
      </c>
      <c r="Y3101">
        <v>4</v>
      </c>
      <c r="Z3101">
        <v>5</v>
      </c>
      <c r="AA3101">
        <v>6</v>
      </c>
      <c r="AB3101">
        <v>12.006494474411</v>
      </c>
    </row>
    <row r="3102" spans="1:28">
      <c r="A3102">
        <v>2009</v>
      </c>
      <c r="B3102">
        <v>1</v>
      </c>
      <c r="C3102">
        <v>5</v>
      </c>
      <c r="D3102">
        <f t="shared" si="96"/>
        <v>-35</v>
      </c>
      <c r="E3102" s="5">
        <f t="shared" si="97"/>
        <v>39838</v>
      </c>
      <c r="F3102" s="2">
        <v>39873</v>
      </c>
      <c r="G3102">
        <v>0</v>
      </c>
      <c r="H3102">
        <v>0</v>
      </c>
      <c r="I3102">
        <v>0</v>
      </c>
      <c r="J3102">
        <v>14.2687533855438</v>
      </c>
      <c r="K3102">
        <v>10.8650042295456</v>
      </c>
      <c r="L3102">
        <v>9.1412538766861</v>
      </c>
      <c r="M3102">
        <v>0.0270228385925293</v>
      </c>
      <c r="N3102">
        <v>0.0144604444503784</v>
      </c>
      <c r="O3102">
        <v>-0.0044519424438476</v>
      </c>
      <c r="P3102">
        <v>68.5375127792358</v>
      </c>
      <c r="Q3102">
        <v>73.0750146865845</v>
      </c>
      <c r="R3102">
        <v>81.0500152587891</v>
      </c>
      <c r="S3102">
        <v>5.95582621035121</v>
      </c>
      <c r="T3102">
        <v>5.91110699247077</v>
      </c>
      <c r="U3102">
        <v>3.69475159019289</v>
      </c>
      <c r="V3102">
        <v>34.9673167816341</v>
      </c>
      <c r="W3102">
        <v>86.1226491303566</v>
      </c>
      <c r="X3102">
        <v>169.983555341104</v>
      </c>
      <c r="Y3102">
        <v>2</v>
      </c>
      <c r="Z3102">
        <v>4</v>
      </c>
      <c r="AA3102">
        <v>7</v>
      </c>
      <c r="AB3102">
        <v>6.79099898338318</v>
      </c>
    </row>
    <row r="3103" spans="1:28">
      <c r="A3103">
        <v>2009</v>
      </c>
      <c r="B3103">
        <v>1</v>
      </c>
      <c r="C3103">
        <v>6</v>
      </c>
      <c r="D3103">
        <f t="shared" si="96"/>
        <v>-30</v>
      </c>
      <c r="E3103" s="5">
        <f t="shared" si="97"/>
        <v>39843</v>
      </c>
      <c r="F3103" s="2">
        <v>39873</v>
      </c>
      <c r="G3103">
        <v>0</v>
      </c>
      <c r="H3103">
        <v>0</v>
      </c>
      <c r="I3103">
        <v>0</v>
      </c>
      <c r="J3103">
        <v>14.155214269956</v>
      </c>
      <c r="K3103">
        <v>10.5906301339467</v>
      </c>
      <c r="L3103">
        <v>9.42708893616994</v>
      </c>
      <c r="M3103">
        <v>0.0238312681516012</v>
      </c>
      <c r="N3103">
        <v>0.0250709056854248</v>
      </c>
      <c r="O3103">
        <v>0.0198209285736084</v>
      </c>
      <c r="P3103">
        <v>79.7812647819519</v>
      </c>
      <c r="Q3103">
        <v>80.770848274231</v>
      </c>
      <c r="R3103">
        <v>74.5520973205566</v>
      </c>
      <c r="S3103">
        <v>5.48217512497801</v>
      </c>
      <c r="T3103">
        <v>5.00978380089053</v>
      </c>
      <c r="U3103">
        <v>3.52607737937013</v>
      </c>
      <c r="V3103">
        <v>37.8162709732754</v>
      </c>
      <c r="W3103">
        <v>63.4677060801126</v>
      </c>
      <c r="X3103">
        <v>250.26253729331</v>
      </c>
      <c r="Y3103">
        <v>2</v>
      </c>
      <c r="Z3103">
        <v>3</v>
      </c>
      <c r="AA3103">
        <v>9</v>
      </c>
      <c r="AB3103">
        <v>9.06624524792035</v>
      </c>
    </row>
    <row r="3104" spans="1:28">
      <c r="A3104">
        <v>2009</v>
      </c>
      <c r="B3104">
        <v>2</v>
      </c>
      <c r="C3104">
        <v>1</v>
      </c>
      <c r="D3104">
        <f t="shared" si="96"/>
        <v>-24</v>
      </c>
      <c r="E3104" s="5">
        <f t="shared" si="97"/>
        <v>39849</v>
      </c>
      <c r="F3104" s="2">
        <v>39873</v>
      </c>
      <c r="G3104">
        <v>0</v>
      </c>
      <c r="H3104">
        <v>0</v>
      </c>
      <c r="I3104">
        <v>0</v>
      </c>
      <c r="J3104">
        <v>19.283752822876</v>
      </c>
      <c r="K3104">
        <v>15.7650012969971</v>
      </c>
      <c r="L3104">
        <v>11.1962543487549</v>
      </c>
      <c r="M3104">
        <v>0.003547978401184</v>
      </c>
      <c r="N3104">
        <v>0.0161730051040649</v>
      </c>
      <c r="O3104">
        <v>0.0432229995727539</v>
      </c>
      <c r="P3104">
        <v>72.2250141143799</v>
      </c>
      <c r="Q3104">
        <v>64.7125146865845</v>
      </c>
      <c r="R3104">
        <v>67.4750144958496</v>
      </c>
      <c r="S3104">
        <v>4.0034191237543</v>
      </c>
      <c r="T3104">
        <v>5.48034162357024</v>
      </c>
      <c r="U3104">
        <v>4.32060904020057</v>
      </c>
      <c r="V3104">
        <v>84.0024749897943</v>
      </c>
      <c r="W3104">
        <v>111.313601217649</v>
      </c>
      <c r="X3104">
        <v>119.234451780145</v>
      </c>
      <c r="Y3104">
        <v>4</v>
      </c>
      <c r="Z3104">
        <v>5</v>
      </c>
      <c r="AA3104">
        <v>5</v>
      </c>
      <c r="AB3104">
        <v>15.4319965362549</v>
      </c>
    </row>
    <row r="3105" spans="1:28">
      <c r="A3105">
        <v>2009</v>
      </c>
      <c r="B3105">
        <v>2</v>
      </c>
      <c r="C3105">
        <v>2</v>
      </c>
      <c r="D3105">
        <f t="shared" si="96"/>
        <v>-19</v>
      </c>
      <c r="E3105" s="5">
        <f t="shared" si="97"/>
        <v>39854</v>
      </c>
      <c r="F3105" s="2">
        <v>39873</v>
      </c>
      <c r="G3105">
        <v>0</v>
      </c>
      <c r="H3105">
        <v>0</v>
      </c>
      <c r="I3105">
        <v>0</v>
      </c>
      <c r="J3105">
        <v>20.128755569458</v>
      </c>
      <c r="K3105">
        <v>16.8225025177002</v>
      </c>
      <c r="L3105">
        <v>12.35500831604</v>
      </c>
      <c r="M3105">
        <v>-0.0162020206451416</v>
      </c>
      <c r="N3105">
        <v>-0.0072770357131958</v>
      </c>
      <c r="O3105">
        <v>0.0150979518890381</v>
      </c>
      <c r="P3105">
        <v>69.6750127792358</v>
      </c>
      <c r="Q3105">
        <v>65.0125137329102</v>
      </c>
      <c r="R3105">
        <v>63.9875143051147</v>
      </c>
      <c r="S3105">
        <v>3.52083605532915</v>
      </c>
      <c r="T3105">
        <v>4.67040947909051</v>
      </c>
      <c r="U3105">
        <v>3.74926737869588</v>
      </c>
      <c r="V3105">
        <v>69.3444586617187</v>
      </c>
      <c r="W3105">
        <v>87.7385163120208</v>
      </c>
      <c r="X3105">
        <v>82.6444471464172</v>
      </c>
      <c r="Y3105">
        <v>3</v>
      </c>
      <c r="Z3105">
        <v>4</v>
      </c>
      <c r="AA3105">
        <v>4</v>
      </c>
      <c r="AB3105">
        <v>16.0984973907471</v>
      </c>
    </row>
    <row r="3106" spans="1:28">
      <c r="A3106">
        <v>2009</v>
      </c>
      <c r="B3106">
        <v>2</v>
      </c>
      <c r="C3106">
        <v>3</v>
      </c>
      <c r="D3106">
        <f t="shared" si="96"/>
        <v>-14</v>
      </c>
      <c r="E3106" s="5">
        <f t="shared" si="97"/>
        <v>39859</v>
      </c>
      <c r="F3106" s="2">
        <v>39873</v>
      </c>
      <c r="G3106">
        <v>0</v>
      </c>
      <c r="H3106">
        <v>0</v>
      </c>
      <c r="I3106">
        <v>0</v>
      </c>
      <c r="J3106">
        <v>23.0987567901611</v>
      </c>
      <c r="K3106">
        <v>20.9862567901611</v>
      </c>
      <c r="L3106">
        <v>16.63625831604</v>
      </c>
      <c r="M3106">
        <v>-0.0208144426345825</v>
      </c>
      <c r="N3106">
        <v>-0.0199395895004272</v>
      </c>
      <c r="O3106">
        <v>0.0020355463027954</v>
      </c>
      <c r="P3106">
        <v>77.4375143051147</v>
      </c>
      <c r="Q3106">
        <v>60.6500123977661</v>
      </c>
      <c r="R3106">
        <v>56.1375120162964</v>
      </c>
      <c r="S3106">
        <v>5.62188017262314</v>
      </c>
      <c r="T3106">
        <v>8.61235397763156</v>
      </c>
      <c r="U3106">
        <v>9.43106387803299</v>
      </c>
      <c r="V3106">
        <v>162.898717313319</v>
      </c>
      <c r="W3106">
        <v>192.141579731069</v>
      </c>
      <c r="X3106">
        <v>215.842130490262</v>
      </c>
      <c r="Y3106">
        <v>6</v>
      </c>
      <c r="Z3106">
        <v>7</v>
      </c>
      <c r="AA3106">
        <v>8</v>
      </c>
      <c r="AB3106">
        <v>21.7184955596924</v>
      </c>
    </row>
    <row r="3107" spans="1:28">
      <c r="A3107">
        <v>2009</v>
      </c>
      <c r="B3107">
        <v>2</v>
      </c>
      <c r="C3107">
        <v>4</v>
      </c>
      <c r="D3107">
        <f t="shared" si="96"/>
        <v>-9</v>
      </c>
      <c r="E3107" s="5">
        <f t="shared" si="97"/>
        <v>39864</v>
      </c>
      <c r="F3107" s="2">
        <v>39873</v>
      </c>
      <c r="G3107">
        <v>0</v>
      </c>
      <c r="H3107">
        <v>0</v>
      </c>
      <c r="I3107">
        <v>0</v>
      </c>
      <c r="J3107">
        <v>20.6225086212158</v>
      </c>
      <c r="K3107">
        <v>17.2062534332275</v>
      </c>
      <c r="L3107">
        <v>14.5037616729736</v>
      </c>
      <c r="M3107">
        <v>-0.0028895854949951</v>
      </c>
      <c r="N3107">
        <v>-0.00655198097229</v>
      </c>
      <c r="O3107">
        <v>-0.002414584159851</v>
      </c>
      <c r="P3107">
        <v>82.5250150680542</v>
      </c>
      <c r="Q3107">
        <v>83.5125152587891</v>
      </c>
      <c r="R3107">
        <v>79.6750152587891</v>
      </c>
      <c r="S3107">
        <v>5.77113138379639</v>
      </c>
      <c r="T3107">
        <v>6.65190802626615</v>
      </c>
      <c r="U3107">
        <v>5.14279493197021</v>
      </c>
      <c r="V3107">
        <v>95.5077060912456</v>
      </c>
      <c r="W3107">
        <v>126.110977773377</v>
      </c>
      <c r="X3107">
        <v>202.207508394358</v>
      </c>
      <c r="Y3107">
        <v>4</v>
      </c>
      <c r="Z3107">
        <v>5</v>
      </c>
      <c r="AA3107">
        <v>8</v>
      </c>
      <c r="AB3107">
        <v>15.7969944000244</v>
      </c>
    </row>
    <row r="3108" spans="1:28">
      <c r="A3108">
        <v>2009</v>
      </c>
      <c r="B3108">
        <v>2</v>
      </c>
      <c r="C3108">
        <v>5</v>
      </c>
      <c r="D3108">
        <f t="shared" si="96"/>
        <v>-4</v>
      </c>
      <c r="E3108" s="5">
        <f t="shared" si="97"/>
        <v>39869</v>
      </c>
      <c r="F3108" s="2">
        <v>39873</v>
      </c>
      <c r="G3108">
        <v>0</v>
      </c>
      <c r="H3108">
        <v>0</v>
      </c>
      <c r="I3108">
        <v>0</v>
      </c>
      <c r="J3108">
        <v>23.3675113677979</v>
      </c>
      <c r="K3108">
        <v>20.8237567901611</v>
      </c>
      <c r="L3108">
        <v>18.8187534332275</v>
      </c>
      <c r="M3108">
        <v>-0.0363520383834839</v>
      </c>
      <c r="N3108">
        <v>-0.0479269981384277</v>
      </c>
      <c r="O3108">
        <v>-0.0261269330978394</v>
      </c>
      <c r="P3108">
        <v>81.6125152587891</v>
      </c>
      <c r="Q3108">
        <v>71.3625150680542</v>
      </c>
      <c r="R3108">
        <v>59.5875120162964</v>
      </c>
      <c r="S3108">
        <v>6.10503763868035</v>
      </c>
      <c r="T3108">
        <v>9.80923555173726</v>
      </c>
      <c r="U3108">
        <v>10.4462491797791</v>
      </c>
      <c r="V3108">
        <v>150.739420212277</v>
      </c>
      <c r="W3108">
        <v>183.621483189684</v>
      </c>
      <c r="X3108">
        <v>213.426098864794</v>
      </c>
      <c r="Y3108">
        <v>6</v>
      </c>
      <c r="Z3108">
        <v>7</v>
      </c>
      <c r="AA3108">
        <v>8</v>
      </c>
      <c r="AB3108">
        <v>21.24700050354</v>
      </c>
    </row>
    <row r="3109" spans="1:28">
      <c r="A3109">
        <v>2009</v>
      </c>
      <c r="B3109">
        <v>2</v>
      </c>
      <c r="C3109">
        <v>6</v>
      </c>
      <c r="D3109">
        <f t="shared" si="96"/>
        <v>1</v>
      </c>
      <c r="E3109" s="5">
        <f t="shared" si="97"/>
        <v>39874</v>
      </c>
      <c r="F3109" s="2">
        <v>39873</v>
      </c>
      <c r="G3109">
        <v>0</v>
      </c>
      <c r="H3109">
        <v>0</v>
      </c>
      <c r="I3109">
        <v>0</v>
      </c>
      <c r="J3109">
        <v>21.3458372751872</v>
      </c>
      <c r="K3109">
        <v>17.7562529246012</v>
      </c>
      <c r="L3109">
        <v>15.7854200998942</v>
      </c>
      <c r="M3109">
        <v>-0.0273354450861613</v>
      </c>
      <c r="N3109">
        <v>-0.0679603020350138</v>
      </c>
      <c r="O3109">
        <v>-0.0809187094370524</v>
      </c>
      <c r="P3109">
        <v>82.4583485921224</v>
      </c>
      <c r="Q3109">
        <v>79.2916819254557</v>
      </c>
      <c r="R3109">
        <v>65.1875133514404</v>
      </c>
      <c r="S3109">
        <v>6.46219028824362</v>
      </c>
      <c r="T3109">
        <v>8.22013870036387</v>
      </c>
      <c r="U3109">
        <v>6.76926266991811</v>
      </c>
      <c r="V3109">
        <v>91.3113390825418</v>
      </c>
      <c r="W3109">
        <v>122.992534298061</v>
      </c>
      <c r="X3109">
        <v>168.598225369598</v>
      </c>
      <c r="Y3109">
        <v>4</v>
      </c>
      <c r="Z3109">
        <v>5</v>
      </c>
      <c r="AA3109">
        <v>7</v>
      </c>
      <c r="AB3109">
        <v>14.7683225870132</v>
      </c>
    </row>
    <row r="3110" spans="1:28">
      <c r="A3110">
        <v>2009</v>
      </c>
      <c r="B3110">
        <v>3</v>
      </c>
      <c r="C3110">
        <v>1</v>
      </c>
      <c r="D3110">
        <f t="shared" si="96"/>
        <v>4</v>
      </c>
      <c r="E3110" s="5">
        <f t="shared" si="97"/>
        <v>39877</v>
      </c>
      <c r="F3110" s="2">
        <v>39873</v>
      </c>
      <c r="G3110">
        <v>0</v>
      </c>
      <c r="H3110">
        <v>0</v>
      </c>
      <c r="I3110">
        <v>0</v>
      </c>
      <c r="J3110">
        <v>18.996252822876</v>
      </c>
      <c r="K3110">
        <v>15.5337619781494</v>
      </c>
      <c r="L3110">
        <v>14.053755569458</v>
      </c>
      <c r="M3110">
        <v>-0.0074395179748535</v>
      </c>
      <c r="N3110">
        <v>-0.0647144317626953</v>
      </c>
      <c r="O3110">
        <v>-0.0823019504547119</v>
      </c>
      <c r="P3110">
        <v>89.0750152587891</v>
      </c>
      <c r="Q3110">
        <v>91.2500152587891</v>
      </c>
      <c r="R3110">
        <v>84.4875152587891</v>
      </c>
      <c r="S3110">
        <v>5.92043144706938</v>
      </c>
      <c r="T3110">
        <v>7.04189806595743</v>
      </c>
      <c r="U3110">
        <v>8.00465415439348</v>
      </c>
      <c r="V3110">
        <v>78.0638692734014</v>
      </c>
      <c r="W3110">
        <v>120.579031076434</v>
      </c>
      <c r="X3110">
        <v>187.739355652746</v>
      </c>
      <c r="Y3110">
        <v>4</v>
      </c>
      <c r="Z3110">
        <v>5</v>
      </c>
      <c r="AA3110">
        <v>7</v>
      </c>
      <c r="AB3110">
        <v>11.56799492836</v>
      </c>
    </row>
    <row r="3111" spans="1:28">
      <c r="A3111">
        <v>2009</v>
      </c>
      <c r="B3111">
        <v>3</v>
      </c>
      <c r="C3111">
        <v>2</v>
      </c>
      <c r="D3111">
        <f t="shared" si="96"/>
        <v>9</v>
      </c>
      <c r="E3111" s="5">
        <f t="shared" si="97"/>
        <v>39882</v>
      </c>
      <c r="F3111" s="2">
        <v>39873</v>
      </c>
      <c r="G3111">
        <v>0</v>
      </c>
      <c r="H3111">
        <v>0</v>
      </c>
      <c r="I3111">
        <v>0</v>
      </c>
      <c r="J3111">
        <v>17.5762546539307</v>
      </c>
      <c r="K3111">
        <v>14.1200031280518</v>
      </c>
      <c r="L3111">
        <v>12.7637531280518</v>
      </c>
      <c r="M3111">
        <v>0.0029105186462402</v>
      </c>
      <c r="N3111">
        <v>-0.0106770277023315</v>
      </c>
      <c r="O3111">
        <v>-0.0195271015167236</v>
      </c>
      <c r="P3111">
        <v>80.3500148773193</v>
      </c>
      <c r="Q3111">
        <v>81.8375150680542</v>
      </c>
      <c r="R3111">
        <v>83.4750152587891</v>
      </c>
      <c r="S3111">
        <v>5.49318668773006</v>
      </c>
      <c r="T3111">
        <v>4.13756456016467</v>
      </c>
      <c r="U3111">
        <v>6.56006446051396</v>
      </c>
      <c r="V3111">
        <v>56.4904160450352</v>
      </c>
      <c r="W3111">
        <v>94.9414174497941</v>
      </c>
      <c r="X3111">
        <v>236.5488351662</v>
      </c>
      <c r="Y3111">
        <v>3</v>
      </c>
      <c r="Z3111">
        <v>4</v>
      </c>
      <c r="AA3111">
        <v>9</v>
      </c>
      <c r="AB3111">
        <v>12.1960024833679</v>
      </c>
    </row>
    <row r="3112" spans="1:28">
      <c r="A3112">
        <v>2009</v>
      </c>
      <c r="B3112">
        <v>3</v>
      </c>
      <c r="C3112">
        <v>3</v>
      </c>
      <c r="D3112">
        <f t="shared" si="96"/>
        <v>14</v>
      </c>
      <c r="E3112" s="5">
        <f t="shared" si="97"/>
        <v>39887</v>
      </c>
      <c r="F3112" s="2">
        <v>39873</v>
      </c>
      <c r="G3112">
        <v>0</v>
      </c>
      <c r="H3112">
        <v>0</v>
      </c>
      <c r="I3112">
        <v>0</v>
      </c>
      <c r="J3112">
        <v>18.9200000762939</v>
      </c>
      <c r="K3112">
        <v>15.2512607574463</v>
      </c>
      <c r="L3112">
        <v>13.7150074005127</v>
      </c>
      <c r="M3112">
        <v>-0.0128520488739014</v>
      </c>
      <c r="N3112">
        <v>-0.017964506149292</v>
      </c>
      <c r="O3112">
        <v>-0.021314525604248</v>
      </c>
      <c r="P3112">
        <v>75.525013923645</v>
      </c>
      <c r="Q3112">
        <v>71.0625137329102</v>
      </c>
      <c r="R3112">
        <v>59.9000114440918</v>
      </c>
      <c r="S3112">
        <v>6.31033895598533</v>
      </c>
      <c r="T3112">
        <v>7.79280569326703</v>
      </c>
      <c r="U3112">
        <v>6.62618636416506</v>
      </c>
      <c r="V3112">
        <v>77.4634233760192</v>
      </c>
      <c r="W3112">
        <v>106.736430218401</v>
      </c>
      <c r="X3112">
        <v>135.486987326207</v>
      </c>
      <c r="Y3112">
        <v>4</v>
      </c>
      <c r="Z3112">
        <v>5</v>
      </c>
      <c r="AA3112">
        <v>6</v>
      </c>
      <c r="AB3112">
        <v>12.9399950742722</v>
      </c>
    </row>
    <row r="3113" spans="1:28">
      <c r="A3113">
        <v>2009</v>
      </c>
      <c r="B3113">
        <v>3</v>
      </c>
      <c r="C3113">
        <v>4</v>
      </c>
      <c r="D3113">
        <f t="shared" si="96"/>
        <v>19</v>
      </c>
      <c r="E3113" s="5">
        <f t="shared" si="97"/>
        <v>39892</v>
      </c>
      <c r="F3113" s="2">
        <v>39873</v>
      </c>
      <c r="G3113">
        <v>0</v>
      </c>
      <c r="H3113">
        <v>0</v>
      </c>
      <c r="I3113">
        <v>0</v>
      </c>
      <c r="J3113">
        <v>22.3912601470947</v>
      </c>
      <c r="K3113">
        <v>18.2675067901611</v>
      </c>
      <c r="L3113">
        <v>17.0737567901611</v>
      </c>
      <c r="M3113">
        <v>-0.0266645669937134</v>
      </c>
      <c r="N3113">
        <v>0.0105979681015015</v>
      </c>
      <c r="O3113">
        <v>0.0323729038238525</v>
      </c>
      <c r="P3113">
        <v>78.6375152587891</v>
      </c>
      <c r="Q3113">
        <v>79.3750152587891</v>
      </c>
      <c r="R3113">
        <v>57.0875116348267</v>
      </c>
      <c r="S3113">
        <v>3.47179787155538</v>
      </c>
      <c r="T3113">
        <v>5.02933347666656</v>
      </c>
      <c r="U3113">
        <v>6.0385537684954</v>
      </c>
      <c r="V3113">
        <v>141.339619097998</v>
      </c>
      <c r="W3113">
        <v>188.035991077805</v>
      </c>
      <c r="X3113">
        <v>232.105983580539</v>
      </c>
      <c r="Y3113">
        <v>6</v>
      </c>
      <c r="Z3113">
        <v>7</v>
      </c>
      <c r="AA3113">
        <v>9</v>
      </c>
      <c r="AB3113">
        <v>20.9329975128174</v>
      </c>
    </row>
    <row r="3114" spans="1:28">
      <c r="A3114">
        <v>2009</v>
      </c>
      <c r="B3114">
        <v>3</v>
      </c>
      <c r="C3114">
        <v>5</v>
      </c>
      <c r="D3114">
        <f t="shared" si="96"/>
        <v>24</v>
      </c>
      <c r="E3114" s="5">
        <f t="shared" si="97"/>
        <v>39897</v>
      </c>
      <c r="F3114" s="2">
        <v>39873</v>
      </c>
      <c r="G3114">
        <v>0</v>
      </c>
      <c r="H3114">
        <v>0</v>
      </c>
      <c r="I3114">
        <v>0</v>
      </c>
      <c r="J3114">
        <v>23.4925006866455</v>
      </c>
      <c r="K3114">
        <v>20.6075077056885</v>
      </c>
      <c r="L3114">
        <v>17.6712619781494</v>
      </c>
      <c r="M3114">
        <v>-0.0250895023345947</v>
      </c>
      <c r="N3114">
        <v>-0.065826940536499</v>
      </c>
      <c r="O3114">
        <v>-0.0647519588470459</v>
      </c>
      <c r="P3114">
        <v>86.8625152587891</v>
      </c>
      <c r="Q3114">
        <v>81.8375152587891</v>
      </c>
      <c r="R3114">
        <v>74.8375148773193</v>
      </c>
      <c r="S3114">
        <v>5.49249304269117</v>
      </c>
      <c r="T3114">
        <v>6.8018922403896</v>
      </c>
      <c r="U3114">
        <v>6.5676665016491</v>
      </c>
      <c r="V3114">
        <v>127.359905514694</v>
      </c>
      <c r="W3114">
        <v>159.894493142625</v>
      </c>
      <c r="X3114">
        <v>211.587230193008</v>
      </c>
      <c r="Y3114">
        <v>5</v>
      </c>
      <c r="Z3114">
        <v>6</v>
      </c>
      <c r="AA3114">
        <v>8</v>
      </c>
      <c r="AB3114">
        <v>18.7079914093018</v>
      </c>
    </row>
    <row r="3115" spans="1:28">
      <c r="A3115">
        <v>2009</v>
      </c>
      <c r="B3115">
        <v>3</v>
      </c>
      <c r="C3115">
        <v>6</v>
      </c>
      <c r="D3115">
        <f t="shared" si="96"/>
        <v>29</v>
      </c>
      <c r="E3115" s="5">
        <f t="shared" si="97"/>
        <v>39902</v>
      </c>
      <c r="F3115" s="2">
        <v>39873</v>
      </c>
      <c r="G3115">
        <v>0</v>
      </c>
      <c r="H3115">
        <v>0</v>
      </c>
      <c r="I3115">
        <v>0</v>
      </c>
      <c r="J3115">
        <v>21.2281284332275</v>
      </c>
      <c r="K3115">
        <v>17.681250890096</v>
      </c>
      <c r="L3115">
        <v>15.2968781789144</v>
      </c>
      <c r="M3115">
        <v>-0.0134603381156921</v>
      </c>
      <c r="N3115">
        <v>-0.0583354433377584</v>
      </c>
      <c r="O3115">
        <v>-0.0644811590512594</v>
      </c>
      <c r="P3115">
        <v>89.9895985921224</v>
      </c>
      <c r="Q3115">
        <v>85.6562652587891</v>
      </c>
      <c r="R3115">
        <v>80.5000152587891</v>
      </c>
      <c r="S3115">
        <v>5.65723597645253</v>
      </c>
      <c r="T3115">
        <v>7.29675486722639</v>
      </c>
      <c r="U3115">
        <v>5.64720651719949</v>
      </c>
      <c r="V3115">
        <v>92.1737147533195</v>
      </c>
      <c r="W3115">
        <v>127.681253172245</v>
      </c>
      <c r="X3115">
        <v>184.439492092521</v>
      </c>
      <c r="Y3115">
        <v>4</v>
      </c>
      <c r="Z3115">
        <v>5</v>
      </c>
      <c r="AA3115">
        <v>7</v>
      </c>
      <c r="AB3115">
        <v>15.7291609446208</v>
      </c>
    </row>
    <row r="3116" spans="1:28">
      <c r="A3116">
        <v>2009</v>
      </c>
      <c r="B3116">
        <v>4</v>
      </c>
      <c r="C3116">
        <v>1</v>
      </c>
      <c r="D3116">
        <f t="shared" si="96"/>
        <v>35</v>
      </c>
      <c r="E3116" s="5">
        <f t="shared" si="97"/>
        <v>39908</v>
      </c>
      <c r="F3116" s="2">
        <v>39873</v>
      </c>
      <c r="G3116">
        <v>0</v>
      </c>
      <c r="H3116">
        <v>0</v>
      </c>
      <c r="I3116">
        <v>0</v>
      </c>
      <c r="J3116">
        <v>21.4462589263916</v>
      </c>
      <c r="K3116">
        <v>17.4475070953369</v>
      </c>
      <c r="L3116">
        <v>14.4287540435791</v>
      </c>
      <c r="M3116">
        <v>-0.0250394582748413</v>
      </c>
      <c r="N3116">
        <v>-0.0618019819259644</v>
      </c>
      <c r="O3116">
        <v>-0.0761644601821899</v>
      </c>
      <c r="P3116">
        <v>85.6750152587891</v>
      </c>
      <c r="Q3116">
        <v>85.2500152587891</v>
      </c>
      <c r="R3116">
        <v>82.2875152587891</v>
      </c>
      <c r="S3116">
        <v>6.49076654948514</v>
      </c>
      <c r="T3116">
        <v>8.64809565836491</v>
      </c>
      <c r="U3116">
        <v>6.28307515634012</v>
      </c>
      <c r="V3116">
        <v>75.4486038271261</v>
      </c>
      <c r="W3116">
        <v>101.949562909987</v>
      </c>
      <c r="X3116">
        <v>191.34834583791</v>
      </c>
      <c r="Y3116">
        <v>4</v>
      </c>
      <c r="Z3116">
        <v>4</v>
      </c>
      <c r="AA3116">
        <v>7</v>
      </c>
      <c r="AB3116">
        <v>16.6584964752197</v>
      </c>
    </row>
    <row r="3117" spans="1:28">
      <c r="A3117">
        <v>2009</v>
      </c>
      <c r="B3117">
        <v>4</v>
      </c>
      <c r="C3117">
        <v>2</v>
      </c>
      <c r="D3117">
        <f t="shared" si="96"/>
        <v>40</v>
      </c>
      <c r="E3117" s="5">
        <f t="shared" si="97"/>
        <v>39913</v>
      </c>
      <c r="F3117" s="2">
        <v>39873</v>
      </c>
      <c r="G3117">
        <v>0</v>
      </c>
      <c r="H3117">
        <v>0</v>
      </c>
      <c r="I3117">
        <v>0</v>
      </c>
      <c r="J3117">
        <v>20.991255569458</v>
      </c>
      <c r="K3117">
        <v>16.7400058746338</v>
      </c>
      <c r="L3117">
        <v>13.6875049591064</v>
      </c>
      <c r="M3117">
        <v>-0.0185645341873169</v>
      </c>
      <c r="N3117">
        <v>-0.0294520139694214</v>
      </c>
      <c r="O3117">
        <v>-0.0414894342422485</v>
      </c>
      <c r="P3117">
        <v>80.3000152587891</v>
      </c>
      <c r="Q3117">
        <v>80.7000152587891</v>
      </c>
      <c r="R3117">
        <v>83.9500152587891</v>
      </c>
      <c r="S3117">
        <v>6.516492463061</v>
      </c>
      <c r="T3117">
        <v>7.68084432076609</v>
      </c>
      <c r="U3117">
        <v>3.68530691005818</v>
      </c>
      <c r="V3117">
        <v>84.1918262355163</v>
      </c>
      <c r="W3117">
        <v>110.50184513511</v>
      </c>
      <c r="X3117">
        <v>174.61779226858</v>
      </c>
      <c r="Y3117">
        <v>4</v>
      </c>
      <c r="Z3117">
        <v>5</v>
      </c>
      <c r="AA3117">
        <v>7</v>
      </c>
      <c r="AB3117">
        <v>16.1489948272705</v>
      </c>
    </row>
    <row r="3118" spans="1:28">
      <c r="A3118">
        <v>2009</v>
      </c>
      <c r="B3118">
        <v>4</v>
      </c>
      <c r="C3118">
        <v>3</v>
      </c>
      <c r="D3118">
        <f t="shared" si="96"/>
        <v>45</v>
      </c>
      <c r="E3118" s="5">
        <f t="shared" si="97"/>
        <v>39918</v>
      </c>
      <c r="F3118" s="2">
        <v>39873</v>
      </c>
      <c r="G3118">
        <v>0</v>
      </c>
      <c r="H3118">
        <v>1</v>
      </c>
      <c r="I3118">
        <v>0</v>
      </c>
      <c r="J3118">
        <v>24.4012561798096</v>
      </c>
      <c r="K3118">
        <v>21.2737537384033</v>
      </c>
      <c r="L3118">
        <v>17.1450077056885</v>
      </c>
      <c r="M3118">
        <v>-0.031289529800415</v>
      </c>
      <c r="N3118">
        <v>-0.0498394966125488</v>
      </c>
      <c r="O3118">
        <v>-0.0550645112991333</v>
      </c>
      <c r="P3118">
        <v>81.3500152587891</v>
      </c>
      <c r="Q3118">
        <v>72.8750152587891</v>
      </c>
      <c r="R3118">
        <v>72.8750152587891</v>
      </c>
      <c r="S3118">
        <v>3.21219072967946</v>
      </c>
      <c r="T3118">
        <v>4.99264406824446</v>
      </c>
      <c r="U3118">
        <v>6.0302609225114</v>
      </c>
      <c r="V3118">
        <v>153.544639914131</v>
      </c>
      <c r="W3118">
        <v>195.157997409648</v>
      </c>
      <c r="X3118">
        <v>229.970118148395</v>
      </c>
      <c r="Y3118">
        <v>6</v>
      </c>
      <c r="Z3118">
        <v>8</v>
      </c>
      <c r="AA3118">
        <v>9</v>
      </c>
      <c r="AB3118">
        <v>20.3854923248291</v>
      </c>
    </row>
    <row r="3119" spans="1:28">
      <c r="A3119">
        <v>2009</v>
      </c>
      <c r="B3119">
        <v>4</v>
      </c>
      <c r="C3119">
        <v>4</v>
      </c>
      <c r="D3119">
        <f t="shared" si="96"/>
        <v>50</v>
      </c>
      <c r="E3119" s="5">
        <f t="shared" si="97"/>
        <v>39923</v>
      </c>
      <c r="F3119" s="2">
        <v>39873</v>
      </c>
      <c r="G3119">
        <v>0</v>
      </c>
      <c r="H3119">
        <v>0</v>
      </c>
      <c r="I3119">
        <v>0</v>
      </c>
      <c r="J3119">
        <v>25.28000831604</v>
      </c>
      <c r="K3119">
        <v>22.7675067901611</v>
      </c>
      <c r="L3119">
        <v>18.4525043487549</v>
      </c>
      <c r="M3119">
        <v>-0.0425020933151245</v>
      </c>
      <c r="N3119">
        <v>-0.0756770372390747</v>
      </c>
      <c r="O3119">
        <v>-0.080226993560791</v>
      </c>
      <c r="P3119">
        <v>85.1750150680542</v>
      </c>
      <c r="Q3119">
        <v>71.1500152587891</v>
      </c>
      <c r="R3119">
        <v>72.6250150680542</v>
      </c>
      <c r="S3119">
        <v>4.13676427541376</v>
      </c>
      <c r="T3119">
        <v>5.8432108379411</v>
      </c>
      <c r="U3119">
        <v>6.27954506188548</v>
      </c>
      <c r="V3119">
        <v>181.695984746109</v>
      </c>
      <c r="W3119">
        <v>154.973234626806</v>
      </c>
      <c r="X3119">
        <v>257.989496696688</v>
      </c>
      <c r="Y3119">
        <v>7</v>
      </c>
      <c r="Z3119">
        <v>6</v>
      </c>
      <c r="AA3119">
        <v>10</v>
      </c>
      <c r="AB3119">
        <v>20.3439975738525</v>
      </c>
    </row>
    <row r="3120" spans="1:28">
      <c r="A3120">
        <v>2009</v>
      </c>
      <c r="B3120">
        <v>4</v>
      </c>
      <c r="C3120">
        <v>5</v>
      </c>
      <c r="D3120">
        <f t="shared" si="96"/>
        <v>55</v>
      </c>
      <c r="E3120" s="5">
        <f t="shared" si="97"/>
        <v>39928</v>
      </c>
      <c r="F3120" s="2">
        <v>39873</v>
      </c>
      <c r="G3120">
        <v>0</v>
      </c>
      <c r="H3120">
        <v>4</v>
      </c>
      <c r="I3120">
        <v>0</v>
      </c>
      <c r="J3120">
        <v>24.3337558746338</v>
      </c>
      <c r="K3120">
        <v>21.1612598419189</v>
      </c>
      <c r="L3120">
        <v>17.2825016021729</v>
      </c>
      <c r="M3120">
        <v>-0.0263020038604736</v>
      </c>
      <c r="N3120">
        <v>-0.0579894781112671</v>
      </c>
      <c r="O3120">
        <v>-0.0641769647598267</v>
      </c>
      <c r="P3120">
        <v>88.6500152587891</v>
      </c>
      <c r="Q3120">
        <v>78.3375152587891</v>
      </c>
      <c r="R3120">
        <v>80.8000152587891</v>
      </c>
      <c r="S3120">
        <v>4.79052310518698</v>
      </c>
      <c r="T3120">
        <v>6.34701596637492</v>
      </c>
      <c r="U3120">
        <v>4.72323447310918</v>
      </c>
      <c r="V3120">
        <v>80.2324020598398</v>
      </c>
      <c r="W3120">
        <v>116.001261319134</v>
      </c>
      <c r="X3120">
        <v>162.539537868493</v>
      </c>
      <c r="Y3120">
        <v>4</v>
      </c>
      <c r="Z3120">
        <v>5</v>
      </c>
      <c r="AA3120">
        <v>6</v>
      </c>
      <c r="AB3120">
        <v>19.9484958648682</v>
      </c>
    </row>
    <row r="3121" spans="1:28">
      <c r="A3121">
        <v>2009</v>
      </c>
      <c r="B3121">
        <v>4</v>
      </c>
      <c r="C3121">
        <v>6</v>
      </c>
      <c r="D3121">
        <f t="shared" si="96"/>
        <v>60</v>
      </c>
      <c r="E3121" s="5">
        <f t="shared" si="97"/>
        <v>39933</v>
      </c>
      <c r="F3121" s="2">
        <v>39873</v>
      </c>
      <c r="G3121">
        <v>0</v>
      </c>
      <c r="H3121">
        <v>0</v>
      </c>
      <c r="I3121">
        <v>0</v>
      </c>
      <c r="J3121">
        <v>22.8025012969971</v>
      </c>
      <c r="K3121">
        <v>18.3462574005127</v>
      </c>
      <c r="L3121">
        <v>14.6062595367432</v>
      </c>
      <c r="M3121">
        <v>-0.0323270082473755</v>
      </c>
      <c r="N3121">
        <v>-0.0400146007537842</v>
      </c>
      <c r="O3121">
        <v>-0.0422145128250122</v>
      </c>
      <c r="P3121">
        <v>78.3875152587891</v>
      </c>
      <c r="Q3121">
        <v>77.9625152587891</v>
      </c>
      <c r="R3121">
        <v>80.7250148773193</v>
      </c>
      <c r="S3121">
        <v>6.98501696229443</v>
      </c>
      <c r="T3121">
        <v>9.45699797548966</v>
      </c>
      <c r="U3121">
        <v>5.01996014220277</v>
      </c>
      <c r="V3121">
        <v>68.0980760574808</v>
      </c>
      <c r="W3121">
        <v>89.6409145374615</v>
      </c>
      <c r="X3121">
        <v>102.570336178705</v>
      </c>
      <c r="Y3121">
        <v>3</v>
      </c>
      <c r="Z3121">
        <v>4</v>
      </c>
      <c r="AA3121">
        <v>4</v>
      </c>
      <c r="AB3121">
        <v>17.5669940948486</v>
      </c>
    </row>
    <row r="3122" spans="1:28">
      <c r="A3122">
        <v>2009</v>
      </c>
      <c r="B3122">
        <v>5</v>
      </c>
      <c r="C3122">
        <v>1</v>
      </c>
      <c r="D3122">
        <f t="shared" si="96"/>
        <v>65</v>
      </c>
      <c r="E3122" s="5">
        <f t="shared" si="97"/>
        <v>39938</v>
      </c>
      <c r="F3122" s="2">
        <v>39873</v>
      </c>
      <c r="G3122">
        <v>0</v>
      </c>
      <c r="H3122">
        <v>2</v>
      </c>
      <c r="I3122">
        <v>0</v>
      </c>
      <c r="J3122">
        <v>24.5237552642822</v>
      </c>
      <c r="K3122">
        <v>19.8462574005127</v>
      </c>
      <c r="L3122">
        <v>15.1887546539307</v>
      </c>
      <c r="M3122">
        <v>-0.0320021390914917</v>
      </c>
      <c r="N3122">
        <v>-0.015226936340332</v>
      </c>
      <c r="O3122">
        <v>-0.0066770553588867</v>
      </c>
      <c r="P3122">
        <v>69.5125146865845</v>
      </c>
      <c r="Q3122">
        <v>65.0125152587891</v>
      </c>
      <c r="R3122">
        <v>68.5750152587891</v>
      </c>
      <c r="S3122">
        <v>4.06039580791883</v>
      </c>
      <c r="T3122">
        <v>5.80139964578167</v>
      </c>
      <c r="U3122">
        <v>4.54983777428158</v>
      </c>
      <c r="V3122">
        <v>58.2696697022051</v>
      </c>
      <c r="W3122">
        <v>75.8236647626626</v>
      </c>
      <c r="X3122">
        <v>67.9276505334697</v>
      </c>
      <c r="Y3122">
        <v>3</v>
      </c>
      <c r="Z3122">
        <v>4</v>
      </c>
      <c r="AA3122">
        <v>3</v>
      </c>
      <c r="AB3122">
        <v>20.7024951934814</v>
      </c>
    </row>
    <row r="3123" spans="1:28">
      <c r="A3123">
        <v>2009</v>
      </c>
      <c r="B3123">
        <v>5</v>
      </c>
      <c r="C3123">
        <v>2</v>
      </c>
      <c r="D3123">
        <f t="shared" si="96"/>
        <v>70</v>
      </c>
      <c r="E3123" s="5">
        <f t="shared" si="97"/>
        <v>39943</v>
      </c>
      <c r="F3123" s="2">
        <v>39873</v>
      </c>
      <c r="G3123">
        <v>0</v>
      </c>
      <c r="H3123">
        <v>3</v>
      </c>
      <c r="I3123">
        <v>0</v>
      </c>
      <c r="J3123">
        <v>24.2925052642822</v>
      </c>
      <c r="K3123">
        <v>20.0075061798096</v>
      </c>
      <c r="L3123">
        <v>15.653755569458</v>
      </c>
      <c r="M3123">
        <v>-0.0557145595550537</v>
      </c>
      <c r="N3123">
        <v>-0.0480644464492798</v>
      </c>
      <c r="O3123">
        <v>-0.031414532661438</v>
      </c>
      <c r="P3123">
        <v>74.8000146865845</v>
      </c>
      <c r="Q3123">
        <v>70.7500150680542</v>
      </c>
      <c r="R3123">
        <v>75.2625146865845</v>
      </c>
      <c r="S3123">
        <v>6.0263349204184</v>
      </c>
      <c r="T3123">
        <v>8.75054698755143</v>
      </c>
      <c r="U3123">
        <v>5.65170802998137</v>
      </c>
      <c r="V3123">
        <v>98.2092737764047</v>
      </c>
      <c r="W3123">
        <v>121.691352433263</v>
      </c>
      <c r="X3123">
        <v>142.732344117188</v>
      </c>
      <c r="Y3123">
        <v>4</v>
      </c>
      <c r="Z3123">
        <v>5</v>
      </c>
      <c r="AA3123">
        <v>6</v>
      </c>
      <c r="AB3123">
        <v>20.8559940338135</v>
      </c>
    </row>
    <row r="3124" spans="1:28">
      <c r="A3124">
        <v>2009</v>
      </c>
      <c r="B3124">
        <v>5</v>
      </c>
      <c r="C3124">
        <v>3</v>
      </c>
      <c r="D3124">
        <f t="shared" si="96"/>
        <v>75</v>
      </c>
      <c r="E3124" s="5">
        <f t="shared" si="97"/>
        <v>39948</v>
      </c>
      <c r="F3124" s="2">
        <v>39873</v>
      </c>
      <c r="G3124">
        <v>0</v>
      </c>
      <c r="H3124">
        <v>0</v>
      </c>
      <c r="I3124">
        <v>0</v>
      </c>
      <c r="J3124">
        <v>25.2337497711182</v>
      </c>
      <c r="K3124">
        <v>22.1562519073486</v>
      </c>
      <c r="L3124">
        <v>17.9637592315674</v>
      </c>
      <c r="M3124">
        <v>-0.0227644681930542</v>
      </c>
      <c r="N3124">
        <v>-0.0204395055770874</v>
      </c>
      <c r="O3124">
        <v>0.003822898864746</v>
      </c>
      <c r="P3124">
        <v>82.9750152587891</v>
      </c>
      <c r="Q3124">
        <v>66.6125152587891</v>
      </c>
      <c r="R3124">
        <v>68.6375152587891</v>
      </c>
      <c r="S3124">
        <v>3.5417856258554</v>
      </c>
      <c r="T3124">
        <v>4.90464884969539</v>
      </c>
      <c r="U3124">
        <v>3.6968559852561</v>
      </c>
      <c r="V3124">
        <v>114.136931207656</v>
      </c>
      <c r="W3124">
        <v>143.060243718713</v>
      </c>
      <c r="X3124">
        <v>158.74888276658</v>
      </c>
      <c r="Y3124">
        <v>5</v>
      </c>
      <c r="Z3124">
        <v>6</v>
      </c>
      <c r="AA3124">
        <v>6</v>
      </c>
      <c r="AB3124">
        <v>22.9639942169189</v>
      </c>
    </row>
    <row r="3125" spans="1:28">
      <c r="A3125">
        <v>2009</v>
      </c>
      <c r="B3125">
        <v>5</v>
      </c>
      <c r="C3125">
        <v>4</v>
      </c>
      <c r="D3125">
        <f t="shared" si="96"/>
        <v>80</v>
      </c>
      <c r="E3125" s="5">
        <f t="shared" si="97"/>
        <v>39953</v>
      </c>
      <c r="F3125" s="2">
        <v>39873</v>
      </c>
      <c r="G3125">
        <v>0</v>
      </c>
      <c r="H3125">
        <v>3</v>
      </c>
      <c r="I3125">
        <v>0</v>
      </c>
      <c r="J3125">
        <v>26.2675037384033</v>
      </c>
      <c r="K3125">
        <v>23.23000831604</v>
      </c>
      <c r="L3125">
        <v>19.0925037384033</v>
      </c>
      <c r="M3125">
        <v>-0.0264019966125488</v>
      </c>
      <c r="N3125">
        <v>-0.0416895151138306</v>
      </c>
      <c r="O3125">
        <v>-0.0497768878936768</v>
      </c>
      <c r="P3125">
        <v>85.3125152587891</v>
      </c>
      <c r="Q3125">
        <v>68.3375152587891</v>
      </c>
      <c r="R3125">
        <v>69.0625152587891</v>
      </c>
      <c r="S3125">
        <v>2.58374091356884</v>
      </c>
      <c r="T3125">
        <v>3.78797869671927</v>
      </c>
      <c r="U3125">
        <v>5.43860502675287</v>
      </c>
      <c r="V3125">
        <v>141.819468450352</v>
      </c>
      <c r="W3125">
        <v>191.928930828189</v>
      </c>
      <c r="X3125">
        <v>223.797192392883</v>
      </c>
      <c r="Y3125">
        <v>6</v>
      </c>
      <c r="Z3125">
        <v>7</v>
      </c>
      <c r="AA3125">
        <v>8</v>
      </c>
      <c r="AB3125">
        <v>22.7344989776611</v>
      </c>
    </row>
    <row r="3126" spans="1:28">
      <c r="A3126">
        <v>2009</v>
      </c>
      <c r="B3126">
        <v>5</v>
      </c>
      <c r="C3126">
        <v>5</v>
      </c>
      <c r="D3126">
        <f t="shared" si="96"/>
        <v>85</v>
      </c>
      <c r="E3126" s="5">
        <f t="shared" si="97"/>
        <v>39958</v>
      </c>
      <c r="F3126" s="2">
        <v>39873</v>
      </c>
      <c r="G3126">
        <v>0</v>
      </c>
      <c r="H3126">
        <v>0</v>
      </c>
      <c r="I3126">
        <v>0</v>
      </c>
      <c r="J3126">
        <v>25.6750034332275</v>
      </c>
      <c r="K3126">
        <v>21.4200046539307</v>
      </c>
      <c r="L3126">
        <v>17.6262546539307</v>
      </c>
      <c r="M3126">
        <v>-0.0305522203445435</v>
      </c>
      <c r="N3126">
        <v>-0.0814269304275513</v>
      </c>
      <c r="O3126">
        <v>-0.102964544296265</v>
      </c>
      <c r="P3126">
        <v>92.8750152587891</v>
      </c>
      <c r="Q3126">
        <v>87.8125152587891</v>
      </c>
      <c r="R3126">
        <v>86.1500152587891</v>
      </c>
      <c r="S3126">
        <v>4.29204095928194</v>
      </c>
      <c r="T3126">
        <v>7.00557961524077</v>
      </c>
      <c r="U3126">
        <v>7.22753854273185</v>
      </c>
      <c r="V3126">
        <v>82.2152883855941</v>
      </c>
      <c r="W3126">
        <v>110.385051240535</v>
      </c>
      <c r="X3126">
        <v>132.608573414614</v>
      </c>
      <c r="Y3126">
        <v>4</v>
      </c>
      <c r="Z3126">
        <v>5</v>
      </c>
      <c r="AA3126">
        <v>5</v>
      </c>
      <c r="AB3126">
        <v>22.9894916534424</v>
      </c>
    </row>
    <row r="3127" spans="1:28">
      <c r="A3127">
        <v>2009</v>
      </c>
      <c r="B3127">
        <v>5</v>
      </c>
      <c r="C3127">
        <v>6</v>
      </c>
      <c r="D3127">
        <f t="shared" si="96"/>
        <v>90</v>
      </c>
      <c r="E3127" s="5">
        <f t="shared" si="97"/>
        <v>39963</v>
      </c>
      <c r="F3127" s="2">
        <v>39873</v>
      </c>
      <c r="G3127">
        <v>0</v>
      </c>
      <c r="H3127">
        <v>1</v>
      </c>
      <c r="I3127">
        <v>0</v>
      </c>
      <c r="J3127">
        <v>25.5520877838135</v>
      </c>
      <c r="K3127">
        <v>21.3322976430257</v>
      </c>
      <c r="L3127">
        <v>17.4072958628337</v>
      </c>
      <c r="M3127">
        <v>-0.0280957619349162</v>
      </c>
      <c r="N3127">
        <v>-0.0613874395688375</v>
      </c>
      <c r="O3127">
        <v>-0.0644812186559041</v>
      </c>
      <c r="P3127">
        <v>90.3750152587891</v>
      </c>
      <c r="Q3127">
        <v>86.9791819254557</v>
      </c>
      <c r="R3127">
        <v>86.6458485921224</v>
      </c>
      <c r="S3127">
        <v>3.73724166020143</v>
      </c>
      <c r="T3127">
        <v>4.93407054082192</v>
      </c>
      <c r="U3127">
        <v>4.25956466061704</v>
      </c>
      <c r="V3127">
        <v>75.2855594829644</v>
      </c>
      <c r="W3127">
        <v>88.0863886116663</v>
      </c>
      <c r="X3127">
        <v>151.142397563662</v>
      </c>
      <c r="Y3127">
        <v>4</v>
      </c>
      <c r="Z3127">
        <v>4</v>
      </c>
      <c r="AA3127">
        <v>6</v>
      </c>
      <c r="AB3127">
        <v>21.351661046346</v>
      </c>
    </row>
    <row r="3128" spans="1:28">
      <c r="A3128">
        <v>2009</v>
      </c>
      <c r="B3128">
        <v>6</v>
      </c>
      <c r="C3128">
        <v>1</v>
      </c>
      <c r="D3128">
        <f t="shared" si="96"/>
        <v>96</v>
      </c>
      <c r="E3128" s="5">
        <f t="shared" si="97"/>
        <v>39969</v>
      </c>
      <c r="F3128" s="2">
        <v>39873</v>
      </c>
      <c r="G3128">
        <v>0</v>
      </c>
      <c r="H3128">
        <v>3</v>
      </c>
      <c r="I3128">
        <v>0</v>
      </c>
      <c r="J3128">
        <v>27.1787525177002</v>
      </c>
      <c r="K3128">
        <v>23.4850009918213</v>
      </c>
      <c r="L3128">
        <v>19.13000831604</v>
      </c>
      <c r="M3128">
        <v>-0.0087895631790161</v>
      </c>
      <c r="N3128">
        <v>-0.0150394916534424</v>
      </c>
      <c r="O3128">
        <v>-0.0105395555496216</v>
      </c>
      <c r="P3128">
        <v>86.0875152587891</v>
      </c>
      <c r="Q3128">
        <v>72.7250150680542</v>
      </c>
      <c r="R3128">
        <v>65.3250123977661</v>
      </c>
      <c r="S3128">
        <v>3.34536079923657</v>
      </c>
      <c r="T3128">
        <v>5.16794393001736</v>
      </c>
      <c r="U3128">
        <v>5.87571209994031</v>
      </c>
      <c r="V3128">
        <v>227.984274038714</v>
      </c>
      <c r="W3128">
        <v>249.728158291057</v>
      </c>
      <c r="X3128">
        <v>257.976924001102</v>
      </c>
      <c r="Y3128">
        <v>9</v>
      </c>
      <c r="Z3128">
        <v>9</v>
      </c>
      <c r="AA3128">
        <v>10</v>
      </c>
      <c r="AB3128">
        <v>23.0564975738525</v>
      </c>
    </row>
    <row r="3129" spans="1:28">
      <c r="A3129">
        <v>2009</v>
      </c>
      <c r="B3129">
        <v>6</v>
      </c>
      <c r="C3129">
        <v>2</v>
      </c>
      <c r="D3129">
        <f t="shared" si="96"/>
        <v>101</v>
      </c>
      <c r="E3129" s="5">
        <f t="shared" si="97"/>
        <v>39974</v>
      </c>
      <c r="F3129" s="2">
        <v>39873</v>
      </c>
      <c r="G3129">
        <v>0</v>
      </c>
      <c r="H3129">
        <v>2</v>
      </c>
      <c r="I3129">
        <v>0</v>
      </c>
      <c r="J3129">
        <v>27.6250080108643</v>
      </c>
      <c r="K3129">
        <v>24.2962558746338</v>
      </c>
      <c r="L3129">
        <v>19.977502822876</v>
      </c>
      <c r="M3129">
        <v>-0.0430519580841064</v>
      </c>
      <c r="N3129">
        <v>-0.0731645107269287</v>
      </c>
      <c r="O3129">
        <v>-0.0735644817352295</v>
      </c>
      <c r="P3129">
        <v>89.3375152587891</v>
      </c>
      <c r="Q3129">
        <v>74.8375152587891</v>
      </c>
      <c r="R3129">
        <v>75.6500146865845</v>
      </c>
      <c r="S3129">
        <v>3.83295893296838</v>
      </c>
      <c r="T3129">
        <v>6.04360152301363</v>
      </c>
      <c r="U3129">
        <v>6.94504920043937</v>
      </c>
      <c r="V3129">
        <v>175.127134165501</v>
      </c>
      <c r="W3129">
        <v>205.773530115719</v>
      </c>
      <c r="X3129">
        <v>224.760000089784</v>
      </c>
      <c r="Y3129">
        <v>7</v>
      </c>
      <c r="Z3129">
        <v>8</v>
      </c>
      <c r="AA3129">
        <v>8</v>
      </c>
      <c r="AB3129">
        <v>24.2039936065674</v>
      </c>
    </row>
    <row r="3130" spans="1:28">
      <c r="A3130">
        <v>2009</v>
      </c>
      <c r="B3130">
        <v>6</v>
      </c>
      <c r="C3130">
        <v>3</v>
      </c>
      <c r="D3130">
        <f t="shared" si="96"/>
        <v>106</v>
      </c>
      <c r="E3130" s="5">
        <f t="shared" si="97"/>
        <v>39979</v>
      </c>
      <c r="F3130" s="2">
        <v>39873</v>
      </c>
      <c r="G3130">
        <v>0</v>
      </c>
      <c r="H3130">
        <v>0</v>
      </c>
      <c r="I3130">
        <v>0</v>
      </c>
      <c r="J3130">
        <v>27.7312549591064</v>
      </c>
      <c r="K3130">
        <v>24.4862522125244</v>
      </c>
      <c r="L3130">
        <v>20.0862506866455</v>
      </c>
      <c r="M3130">
        <v>-0.0224769353866577</v>
      </c>
      <c r="N3130">
        <v>-0.0459519624710083</v>
      </c>
      <c r="O3130">
        <v>-0.0598644733428955</v>
      </c>
      <c r="P3130">
        <v>91.6750152587891</v>
      </c>
      <c r="Q3130">
        <v>72.7125152587891</v>
      </c>
      <c r="R3130">
        <v>73.1500152587891</v>
      </c>
      <c r="S3130">
        <v>2.15167002381779</v>
      </c>
      <c r="T3130">
        <v>3.67366636748024</v>
      </c>
      <c r="U3130">
        <v>4.66607027332034</v>
      </c>
      <c r="V3130">
        <v>179.719530569273</v>
      </c>
      <c r="W3130">
        <v>212.740060857756</v>
      </c>
      <c r="X3130">
        <v>230.147257470597</v>
      </c>
      <c r="Y3130">
        <v>7</v>
      </c>
      <c r="Z3130">
        <v>8</v>
      </c>
      <c r="AA3130">
        <v>9</v>
      </c>
      <c r="AB3130">
        <v>24.3729984283447</v>
      </c>
    </row>
    <row r="3131" spans="1:28">
      <c r="A3131">
        <v>2009</v>
      </c>
      <c r="B3131">
        <v>6</v>
      </c>
      <c r="C3131">
        <v>4</v>
      </c>
      <c r="D3131">
        <f t="shared" si="96"/>
        <v>111</v>
      </c>
      <c r="E3131" s="5">
        <f t="shared" si="97"/>
        <v>39984</v>
      </c>
      <c r="F3131" s="2">
        <v>39873</v>
      </c>
      <c r="G3131">
        <v>0</v>
      </c>
      <c r="H3131">
        <v>6</v>
      </c>
      <c r="I3131">
        <v>0</v>
      </c>
      <c r="J3131">
        <v>28.0587558746338</v>
      </c>
      <c r="K3131">
        <v>24.4312564849854</v>
      </c>
      <c r="L3131">
        <v>20.1025043487549</v>
      </c>
      <c r="M3131">
        <v>-0.0291770696640015</v>
      </c>
      <c r="N3131">
        <v>-0.0430270195007324</v>
      </c>
      <c r="O3131">
        <v>-0.0319144725799561</v>
      </c>
      <c r="P3131">
        <v>89.1750152587891</v>
      </c>
      <c r="Q3131">
        <v>73.4000152587891</v>
      </c>
      <c r="R3131">
        <v>74.1000152587891</v>
      </c>
      <c r="S3131">
        <v>2.05695542194485</v>
      </c>
      <c r="T3131">
        <v>3.49712232629884</v>
      </c>
      <c r="U3131">
        <v>3.38157640996902</v>
      </c>
      <c r="V3131">
        <v>163.274983521875</v>
      </c>
      <c r="W3131">
        <v>185.364660406768</v>
      </c>
      <c r="X3131">
        <v>207.653318736332</v>
      </c>
      <c r="Y3131">
        <v>6</v>
      </c>
      <c r="Z3131">
        <v>7</v>
      </c>
      <c r="AA3131">
        <v>8</v>
      </c>
      <c r="AB3131">
        <v>25.011990737915</v>
      </c>
    </row>
    <row r="3132" spans="1:28">
      <c r="A3132">
        <v>2009</v>
      </c>
      <c r="B3132">
        <v>6</v>
      </c>
      <c r="C3132">
        <v>5</v>
      </c>
      <c r="D3132">
        <f t="shared" si="96"/>
        <v>116</v>
      </c>
      <c r="E3132" s="5">
        <f t="shared" si="97"/>
        <v>39989</v>
      </c>
      <c r="F3132" s="2">
        <v>39873</v>
      </c>
      <c r="G3132">
        <v>0</v>
      </c>
      <c r="H3132">
        <v>14</v>
      </c>
      <c r="I3132">
        <v>0</v>
      </c>
      <c r="J3132">
        <v>28.5287525177002</v>
      </c>
      <c r="K3132">
        <v>25.3250110626221</v>
      </c>
      <c r="L3132">
        <v>20.941255569458</v>
      </c>
      <c r="M3132">
        <v>-0.0239395141601563</v>
      </c>
      <c r="N3132">
        <v>-0.0301896095275879</v>
      </c>
      <c r="O3132">
        <v>-0.0235021114349365</v>
      </c>
      <c r="P3132">
        <v>89.3875152587891</v>
      </c>
      <c r="Q3132">
        <v>67.5625152587891</v>
      </c>
      <c r="R3132">
        <v>66.8500152587891</v>
      </c>
      <c r="S3132">
        <v>3.28895863769475</v>
      </c>
      <c r="T3132">
        <v>5.22518035183873</v>
      </c>
      <c r="U3132">
        <v>5.60396545096934</v>
      </c>
      <c r="V3132">
        <v>186.692806113669</v>
      </c>
      <c r="W3132">
        <v>207.935904834493</v>
      </c>
      <c r="X3132">
        <v>225.582232051074</v>
      </c>
      <c r="Y3132">
        <v>7</v>
      </c>
      <c r="Z3132">
        <v>8</v>
      </c>
      <c r="AA3132">
        <v>9</v>
      </c>
      <c r="AB3132">
        <v>25.3634937286377</v>
      </c>
    </row>
    <row r="3133" spans="1:28">
      <c r="A3133">
        <v>2009</v>
      </c>
      <c r="B3133">
        <v>6</v>
      </c>
      <c r="C3133">
        <v>6</v>
      </c>
      <c r="D3133">
        <f t="shared" si="96"/>
        <v>121</v>
      </c>
      <c r="E3133" s="5">
        <f t="shared" si="97"/>
        <v>39994</v>
      </c>
      <c r="F3133" s="2">
        <v>39873</v>
      </c>
      <c r="G3133">
        <v>0</v>
      </c>
      <c r="H3133">
        <v>22</v>
      </c>
      <c r="I3133">
        <v>0</v>
      </c>
      <c r="J3133">
        <v>28.2475040435791</v>
      </c>
      <c r="K3133">
        <v>24.3350070953369</v>
      </c>
      <c r="L3133">
        <v>20.1075122833252</v>
      </c>
      <c r="M3133">
        <v>-0.0292270183563232</v>
      </c>
      <c r="N3133">
        <v>-0.0644895792007446</v>
      </c>
      <c r="O3133">
        <v>-0.0587145090103149</v>
      </c>
      <c r="P3133">
        <v>88.1375152587891</v>
      </c>
      <c r="Q3133">
        <v>75.8625152587891</v>
      </c>
      <c r="R3133">
        <v>71.6125152587891</v>
      </c>
      <c r="S3133">
        <v>5.53313458918054</v>
      </c>
      <c r="T3133">
        <v>9.27541302920564</v>
      </c>
      <c r="U3133">
        <v>10.1690710047517</v>
      </c>
      <c r="V3133">
        <v>182.116201210785</v>
      </c>
      <c r="W3133">
        <v>198.347219465345</v>
      </c>
      <c r="X3133">
        <v>213.601940694112</v>
      </c>
      <c r="Y3133">
        <v>7</v>
      </c>
      <c r="Z3133">
        <v>8</v>
      </c>
      <c r="AA3133">
        <v>8</v>
      </c>
      <c r="AB3133">
        <v>24.4744968414307</v>
      </c>
    </row>
    <row r="3134" spans="1:28">
      <c r="A3134">
        <v>2009</v>
      </c>
      <c r="B3134">
        <v>7</v>
      </c>
      <c r="C3134">
        <v>1</v>
      </c>
      <c r="D3134">
        <f t="shared" si="96"/>
        <v>126</v>
      </c>
      <c r="E3134" s="5">
        <f t="shared" si="97"/>
        <v>39999</v>
      </c>
      <c r="F3134" s="2">
        <v>39873</v>
      </c>
      <c r="G3134">
        <v>0</v>
      </c>
      <c r="H3134">
        <v>7</v>
      </c>
      <c r="I3134">
        <v>0</v>
      </c>
      <c r="J3134">
        <v>27.8850086212158</v>
      </c>
      <c r="K3134">
        <v>24.2762561798096</v>
      </c>
      <c r="L3134">
        <v>20.0762546539307</v>
      </c>
      <c r="M3134">
        <v>-0.0501770257949829</v>
      </c>
      <c r="N3134">
        <v>-0.0793019771575928</v>
      </c>
      <c r="O3134">
        <v>-0.0788395166397095</v>
      </c>
      <c r="P3134">
        <v>88.7750152587891</v>
      </c>
      <c r="Q3134">
        <v>71.0625152587891</v>
      </c>
      <c r="R3134">
        <v>66.9500152587891</v>
      </c>
      <c r="S3134">
        <v>5.72078102095438</v>
      </c>
      <c r="T3134">
        <v>9.61930341340996</v>
      </c>
      <c r="U3134">
        <v>10.8981829771986</v>
      </c>
      <c r="V3134">
        <v>185.085863376031</v>
      </c>
      <c r="W3134">
        <v>205.290068472172</v>
      </c>
      <c r="X3134">
        <v>219.033741671505</v>
      </c>
      <c r="Y3134">
        <v>7</v>
      </c>
      <c r="Z3134">
        <v>8</v>
      </c>
      <c r="AA3134">
        <v>8</v>
      </c>
      <c r="AB3134">
        <v>24.2914966583252</v>
      </c>
    </row>
    <row r="3135" spans="1:28">
      <c r="A3135">
        <v>2009</v>
      </c>
      <c r="B3135">
        <v>7</v>
      </c>
      <c r="C3135">
        <v>2</v>
      </c>
      <c r="D3135">
        <f t="shared" si="96"/>
        <v>131</v>
      </c>
      <c r="E3135" s="5">
        <f t="shared" si="97"/>
        <v>40004</v>
      </c>
      <c r="F3135" s="2">
        <v>39873</v>
      </c>
      <c r="G3135">
        <v>0</v>
      </c>
      <c r="H3135">
        <v>0</v>
      </c>
      <c r="I3135">
        <v>0</v>
      </c>
      <c r="J3135">
        <v>28.2025104522705</v>
      </c>
      <c r="K3135">
        <v>24.3687595367432</v>
      </c>
      <c r="L3135">
        <v>19.6400104522705</v>
      </c>
      <c r="M3135">
        <v>-0.0276895999908447</v>
      </c>
      <c r="N3135">
        <v>-0.0153770446777344</v>
      </c>
      <c r="O3135">
        <v>0.0049854755401611</v>
      </c>
      <c r="P3135">
        <v>84.2500152587891</v>
      </c>
      <c r="Q3135">
        <v>66.4500152587891</v>
      </c>
      <c r="R3135">
        <v>63.7375152587891</v>
      </c>
      <c r="S3135">
        <v>2.69184855170157</v>
      </c>
      <c r="T3135">
        <v>4.57776075612474</v>
      </c>
      <c r="U3135">
        <v>5.56009219404313</v>
      </c>
      <c r="V3135">
        <v>202.582102708795</v>
      </c>
      <c r="W3135">
        <v>224.784875791672</v>
      </c>
      <c r="X3135">
        <v>164.304855239378</v>
      </c>
      <c r="Y3135">
        <v>8</v>
      </c>
      <c r="Z3135">
        <v>8</v>
      </c>
      <c r="AA3135">
        <v>6</v>
      </c>
      <c r="AB3135">
        <v>25.3854923248291</v>
      </c>
    </row>
    <row r="3136" spans="1:28">
      <c r="A3136">
        <v>2009</v>
      </c>
      <c r="B3136">
        <v>7</v>
      </c>
      <c r="C3136">
        <v>3</v>
      </c>
      <c r="D3136">
        <f t="shared" si="96"/>
        <v>136</v>
      </c>
      <c r="E3136" s="5">
        <f t="shared" si="97"/>
        <v>40009</v>
      </c>
      <c r="F3136" s="2">
        <v>39873</v>
      </c>
      <c r="G3136">
        <v>0</v>
      </c>
      <c r="H3136">
        <v>63</v>
      </c>
      <c r="I3136">
        <v>0</v>
      </c>
      <c r="J3136">
        <v>27.9612613677979</v>
      </c>
      <c r="K3136">
        <v>24.1050037384033</v>
      </c>
      <c r="L3136">
        <v>19.6787540435791</v>
      </c>
      <c r="M3136">
        <v>-0.0214645385742188</v>
      </c>
      <c r="N3136">
        <v>-0.0343145132064819</v>
      </c>
      <c r="O3136">
        <v>-0.0247895240783691</v>
      </c>
      <c r="P3136">
        <v>88.2875152587891</v>
      </c>
      <c r="Q3136">
        <v>76.0500152587891</v>
      </c>
      <c r="R3136">
        <v>74.1500152587891</v>
      </c>
      <c r="S3136">
        <v>2.86577456957325</v>
      </c>
      <c r="T3136">
        <v>5.14015046931705</v>
      </c>
      <c r="U3136">
        <v>5.74330469598475</v>
      </c>
      <c r="V3136">
        <v>95.9991211877038</v>
      </c>
      <c r="W3136">
        <v>115.387897485784</v>
      </c>
      <c r="X3136">
        <v>116.777705136097</v>
      </c>
      <c r="Y3136">
        <v>4</v>
      </c>
      <c r="Z3136">
        <v>5</v>
      </c>
      <c r="AA3136">
        <v>5</v>
      </c>
      <c r="AB3136">
        <v>25.5494953155518</v>
      </c>
    </row>
    <row r="3137" spans="1:28">
      <c r="A3137">
        <v>2009</v>
      </c>
      <c r="B3137">
        <v>7</v>
      </c>
      <c r="C3137">
        <v>4</v>
      </c>
      <c r="D3137">
        <f t="shared" si="96"/>
        <v>141</v>
      </c>
      <c r="E3137" s="5">
        <f t="shared" si="97"/>
        <v>40014</v>
      </c>
      <c r="F3137" s="2">
        <v>39873</v>
      </c>
      <c r="G3137">
        <v>0</v>
      </c>
      <c r="H3137">
        <v>4</v>
      </c>
      <c r="I3137">
        <v>0</v>
      </c>
      <c r="J3137">
        <v>28.1162540435791</v>
      </c>
      <c r="K3137">
        <v>24.4149967193604</v>
      </c>
      <c r="L3137">
        <v>20.2712589263916</v>
      </c>
      <c r="M3137">
        <v>-0.0259019613265991</v>
      </c>
      <c r="N3137">
        <v>-0.0567644596099854</v>
      </c>
      <c r="O3137">
        <v>-0.0611895322799683</v>
      </c>
      <c r="P3137">
        <v>89.2750152587891</v>
      </c>
      <c r="Q3137">
        <v>76.5250152587891</v>
      </c>
      <c r="R3137">
        <v>71.8875152587891</v>
      </c>
      <c r="S3137">
        <v>4.15246527506448</v>
      </c>
      <c r="T3137">
        <v>6.70534259338543</v>
      </c>
      <c r="U3137">
        <v>7.39649121403104</v>
      </c>
      <c r="V3137">
        <v>155.985682114996</v>
      </c>
      <c r="W3137">
        <v>175.75668361976</v>
      </c>
      <c r="X3137">
        <v>187.647416879935</v>
      </c>
      <c r="Y3137">
        <v>6</v>
      </c>
      <c r="Z3137">
        <v>7</v>
      </c>
      <c r="AA3137">
        <v>7</v>
      </c>
      <c r="AB3137">
        <v>25.3829929351807</v>
      </c>
    </row>
    <row r="3138" spans="1:28">
      <c r="A3138">
        <v>2009</v>
      </c>
      <c r="B3138">
        <v>7</v>
      </c>
      <c r="C3138">
        <v>5</v>
      </c>
      <c r="D3138">
        <f t="shared" si="96"/>
        <v>146</v>
      </c>
      <c r="E3138" s="5">
        <f t="shared" si="97"/>
        <v>40019</v>
      </c>
      <c r="F3138" s="2">
        <v>39873</v>
      </c>
      <c r="G3138">
        <v>0</v>
      </c>
      <c r="H3138">
        <v>15</v>
      </c>
      <c r="I3138">
        <v>0</v>
      </c>
      <c r="J3138">
        <v>27.7662540435791</v>
      </c>
      <c r="K3138">
        <v>23.833752822876</v>
      </c>
      <c r="L3138">
        <v>20.0225101470947</v>
      </c>
      <c r="M3138">
        <v>-0.0219020366668701</v>
      </c>
      <c r="N3138">
        <v>-0.030652117729187</v>
      </c>
      <c r="O3138">
        <v>-0.0068019390106201</v>
      </c>
      <c r="P3138">
        <v>90.7000152587891</v>
      </c>
      <c r="Q3138">
        <v>77.8000152587891</v>
      </c>
      <c r="R3138">
        <v>72.8750152587891</v>
      </c>
      <c r="S3138">
        <v>4.03425909650156</v>
      </c>
      <c r="T3138">
        <v>6.08204072410241</v>
      </c>
      <c r="U3138">
        <v>6.08511380764143</v>
      </c>
      <c r="V3138">
        <v>163.988929706538</v>
      </c>
      <c r="W3138">
        <v>181.04693145626</v>
      </c>
      <c r="X3138">
        <v>192.023285915379</v>
      </c>
      <c r="Y3138">
        <v>6</v>
      </c>
      <c r="Z3138">
        <v>7</v>
      </c>
      <c r="AA3138">
        <v>7</v>
      </c>
      <c r="AB3138">
        <v>25.3204944610596</v>
      </c>
    </row>
    <row r="3139" spans="1:28">
      <c r="A3139">
        <v>2009</v>
      </c>
      <c r="B3139">
        <v>7</v>
      </c>
      <c r="C3139">
        <v>6</v>
      </c>
      <c r="D3139">
        <f t="shared" ref="D3139:D3202" si="98">E3139-F3139</f>
        <v>151</v>
      </c>
      <c r="E3139" s="5">
        <f t="shared" ref="E3139:E3202" si="99">DATE(A3139,B3139,C3139*5)</f>
        <v>40024</v>
      </c>
      <c r="F3139" s="2">
        <v>39873</v>
      </c>
      <c r="G3139">
        <v>0</v>
      </c>
      <c r="H3139">
        <v>5</v>
      </c>
      <c r="I3139">
        <v>0</v>
      </c>
      <c r="J3139">
        <v>28.1083443959554</v>
      </c>
      <c r="K3139">
        <v>24.0270875295003</v>
      </c>
      <c r="L3139">
        <v>20.1031297047933</v>
      </c>
      <c r="M3139">
        <v>-0.0370124777158101</v>
      </c>
      <c r="N3139">
        <v>-0.0741478800773621</v>
      </c>
      <c r="O3139">
        <v>-0.092199961344401</v>
      </c>
      <c r="P3139">
        <v>90.2604319254557</v>
      </c>
      <c r="Q3139">
        <v>81.9791819254557</v>
      </c>
      <c r="R3139">
        <v>78.6145985921224</v>
      </c>
      <c r="S3139">
        <v>2.77472912087134</v>
      </c>
      <c r="T3139">
        <v>5.05499621514263</v>
      </c>
      <c r="U3139">
        <v>6.17919040362034</v>
      </c>
      <c r="V3139">
        <v>155.940982441564</v>
      </c>
      <c r="W3139">
        <v>173.573844094612</v>
      </c>
      <c r="X3139">
        <v>186.538202646142</v>
      </c>
      <c r="Y3139">
        <v>6</v>
      </c>
      <c r="Z3139">
        <v>7</v>
      </c>
      <c r="AA3139">
        <v>7</v>
      </c>
      <c r="AB3139">
        <v>25.0895760854085</v>
      </c>
    </row>
    <row r="3140" spans="1:28">
      <c r="A3140">
        <v>2009</v>
      </c>
      <c r="B3140">
        <v>8</v>
      </c>
      <c r="C3140">
        <v>1</v>
      </c>
      <c r="D3140">
        <f t="shared" si="98"/>
        <v>157</v>
      </c>
      <c r="E3140" s="5">
        <f t="shared" si="99"/>
        <v>40030</v>
      </c>
      <c r="F3140" s="2">
        <v>39873</v>
      </c>
      <c r="G3140">
        <v>0</v>
      </c>
      <c r="H3140">
        <v>5</v>
      </c>
      <c r="I3140">
        <v>0</v>
      </c>
      <c r="J3140">
        <v>29.1425067901611</v>
      </c>
      <c r="K3140">
        <v>25.6962558746338</v>
      </c>
      <c r="L3140">
        <v>21.4537586212158</v>
      </c>
      <c r="M3140">
        <v>0.0182729721069336</v>
      </c>
      <c r="N3140">
        <v>-0.0194645881652832</v>
      </c>
      <c r="O3140">
        <v>-0.0438145160675049</v>
      </c>
      <c r="P3140">
        <v>88.3000152587891</v>
      </c>
      <c r="Q3140">
        <v>76.1000152587891</v>
      </c>
      <c r="R3140">
        <v>71.0500152587891</v>
      </c>
      <c r="S3140">
        <v>2.93697148660348</v>
      </c>
      <c r="T3140">
        <v>3.99433119602029</v>
      </c>
      <c r="U3140">
        <v>4.25387701271748</v>
      </c>
      <c r="V3140">
        <v>251.624531226683</v>
      </c>
      <c r="W3140">
        <v>74.0750634166104</v>
      </c>
      <c r="X3140">
        <v>87.5102593966282</v>
      </c>
      <c r="Y3140">
        <v>9</v>
      </c>
      <c r="Z3140">
        <v>3</v>
      </c>
      <c r="AA3140">
        <v>4</v>
      </c>
      <c r="AB3140">
        <v>25.8409900665283</v>
      </c>
    </row>
    <row r="3141" spans="1:28">
      <c r="A3141">
        <v>2009</v>
      </c>
      <c r="B3141">
        <v>8</v>
      </c>
      <c r="C3141">
        <v>2</v>
      </c>
      <c r="D3141">
        <f t="shared" si="98"/>
        <v>162</v>
      </c>
      <c r="E3141" s="5">
        <f t="shared" si="99"/>
        <v>40035</v>
      </c>
      <c r="F3141" s="2">
        <v>39873</v>
      </c>
      <c r="G3141">
        <v>0</v>
      </c>
      <c r="H3141">
        <v>0</v>
      </c>
      <c r="I3141">
        <v>0</v>
      </c>
      <c r="J3141">
        <v>28.8975040435791</v>
      </c>
      <c r="K3141">
        <v>25.003755569458</v>
      </c>
      <c r="L3141">
        <v>20.6462589263916</v>
      </c>
      <c r="M3141">
        <v>0.0199604272842407</v>
      </c>
      <c r="N3141">
        <v>-0.0175769567489624</v>
      </c>
      <c r="O3141">
        <v>-0.0580770254135132</v>
      </c>
      <c r="P3141">
        <v>90.3125152587891</v>
      </c>
      <c r="Q3141">
        <v>83.8500152587891</v>
      </c>
      <c r="R3141">
        <v>82.7125152587891</v>
      </c>
      <c r="S3141">
        <v>2.70265400648822</v>
      </c>
      <c r="T3141">
        <v>3.01998331245554</v>
      </c>
      <c r="U3141">
        <v>3.28547698294481</v>
      </c>
      <c r="V3141">
        <v>277.800749909722</v>
      </c>
      <c r="W3141">
        <v>253.906093803115</v>
      </c>
      <c r="X3141">
        <v>116.7887887689</v>
      </c>
      <c r="Y3141">
        <v>10</v>
      </c>
      <c r="Z3141">
        <v>9</v>
      </c>
      <c r="AA3141">
        <v>5</v>
      </c>
      <c r="AB3141">
        <v>25.0779987335205</v>
      </c>
    </row>
    <row r="3142" spans="1:28">
      <c r="A3142">
        <v>2009</v>
      </c>
      <c r="B3142">
        <v>8</v>
      </c>
      <c r="C3142">
        <v>3</v>
      </c>
      <c r="D3142">
        <f t="shared" si="98"/>
        <v>167</v>
      </c>
      <c r="E3142" s="5">
        <f t="shared" si="99"/>
        <v>40040</v>
      </c>
      <c r="F3142" s="2">
        <v>39873</v>
      </c>
      <c r="G3142">
        <v>0</v>
      </c>
      <c r="H3142">
        <v>3</v>
      </c>
      <c r="I3142">
        <v>0</v>
      </c>
      <c r="J3142">
        <v>27.6337543487549</v>
      </c>
      <c r="K3142">
        <v>23.7975025177002</v>
      </c>
      <c r="L3142">
        <v>19.9162540435791</v>
      </c>
      <c r="M3142">
        <v>-0.0036520481109619</v>
      </c>
      <c r="N3142">
        <v>-0.0200896501541138</v>
      </c>
      <c r="O3142">
        <v>-0.0278145790100098</v>
      </c>
      <c r="P3142">
        <v>91.0250152587891</v>
      </c>
      <c r="Q3142">
        <v>78.9500152587891</v>
      </c>
      <c r="R3142">
        <v>78.7125152587891</v>
      </c>
      <c r="S3142">
        <v>2.74503710267041</v>
      </c>
      <c r="T3142">
        <v>3.89601939434991</v>
      </c>
      <c r="U3142">
        <v>3.86594425611865</v>
      </c>
      <c r="V3142">
        <v>205.81202100075</v>
      </c>
      <c r="W3142">
        <v>170.592915912785</v>
      </c>
      <c r="X3142">
        <v>185.545218476369</v>
      </c>
      <c r="Y3142">
        <v>8</v>
      </c>
      <c r="Z3142">
        <v>7</v>
      </c>
      <c r="AA3142">
        <v>7</v>
      </c>
      <c r="AB3142">
        <v>24.8384922027588</v>
      </c>
    </row>
    <row r="3143" spans="1:28">
      <c r="A3143">
        <v>2009</v>
      </c>
      <c r="B3143">
        <v>8</v>
      </c>
      <c r="C3143">
        <v>4</v>
      </c>
      <c r="D3143">
        <f t="shared" si="98"/>
        <v>172</v>
      </c>
      <c r="E3143" s="5">
        <f t="shared" si="99"/>
        <v>40045</v>
      </c>
      <c r="F3143" s="2">
        <v>39873</v>
      </c>
      <c r="G3143">
        <v>0</v>
      </c>
      <c r="H3143">
        <v>2</v>
      </c>
      <c r="I3143">
        <v>0</v>
      </c>
      <c r="J3143">
        <v>27.3187519073486</v>
      </c>
      <c r="K3143">
        <v>24.3012531280518</v>
      </c>
      <c r="L3143">
        <v>19.7562549591064</v>
      </c>
      <c r="M3143">
        <v>-0.0177019834518433</v>
      </c>
      <c r="N3143">
        <v>-0.0045520782470703</v>
      </c>
      <c r="O3143">
        <v>0.0123105049133301</v>
      </c>
      <c r="P3143">
        <v>87.2875152587891</v>
      </c>
      <c r="Q3143">
        <v>62.7250152587891</v>
      </c>
      <c r="R3143">
        <v>67.2000152587891</v>
      </c>
      <c r="S3143">
        <v>1.676216427334</v>
      </c>
      <c r="T3143">
        <v>2.71208737948488</v>
      </c>
      <c r="U3143">
        <v>2.47220705061493</v>
      </c>
      <c r="V3143">
        <v>162.282422851461</v>
      </c>
      <c r="W3143">
        <v>188.088974537541</v>
      </c>
      <c r="X3143">
        <v>191.849180424282</v>
      </c>
      <c r="Y3143">
        <v>6</v>
      </c>
      <c r="Z3143">
        <v>7</v>
      </c>
      <c r="AA3143">
        <v>7</v>
      </c>
      <c r="AB3143">
        <v>25.0694934844971</v>
      </c>
    </row>
    <row r="3144" spans="1:28">
      <c r="A3144">
        <v>2009</v>
      </c>
      <c r="B3144">
        <v>8</v>
      </c>
      <c r="C3144">
        <v>5</v>
      </c>
      <c r="D3144">
        <f t="shared" si="98"/>
        <v>177</v>
      </c>
      <c r="E3144" s="5">
        <f t="shared" si="99"/>
        <v>40050</v>
      </c>
      <c r="F3144" s="2">
        <v>39873</v>
      </c>
      <c r="G3144">
        <v>0</v>
      </c>
      <c r="H3144">
        <v>3</v>
      </c>
      <c r="I3144">
        <v>0</v>
      </c>
      <c r="J3144">
        <v>28.1212589263916</v>
      </c>
      <c r="K3144">
        <v>24.8762516021729</v>
      </c>
      <c r="L3144">
        <v>20.328755569458</v>
      </c>
      <c r="M3144">
        <v>-0.0114144563674927</v>
      </c>
      <c r="N3144">
        <v>-0.0047644853591918</v>
      </c>
      <c r="O3144">
        <v>-0.0031895399093627</v>
      </c>
      <c r="P3144">
        <v>84.4125152587891</v>
      </c>
      <c r="Q3144">
        <v>64.3750152587891</v>
      </c>
      <c r="R3144">
        <v>63.9875152587891</v>
      </c>
      <c r="S3144">
        <v>1.17220860307526</v>
      </c>
      <c r="T3144">
        <v>1.84168435678348</v>
      </c>
      <c r="U3144">
        <v>2.20239131345812</v>
      </c>
      <c r="V3144">
        <v>159.251889281128</v>
      </c>
      <c r="W3144">
        <v>119.539825040645</v>
      </c>
      <c r="X3144">
        <v>126.098520959675</v>
      </c>
      <c r="Y3144">
        <v>6</v>
      </c>
      <c r="Z3144">
        <v>5</v>
      </c>
      <c r="AA3144">
        <v>5</v>
      </c>
      <c r="AB3144">
        <v>25.3599994659424</v>
      </c>
    </row>
    <row r="3145" spans="1:28">
      <c r="A3145">
        <v>2009</v>
      </c>
      <c r="B3145">
        <v>8</v>
      </c>
      <c r="C3145">
        <v>6</v>
      </c>
      <c r="D3145">
        <f t="shared" si="98"/>
        <v>182</v>
      </c>
      <c r="E3145" s="5">
        <f t="shared" si="99"/>
        <v>40055</v>
      </c>
      <c r="F3145" s="2">
        <v>39873</v>
      </c>
      <c r="G3145">
        <v>0</v>
      </c>
      <c r="H3145">
        <v>7</v>
      </c>
      <c r="I3145">
        <v>0</v>
      </c>
      <c r="J3145">
        <v>27.9833431243896</v>
      </c>
      <c r="K3145">
        <v>24.6187572479248</v>
      </c>
      <c r="L3145">
        <v>20.3062572479248</v>
      </c>
      <c r="M3145">
        <v>-0.0075020988782246</v>
      </c>
      <c r="N3145">
        <v>-0.011074960231781</v>
      </c>
      <c r="O3145">
        <v>-0.0123874147733053</v>
      </c>
      <c r="P3145">
        <v>86.4791819254557</v>
      </c>
      <c r="Q3145">
        <v>65.6354319254557</v>
      </c>
      <c r="R3145">
        <v>66.9270985921224</v>
      </c>
      <c r="S3145">
        <v>2.09302384031295</v>
      </c>
      <c r="T3145">
        <v>3.11082525380547</v>
      </c>
      <c r="U3145">
        <v>2.73555585750057</v>
      </c>
      <c r="V3145">
        <v>119.548433551326</v>
      </c>
      <c r="W3145">
        <v>130.099093441535</v>
      </c>
      <c r="X3145">
        <v>115.996920091792</v>
      </c>
      <c r="Y3145">
        <v>5</v>
      </c>
      <c r="Z3145">
        <v>5</v>
      </c>
      <c r="AA3145">
        <v>5</v>
      </c>
      <c r="AB3145">
        <v>24.5199947357178</v>
      </c>
    </row>
    <row r="3146" spans="1:28">
      <c r="A3146">
        <v>2009</v>
      </c>
      <c r="B3146">
        <v>9</v>
      </c>
      <c r="C3146">
        <v>1</v>
      </c>
      <c r="D3146">
        <f t="shared" si="98"/>
        <v>188</v>
      </c>
      <c r="E3146" s="5">
        <f t="shared" si="99"/>
        <v>40061</v>
      </c>
      <c r="F3146" s="2">
        <v>39873</v>
      </c>
      <c r="G3146">
        <v>0</v>
      </c>
      <c r="H3146">
        <v>9</v>
      </c>
      <c r="I3146">
        <v>0</v>
      </c>
      <c r="J3146">
        <v>27.8725009918213</v>
      </c>
      <c r="K3146">
        <v>23.7325031280518</v>
      </c>
      <c r="L3146">
        <v>19.4837574005127</v>
      </c>
      <c r="M3146">
        <v>-0.0403146266937256</v>
      </c>
      <c r="N3146">
        <v>-0.0453521251678467</v>
      </c>
      <c r="O3146">
        <v>-0.057252025604248</v>
      </c>
      <c r="P3146">
        <v>86.9625152587891</v>
      </c>
      <c r="Q3146">
        <v>75.4125152587891</v>
      </c>
      <c r="R3146">
        <v>68.1375152587891</v>
      </c>
      <c r="S3146">
        <v>4.7290413000278</v>
      </c>
      <c r="T3146">
        <v>7.07426165625252</v>
      </c>
      <c r="U3146">
        <v>6.99551372151297</v>
      </c>
      <c r="V3146">
        <v>51.9751239119177</v>
      </c>
      <c r="W3146">
        <v>73.8447111506922</v>
      </c>
      <c r="X3146">
        <v>77.7597698606729</v>
      </c>
      <c r="Y3146">
        <v>3</v>
      </c>
      <c r="Z3146">
        <v>3</v>
      </c>
      <c r="AA3146">
        <v>4</v>
      </c>
      <c r="AB3146">
        <v>24.098498916626</v>
      </c>
    </row>
    <row r="3147" spans="1:28">
      <c r="A3147">
        <v>2009</v>
      </c>
      <c r="B3147">
        <v>9</v>
      </c>
      <c r="C3147">
        <v>2</v>
      </c>
      <c r="D3147">
        <f t="shared" si="98"/>
        <v>193</v>
      </c>
      <c r="E3147" s="5">
        <f t="shared" si="99"/>
        <v>40066</v>
      </c>
      <c r="F3147" s="2">
        <v>39873</v>
      </c>
      <c r="G3147">
        <v>0</v>
      </c>
      <c r="H3147">
        <v>6</v>
      </c>
      <c r="I3147">
        <v>0</v>
      </c>
      <c r="J3147">
        <v>27.6975040435791</v>
      </c>
      <c r="K3147">
        <v>23.6975025177002</v>
      </c>
      <c r="L3147">
        <v>19.7000080108643</v>
      </c>
      <c r="M3147">
        <v>-0.0145771265029907</v>
      </c>
      <c r="N3147">
        <v>-0.0221395492553711</v>
      </c>
      <c r="O3147">
        <v>-0.0381396293640137</v>
      </c>
      <c r="P3147">
        <v>86.9625152587891</v>
      </c>
      <c r="Q3147">
        <v>73.0875152587891</v>
      </c>
      <c r="R3147">
        <v>67.6125152587891</v>
      </c>
      <c r="S3147">
        <v>3.85527927245884</v>
      </c>
      <c r="T3147">
        <v>5.72758093654768</v>
      </c>
      <c r="U3147">
        <v>6.55074782507438</v>
      </c>
      <c r="V3147">
        <v>52.4927600487782</v>
      </c>
      <c r="W3147">
        <v>70.5045516574741</v>
      </c>
      <c r="X3147">
        <v>73.5406464546433</v>
      </c>
      <c r="Y3147">
        <v>3</v>
      </c>
      <c r="Z3147">
        <v>3</v>
      </c>
      <c r="AA3147">
        <v>3</v>
      </c>
      <c r="AB3147">
        <v>24.6754962921143</v>
      </c>
    </row>
    <row r="3148" spans="1:28">
      <c r="A3148">
        <v>2009</v>
      </c>
      <c r="B3148">
        <v>9</v>
      </c>
      <c r="C3148">
        <v>3</v>
      </c>
      <c r="D3148">
        <f t="shared" si="98"/>
        <v>198</v>
      </c>
      <c r="E3148" s="5">
        <f t="shared" si="99"/>
        <v>40071</v>
      </c>
      <c r="F3148" s="2">
        <v>39873</v>
      </c>
      <c r="G3148">
        <v>0</v>
      </c>
      <c r="H3148">
        <v>10</v>
      </c>
      <c r="I3148">
        <v>0</v>
      </c>
      <c r="J3148">
        <v>27.6362537384033</v>
      </c>
      <c r="K3148">
        <v>23.841255569458</v>
      </c>
      <c r="L3148">
        <v>19.4887607574463</v>
      </c>
      <c r="M3148">
        <v>-0.0033769607543945</v>
      </c>
      <c r="N3148">
        <v>-0.0656895399093628</v>
      </c>
      <c r="O3148">
        <v>-0.104952096939087</v>
      </c>
      <c r="P3148">
        <v>91.2625152587891</v>
      </c>
      <c r="Q3148">
        <v>82.3375152587891</v>
      </c>
      <c r="R3148">
        <v>81.0625152587891</v>
      </c>
      <c r="S3148">
        <v>3.96677694494165</v>
      </c>
      <c r="T3148">
        <v>6.00598428175333</v>
      </c>
      <c r="U3148">
        <v>6.71818432456773</v>
      </c>
      <c r="V3148">
        <v>205.03011954898</v>
      </c>
      <c r="W3148">
        <v>81.365025191024</v>
      </c>
      <c r="X3148">
        <v>91.1883712802951</v>
      </c>
      <c r="Y3148">
        <v>8</v>
      </c>
      <c r="Z3148">
        <v>4</v>
      </c>
      <c r="AA3148">
        <v>4</v>
      </c>
      <c r="AB3148">
        <v>24.5840000152588</v>
      </c>
    </row>
    <row r="3149" spans="1:28">
      <c r="A3149">
        <v>2009</v>
      </c>
      <c r="B3149">
        <v>9</v>
      </c>
      <c r="C3149">
        <v>4</v>
      </c>
      <c r="D3149">
        <f t="shared" si="98"/>
        <v>203</v>
      </c>
      <c r="E3149" s="5">
        <f t="shared" si="99"/>
        <v>40076</v>
      </c>
      <c r="F3149" s="2">
        <v>39873</v>
      </c>
      <c r="G3149">
        <v>0</v>
      </c>
      <c r="H3149">
        <v>0</v>
      </c>
      <c r="I3149">
        <v>0</v>
      </c>
      <c r="J3149">
        <v>27.6525058746338</v>
      </c>
      <c r="K3149">
        <v>24.5612537384033</v>
      </c>
      <c r="L3149">
        <v>20.4325046539307</v>
      </c>
      <c r="M3149">
        <v>-0.0117021083831787</v>
      </c>
      <c r="N3149">
        <v>-0.003277039527893</v>
      </c>
      <c r="O3149">
        <v>0.0018980979919433</v>
      </c>
      <c r="P3149">
        <v>87.1250152587891</v>
      </c>
      <c r="Q3149">
        <v>66.3500148773193</v>
      </c>
      <c r="R3149">
        <v>63.7250150680542</v>
      </c>
      <c r="S3149">
        <v>2.61674449056408</v>
      </c>
      <c r="T3149">
        <v>4.22937858069269</v>
      </c>
      <c r="U3149">
        <v>4.24611534659847</v>
      </c>
      <c r="V3149">
        <v>185.102301604111</v>
      </c>
      <c r="W3149">
        <v>200.744652474909</v>
      </c>
      <c r="X3149">
        <v>211.310585071548</v>
      </c>
      <c r="Y3149">
        <v>7</v>
      </c>
      <c r="Z3149">
        <v>8</v>
      </c>
      <c r="AA3149">
        <v>8</v>
      </c>
      <c r="AB3149">
        <v>24.9730014801025</v>
      </c>
    </row>
    <row r="3150" spans="1:28">
      <c r="A3150">
        <v>2009</v>
      </c>
      <c r="B3150">
        <v>9</v>
      </c>
      <c r="C3150">
        <v>5</v>
      </c>
      <c r="D3150">
        <f t="shared" si="98"/>
        <v>208</v>
      </c>
      <c r="E3150" s="5">
        <f t="shared" si="99"/>
        <v>40081</v>
      </c>
      <c r="F3150" s="2">
        <v>39873</v>
      </c>
      <c r="G3150">
        <v>0</v>
      </c>
      <c r="H3150">
        <v>19</v>
      </c>
      <c r="I3150">
        <v>0</v>
      </c>
      <c r="J3150">
        <v>26.7212574005127</v>
      </c>
      <c r="K3150">
        <v>22.9875064849854</v>
      </c>
      <c r="L3150">
        <v>19.0337543487549</v>
      </c>
      <c r="M3150">
        <v>-6.46352767944336e-5</v>
      </c>
      <c r="N3150">
        <v>-0.0296521425247192</v>
      </c>
      <c r="O3150">
        <v>-0.0624145269393921</v>
      </c>
      <c r="P3150">
        <v>89.2750152587891</v>
      </c>
      <c r="Q3150">
        <v>76.1125152587891</v>
      </c>
      <c r="R3150">
        <v>70.8750152587891</v>
      </c>
      <c r="S3150">
        <v>5.36582242145037</v>
      </c>
      <c r="T3150">
        <v>8.81225917431817</v>
      </c>
      <c r="U3150">
        <v>8.15266413674412</v>
      </c>
      <c r="V3150">
        <v>46.0498916648956</v>
      </c>
      <c r="W3150">
        <v>64.5069261052072</v>
      </c>
      <c r="X3150">
        <v>71.9265375772009</v>
      </c>
      <c r="Y3150">
        <v>3</v>
      </c>
      <c r="Z3150">
        <v>3</v>
      </c>
      <c r="AA3150">
        <v>3</v>
      </c>
      <c r="AB3150">
        <v>22.43049659729</v>
      </c>
    </row>
    <row r="3151" spans="1:28">
      <c r="A3151">
        <v>2009</v>
      </c>
      <c r="B3151">
        <v>9</v>
      </c>
      <c r="C3151">
        <v>6</v>
      </c>
      <c r="D3151">
        <f t="shared" si="98"/>
        <v>213</v>
      </c>
      <c r="E3151" s="5">
        <f t="shared" si="99"/>
        <v>40086</v>
      </c>
      <c r="F3151" s="2">
        <v>39873</v>
      </c>
      <c r="G3151">
        <v>0</v>
      </c>
      <c r="H3151">
        <v>14</v>
      </c>
      <c r="I3151">
        <v>0</v>
      </c>
      <c r="J3151">
        <v>27.0125049591064</v>
      </c>
      <c r="K3151">
        <v>22.6562534332275</v>
      </c>
      <c r="L3151">
        <v>18.708752822876</v>
      </c>
      <c r="M3151">
        <v>-0.0245021343231201</v>
      </c>
      <c r="N3151">
        <v>-0.0762271165847778</v>
      </c>
      <c r="O3151">
        <v>-0.130876898765564</v>
      </c>
      <c r="P3151">
        <v>87.4125152587891</v>
      </c>
      <c r="Q3151">
        <v>85.8875152587891</v>
      </c>
      <c r="R3151">
        <v>82.7375152587891</v>
      </c>
      <c r="S3151">
        <v>10.0101488529592</v>
      </c>
      <c r="T3151">
        <v>15.8592403759184</v>
      </c>
      <c r="U3151">
        <v>17.1839159699873</v>
      </c>
      <c r="V3151">
        <v>40.1764173551903</v>
      </c>
      <c r="W3151">
        <v>57.4186415728723</v>
      </c>
      <c r="X3151">
        <v>73.4142986680554</v>
      </c>
      <c r="Y3151">
        <v>2</v>
      </c>
      <c r="Z3151">
        <v>3</v>
      </c>
      <c r="AA3151">
        <v>3</v>
      </c>
      <c r="AB3151">
        <v>22.4989963531494</v>
      </c>
    </row>
    <row r="3152" spans="1:28">
      <c r="A3152">
        <v>2009</v>
      </c>
      <c r="B3152">
        <v>10</v>
      </c>
      <c r="C3152">
        <v>1</v>
      </c>
      <c r="D3152">
        <f t="shared" si="98"/>
        <v>218</v>
      </c>
      <c r="E3152" s="5">
        <f t="shared" si="99"/>
        <v>40091</v>
      </c>
      <c r="F3152" s="2">
        <v>39873</v>
      </c>
      <c r="G3152">
        <v>0</v>
      </c>
      <c r="H3152">
        <v>8</v>
      </c>
      <c r="I3152">
        <v>0</v>
      </c>
      <c r="J3152">
        <v>26.1212574005127</v>
      </c>
      <c r="K3152">
        <v>22.5475040435791</v>
      </c>
      <c r="L3152">
        <v>17.9962558746338</v>
      </c>
      <c r="M3152">
        <v>0.0056604385375976</v>
      </c>
      <c r="N3152">
        <v>0.0052854537963867</v>
      </c>
      <c r="O3152">
        <v>0.0011604309082031</v>
      </c>
      <c r="P3152">
        <v>80.8500152587891</v>
      </c>
      <c r="Q3152">
        <v>68.1125131607056</v>
      </c>
      <c r="R3152">
        <v>64.9875122070312</v>
      </c>
      <c r="S3152">
        <v>4.26345138021068</v>
      </c>
      <c r="T3152">
        <v>6.79792710491705</v>
      </c>
      <c r="U3152">
        <v>6.83840609580632</v>
      </c>
      <c r="V3152">
        <v>153.235173764064</v>
      </c>
      <c r="W3152">
        <v>36.8676156103374</v>
      </c>
      <c r="X3152">
        <v>40.0993819877091</v>
      </c>
      <c r="Y3152">
        <v>6</v>
      </c>
      <c r="Z3152">
        <v>2</v>
      </c>
      <c r="AA3152">
        <v>2</v>
      </c>
      <c r="AB3152">
        <v>20.7075000762939</v>
      </c>
    </row>
    <row r="3153" spans="1:28">
      <c r="A3153">
        <v>2009</v>
      </c>
      <c r="B3153">
        <v>10</v>
      </c>
      <c r="C3153">
        <v>2</v>
      </c>
      <c r="D3153">
        <f t="shared" si="98"/>
        <v>223</v>
      </c>
      <c r="E3153" s="5">
        <f t="shared" si="99"/>
        <v>40096</v>
      </c>
      <c r="F3153" s="2">
        <v>39873</v>
      </c>
      <c r="G3153">
        <v>0</v>
      </c>
      <c r="H3153">
        <v>28</v>
      </c>
      <c r="I3153">
        <v>0</v>
      </c>
      <c r="J3153">
        <v>24.9112598419189</v>
      </c>
      <c r="K3153">
        <v>21.6400058746338</v>
      </c>
      <c r="L3153">
        <v>16.6400058746338</v>
      </c>
      <c r="M3153">
        <v>-7.7056884765625e-5</v>
      </c>
      <c r="N3153">
        <v>-0.007239556312561</v>
      </c>
      <c r="O3153">
        <v>-0.00772705078125</v>
      </c>
      <c r="P3153">
        <v>75.7125152587891</v>
      </c>
      <c r="Q3153">
        <v>60.1750135421753</v>
      </c>
      <c r="R3153">
        <v>63.4750144958496</v>
      </c>
      <c r="S3153">
        <v>3.32746667447689</v>
      </c>
      <c r="T3153">
        <v>4.67112588892296</v>
      </c>
      <c r="U3153">
        <v>3.99115869542302</v>
      </c>
      <c r="V3153">
        <v>95.4149218918961</v>
      </c>
      <c r="W3153">
        <v>49.4806557110239</v>
      </c>
      <c r="X3153">
        <v>27.7103132545915</v>
      </c>
      <c r="Y3153">
        <v>4</v>
      </c>
      <c r="Z3153">
        <v>3</v>
      </c>
      <c r="AA3153">
        <v>2</v>
      </c>
      <c r="AB3153">
        <v>19.2579929351807</v>
      </c>
    </row>
    <row r="3154" spans="1:28">
      <c r="A3154">
        <v>2009</v>
      </c>
      <c r="B3154">
        <v>10</v>
      </c>
      <c r="C3154">
        <v>3</v>
      </c>
      <c r="D3154">
        <f t="shared" si="98"/>
        <v>228</v>
      </c>
      <c r="E3154" s="5">
        <f t="shared" si="99"/>
        <v>40101</v>
      </c>
      <c r="F3154" s="2">
        <v>39873</v>
      </c>
      <c r="G3154">
        <v>0</v>
      </c>
      <c r="H3154">
        <v>109</v>
      </c>
      <c r="I3154">
        <v>0</v>
      </c>
      <c r="J3154">
        <v>24.4875064849854</v>
      </c>
      <c r="K3154">
        <v>20.233752822876</v>
      </c>
      <c r="L3154">
        <v>16.7737537384033</v>
      </c>
      <c r="M3154">
        <v>0.0075480699539184</v>
      </c>
      <c r="N3154">
        <v>-0.0526145219802856</v>
      </c>
      <c r="O3154">
        <v>-0.0820270776748657</v>
      </c>
      <c r="P3154">
        <v>89.7125152587891</v>
      </c>
      <c r="Q3154">
        <v>89.4125152587891</v>
      </c>
      <c r="R3154">
        <v>85.0000152587891</v>
      </c>
      <c r="S3154">
        <v>6.32889781425992</v>
      </c>
      <c r="T3154">
        <v>9.88093167027398</v>
      </c>
      <c r="U3154">
        <v>8.50994789864945</v>
      </c>
      <c r="V3154">
        <v>59.2710222700352</v>
      </c>
      <c r="W3154">
        <v>76.9914406349361</v>
      </c>
      <c r="X3154">
        <v>93.4751186778219</v>
      </c>
      <c r="Y3154">
        <v>3</v>
      </c>
      <c r="Z3154">
        <v>4</v>
      </c>
      <c r="AA3154">
        <v>4</v>
      </c>
      <c r="AB3154">
        <v>20.4934955596924</v>
      </c>
    </row>
    <row r="3155" spans="1:28">
      <c r="A3155">
        <v>2009</v>
      </c>
      <c r="B3155">
        <v>10</v>
      </c>
      <c r="C3155">
        <v>4</v>
      </c>
      <c r="D3155">
        <f t="shared" si="98"/>
        <v>233</v>
      </c>
      <c r="E3155" s="5">
        <f t="shared" si="99"/>
        <v>40106</v>
      </c>
      <c r="F3155" s="2">
        <v>39873</v>
      </c>
      <c r="G3155">
        <v>0</v>
      </c>
      <c r="H3155">
        <v>26</v>
      </c>
      <c r="I3155">
        <v>0</v>
      </c>
      <c r="J3155">
        <v>25.0500049591064</v>
      </c>
      <c r="K3155">
        <v>20.9350040435791</v>
      </c>
      <c r="L3155">
        <v>17.2825061798096</v>
      </c>
      <c r="M3155">
        <v>-0.0086020708084106</v>
      </c>
      <c r="N3155">
        <v>-0.0519896030426025</v>
      </c>
      <c r="O3155">
        <v>-0.0701646327972412</v>
      </c>
      <c r="P3155">
        <v>85.2875152587891</v>
      </c>
      <c r="Q3155">
        <v>83.9500152587891</v>
      </c>
      <c r="R3155">
        <v>80.5750152587891</v>
      </c>
      <c r="S3155">
        <v>6.13249738363853</v>
      </c>
      <c r="T3155">
        <v>8.80145420250015</v>
      </c>
      <c r="U3155">
        <v>7.59924329186921</v>
      </c>
      <c r="V3155">
        <v>56.1692473984726</v>
      </c>
      <c r="W3155">
        <v>76.5361304977827</v>
      </c>
      <c r="X3155">
        <v>86.4197432406852</v>
      </c>
      <c r="Y3155">
        <v>3</v>
      </c>
      <c r="Z3155">
        <v>4</v>
      </c>
      <c r="AA3155">
        <v>4</v>
      </c>
      <c r="AB3155">
        <v>20.4499988555908</v>
      </c>
    </row>
    <row r="3156" spans="1:28">
      <c r="A3156">
        <v>2009</v>
      </c>
      <c r="B3156">
        <v>10</v>
      </c>
      <c r="C3156">
        <v>5</v>
      </c>
      <c r="D3156">
        <f t="shared" si="98"/>
        <v>238</v>
      </c>
      <c r="E3156" s="5">
        <f t="shared" si="99"/>
        <v>40111</v>
      </c>
      <c r="F3156" s="2">
        <v>39873</v>
      </c>
      <c r="G3156">
        <v>0</v>
      </c>
      <c r="H3156">
        <v>15</v>
      </c>
      <c r="I3156">
        <v>0</v>
      </c>
      <c r="J3156">
        <v>24.5362613677979</v>
      </c>
      <c r="K3156">
        <v>20.6112537384033</v>
      </c>
      <c r="L3156">
        <v>16.6612552642822</v>
      </c>
      <c r="M3156">
        <v>0.0119605541229248</v>
      </c>
      <c r="N3156">
        <v>-0.0034770965576171</v>
      </c>
      <c r="O3156">
        <v>-0.0107270002365112</v>
      </c>
      <c r="P3156">
        <v>72.8125152587891</v>
      </c>
      <c r="Q3156">
        <v>67.2125150680542</v>
      </c>
      <c r="R3156">
        <v>71.4625148773193</v>
      </c>
      <c r="S3156">
        <v>3.3229086090115</v>
      </c>
      <c r="T3156">
        <v>4.67762009415525</v>
      </c>
      <c r="U3156">
        <v>3.61362139566744</v>
      </c>
      <c r="V3156">
        <v>59.2950165830221</v>
      </c>
      <c r="W3156">
        <v>64.5845787971071</v>
      </c>
      <c r="X3156">
        <v>171.602940691409</v>
      </c>
      <c r="Y3156">
        <v>3</v>
      </c>
      <c r="Z3156">
        <v>3</v>
      </c>
      <c r="AA3156">
        <v>7</v>
      </c>
      <c r="AB3156">
        <v>19.0529987335205</v>
      </c>
    </row>
    <row r="3157" spans="1:28">
      <c r="A3157">
        <v>2009</v>
      </c>
      <c r="B3157">
        <v>10</v>
      </c>
      <c r="C3157">
        <v>6</v>
      </c>
      <c r="D3157">
        <f t="shared" si="98"/>
        <v>243</v>
      </c>
      <c r="E3157" s="5">
        <f t="shared" si="99"/>
        <v>40116</v>
      </c>
      <c r="F3157" s="2">
        <v>39873</v>
      </c>
      <c r="G3157">
        <v>0</v>
      </c>
      <c r="H3157">
        <v>27</v>
      </c>
      <c r="I3157">
        <v>0</v>
      </c>
      <c r="J3157">
        <v>24.4697958628337</v>
      </c>
      <c r="K3157">
        <v>19.7520860036214</v>
      </c>
      <c r="L3157">
        <v>15.3802178700765</v>
      </c>
      <c r="M3157">
        <v>0.0007061958312988</v>
      </c>
      <c r="N3157">
        <v>0.0201229850451152</v>
      </c>
      <c r="O3157">
        <v>0.0291646917661031</v>
      </c>
      <c r="P3157">
        <v>71.645848274231</v>
      </c>
      <c r="Q3157">
        <v>70.0104319254557</v>
      </c>
      <c r="R3157">
        <v>54.4062604904175</v>
      </c>
      <c r="S3157">
        <v>4.24819823695093</v>
      </c>
      <c r="T3157">
        <v>5.51388537658798</v>
      </c>
      <c r="U3157">
        <v>5.41459815161843</v>
      </c>
      <c r="V3157">
        <v>76.4392566381913</v>
      </c>
      <c r="W3157">
        <v>88.8718341975807</v>
      </c>
      <c r="X3157">
        <v>84.908743532628</v>
      </c>
      <c r="Y3157">
        <v>4</v>
      </c>
      <c r="Z3157">
        <v>4</v>
      </c>
      <c r="AA3157">
        <v>4</v>
      </c>
      <c r="AB3157">
        <v>20.705415725708</v>
      </c>
    </row>
    <row r="3158" spans="1:28">
      <c r="A3158">
        <v>2009</v>
      </c>
      <c r="B3158">
        <v>11</v>
      </c>
      <c r="C3158">
        <v>1</v>
      </c>
      <c r="D3158">
        <f t="shared" si="98"/>
        <v>249</v>
      </c>
      <c r="E3158" s="5">
        <f t="shared" si="99"/>
        <v>40122</v>
      </c>
      <c r="F3158" s="2">
        <v>39873</v>
      </c>
      <c r="G3158">
        <v>0</v>
      </c>
      <c r="H3158">
        <v>0</v>
      </c>
      <c r="I3158">
        <v>0</v>
      </c>
      <c r="J3158">
        <v>20.3987506866455</v>
      </c>
      <c r="K3158">
        <v>15.8812595367432</v>
      </c>
      <c r="L3158">
        <v>13.2962512969971</v>
      </c>
      <c r="M3158">
        <v>0.0343479633331299</v>
      </c>
      <c r="N3158">
        <v>0.0476979494094849</v>
      </c>
      <c r="O3158">
        <v>0.0335479974746704</v>
      </c>
      <c r="P3158">
        <v>62.550012588501</v>
      </c>
      <c r="Q3158">
        <v>62.5125114440918</v>
      </c>
      <c r="R3158">
        <v>55.2625099182129</v>
      </c>
      <c r="S3158">
        <v>9.4615073193949</v>
      </c>
      <c r="T3158">
        <v>11.8581158703364</v>
      </c>
      <c r="U3158">
        <v>9.89481371733666</v>
      </c>
      <c r="V3158">
        <v>36.3602276143057</v>
      </c>
      <c r="W3158">
        <v>53.5646845295559</v>
      </c>
      <c r="X3158">
        <v>74.9007807875619</v>
      </c>
      <c r="Y3158">
        <v>2</v>
      </c>
      <c r="Z3158">
        <v>3</v>
      </c>
      <c r="AA3158">
        <v>3</v>
      </c>
      <c r="AB3158">
        <v>12.8659960985184</v>
      </c>
    </row>
    <row r="3159" spans="1:28">
      <c r="A3159">
        <v>2009</v>
      </c>
      <c r="B3159">
        <v>11</v>
      </c>
      <c r="C3159">
        <v>2</v>
      </c>
      <c r="D3159">
        <f t="shared" si="98"/>
        <v>254</v>
      </c>
      <c r="E3159" s="5">
        <f t="shared" si="99"/>
        <v>40127</v>
      </c>
      <c r="F3159" s="2">
        <v>39873</v>
      </c>
      <c r="G3159">
        <v>0</v>
      </c>
      <c r="H3159">
        <v>0</v>
      </c>
      <c r="I3159">
        <v>0</v>
      </c>
      <c r="J3159">
        <v>23.7575061798096</v>
      </c>
      <c r="K3159">
        <v>19.8687488555908</v>
      </c>
      <c r="L3159">
        <v>16.2575061798096</v>
      </c>
      <c r="M3159">
        <v>-0.0104395627975464</v>
      </c>
      <c r="N3159">
        <v>-0.0025270223617553</v>
      </c>
      <c r="O3159">
        <v>-1.46150588989258e-5</v>
      </c>
      <c r="P3159">
        <v>85.0000148773193</v>
      </c>
      <c r="Q3159">
        <v>80.3500150680542</v>
      </c>
      <c r="R3159">
        <v>78.1000150680542</v>
      </c>
      <c r="S3159">
        <v>3.43319693063005</v>
      </c>
      <c r="T3159">
        <v>4.5352953297461</v>
      </c>
      <c r="U3159">
        <v>4.05687060557263</v>
      </c>
      <c r="V3159">
        <v>123.837166778843</v>
      </c>
      <c r="W3159">
        <v>161.129428773666</v>
      </c>
      <c r="X3159">
        <v>205.849998848198</v>
      </c>
      <c r="Y3159">
        <v>5</v>
      </c>
      <c r="Z3159">
        <v>6</v>
      </c>
      <c r="AA3159">
        <v>8</v>
      </c>
      <c r="AB3159">
        <v>20.00950050354</v>
      </c>
    </row>
    <row r="3160" spans="1:28">
      <c r="A3160">
        <v>2009</v>
      </c>
      <c r="B3160">
        <v>11</v>
      </c>
      <c r="C3160">
        <v>3</v>
      </c>
      <c r="D3160">
        <f t="shared" si="98"/>
        <v>259</v>
      </c>
      <c r="E3160" s="5">
        <f t="shared" si="99"/>
        <v>40132</v>
      </c>
      <c r="F3160" s="2">
        <v>39873</v>
      </c>
      <c r="G3160">
        <v>0</v>
      </c>
      <c r="H3160">
        <v>0</v>
      </c>
      <c r="I3160">
        <v>0</v>
      </c>
      <c r="J3160">
        <v>19.9387561798096</v>
      </c>
      <c r="K3160">
        <v>16.7975086212158</v>
      </c>
      <c r="L3160">
        <v>15.3337604522705</v>
      </c>
      <c r="M3160">
        <v>-0.0235270738601685</v>
      </c>
      <c r="N3160">
        <v>-0.0874395132064819</v>
      </c>
      <c r="O3160">
        <v>-0.122839570045471</v>
      </c>
      <c r="P3160">
        <v>88.7250152587891</v>
      </c>
      <c r="Q3160">
        <v>79.8875152587891</v>
      </c>
      <c r="R3160">
        <v>76.7875146865845</v>
      </c>
      <c r="S3160">
        <v>4.76311635758182</v>
      </c>
      <c r="T3160">
        <v>5.51946161183602</v>
      </c>
      <c r="U3160">
        <v>4.99818900421973</v>
      </c>
      <c r="V3160">
        <v>61.0317916592587</v>
      </c>
      <c r="W3160">
        <v>85.8080419232165</v>
      </c>
      <c r="X3160">
        <v>239.051207370603</v>
      </c>
      <c r="Y3160">
        <v>3</v>
      </c>
      <c r="Z3160">
        <v>4</v>
      </c>
      <c r="AA3160">
        <v>9</v>
      </c>
      <c r="AB3160">
        <v>11.2354967594147</v>
      </c>
    </row>
    <row r="3161" spans="1:28">
      <c r="A3161">
        <v>2009</v>
      </c>
      <c r="B3161">
        <v>11</v>
      </c>
      <c r="C3161">
        <v>4</v>
      </c>
      <c r="D3161">
        <f t="shared" si="98"/>
        <v>264</v>
      </c>
      <c r="E3161" s="5">
        <f t="shared" si="99"/>
        <v>40137</v>
      </c>
      <c r="F3161" s="2">
        <v>39873</v>
      </c>
      <c r="G3161">
        <v>0</v>
      </c>
      <c r="H3161">
        <v>0</v>
      </c>
      <c r="I3161">
        <v>0</v>
      </c>
      <c r="J3161">
        <v>12.5537539482117</v>
      </c>
      <c r="K3161">
        <v>9.0412538588047</v>
      </c>
      <c r="L3161">
        <v>10.318754863739</v>
      </c>
      <c r="M3161">
        <v>0.0613480091094971</v>
      </c>
      <c r="N3161">
        <v>0.0803105354309082</v>
      </c>
      <c r="O3161">
        <v>0.0569104194641113</v>
      </c>
      <c r="P3161">
        <v>79.1500148773193</v>
      </c>
      <c r="Q3161">
        <v>74.6125146865845</v>
      </c>
      <c r="R3161">
        <v>75.3750148773193</v>
      </c>
      <c r="S3161">
        <v>9.37919809123919</v>
      </c>
      <c r="T3161">
        <v>9.31399321384667</v>
      </c>
      <c r="U3161">
        <v>2.90257586597499</v>
      </c>
      <c r="V3161">
        <v>13.0967295238469</v>
      </c>
      <c r="W3161">
        <v>31.3059865586319</v>
      </c>
      <c r="X3161">
        <v>135.530520863816</v>
      </c>
      <c r="Y3161">
        <v>1</v>
      </c>
      <c r="Z3161">
        <v>2</v>
      </c>
      <c r="AA3161">
        <v>6</v>
      </c>
      <c r="AB3161">
        <v>3.00299678472802</v>
      </c>
    </row>
    <row r="3162" spans="1:28">
      <c r="A3162">
        <v>2009</v>
      </c>
      <c r="B3162">
        <v>11</v>
      </c>
      <c r="C3162">
        <v>5</v>
      </c>
      <c r="D3162">
        <f t="shared" si="98"/>
        <v>269</v>
      </c>
      <c r="E3162" s="5">
        <f t="shared" si="99"/>
        <v>40142</v>
      </c>
      <c r="F3162" s="2">
        <v>39873</v>
      </c>
      <c r="G3162">
        <v>0</v>
      </c>
      <c r="H3162">
        <v>0</v>
      </c>
      <c r="I3162">
        <v>0</v>
      </c>
      <c r="J3162">
        <v>18.2787540435791</v>
      </c>
      <c r="K3162">
        <v>14.3537555217743</v>
      </c>
      <c r="L3162">
        <v>12.4625034093857</v>
      </c>
      <c r="M3162">
        <v>0.0205229043960571</v>
      </c>
      <c r="N3162">
        <v>0.0483105659484863</v>
      </c>
      <c r="O3162">
        <v>0.0455730438232422</v>
      </c>
      <c r="P3162">
        <v>66.7750129699707</v>
      </c>
      <c r="Q3162">
        <v>61.275012588501</v>
      </c>
      <c r="R3162">
        <v>56.5250118255615</v>
      </c>
      <c r="S3162">
        <v>5.2435364152372</v>
      </c>
      <c r="T3162">
        <v>5.18582253865344</v>
      </c>
      <c r="U3162">
        <v>2.46139539164843</v>
      </c>
      <c r="V3162">
        <v>46.3183943939472</v>
      </c>
      <c r="W3162">
        <v>83.1034491022176</v>
      </c>
      <c r="X3162">
        <v>122.416906797784</v>
      </c>
      <c r="Y3162">
        <v>3</v>
      </c>
      <c r="Z3162">
        <v>4</v>
      </c>
      <c r="AA3162">
        <v>5</v>
      </c>
      <c r="AB3162">
        <v>10.378494477272</v>
      </c>
    </row>
    <row r="3163" spans="1:28">
      <c r="A3163">
        <v>2009</v>
      </c>
      <c r="B3163">
        <v>11</v>
      </c>
      <c r="C3163">
        <v>6</v>
      </c>
      <c r="D3163">
        <f t="shared" si="98"/>
        <v>274</v>
      </c>
      <c r="E3163" s="5">
        <f t="shared" si="99"/>
        <v>40147</v>
      </c>
      <c r="F3163" s="2">
        <v>39873</v>
      </c>
      <c r="G3163">
        <v>0</v>
      </c>
      <c r="H3163">
        <v>0</v>
      </c>
      <c r="I3163">
        <v>0</v>
      </c>
      <c r="J3163">
        <v>20.5250034332275</v>
      </c>
      <c r="K3163">
        <v>16.6625080108643</v>
      </c>
      <c r="L3163">
        <v>12.2325046539307</v>
      </c>
      <c r="M3163">
        <v>0.0214979887008667</v>
      </c>
      <c r="N3163">
        <v>0.0216979742050171</v>
      </c>
      <c r="O3163">
        <v>0.0292854070663452</v>
      </c>
      <c r="P3163">
        <v>73.2000152587891</v>
      </c>
      <c r="Q3163">
        <v>67.2500152587891</v>
      </c>
      <c r="R3163">
        <v>69.5625152587891</v>
      </c>
      <c r="S3163">
        <v>5.48452048395612</v>
      </c>
      <c r="T3163">
        <v>6.21456790983824</v>
      </c>
      <c r="U3163">
        <v>3.90836813128512</v>
      </c>
      <c r="V3163">
        <v>66.6063359836684</v>
      </c>
      <c r="W3163">
        <v>91.4802728312237</v>
      </c>
      <c r="X3163">
        <v>108.309606144733</v>
      </c>
      <c r="Y3163">
        <v>3</v>
      </c>
      <c r="Z3163">
        <v>4</v>
      </c>
      <c r="AA3163">
        <v>5</v>
      </c>
      <c r="AB3163">
        <v>13.9875003814697</v>
      </c>
    </row>
    <row r="3164" spans="1:28">
      <c r="A3164">
        <v>2009</v>
      </c>
      <c r="B3164">
        <v>12</v>
      </c>
      <c r="C3164">
        <v>1</v>
      </c>
      <c r="D3164">
        <f t="shared" si="98"/>
        <v>279</v>
      </c>
      <c r="E3164" s="5">
        <f t="shared" si="99"/>
        <v>40152</v>
      </c>
      <c r="F3164" s="2">
        <v>39873</v>
      </c>
      <c r="G3164">
        <v>0</v>
      </c>
      <c r="H3164">
        <v>0</v>
      </c>
      <c r="I3164">
        <v>0</v>
      </c>
      <c r="J3164">
        <v>17.3150089263916</v>
      </c>
      <c r="K3164">
        <v>13.085005569458</v>
      </c>
      <c r="L3164">
        <v>9.32499873638153</v>
      </c>
      <c r="M3164">
        <v>0.0090729475021362</v>
      </c>
      <c r="N3164">
        <v>0.0228604316711426</v>
      </c>
      <c r="O3164">
        <v>0.0311480522155762</v>
      </c>
      <c r="P3164">
        <v>68.0250144958496</v>
      </c>
      <c r="Q3164">
        <v>65.912513923645</v>
      </c>
      <c r="R3164">
        <v>59.0875127792358</v>
      </c>
      <c r="S3164">
        <v>6.33279484316284</v>
      </c>
      <c r="T3164">
        <v>6.4220617835759</v>
      </c>
      <c r="U3164">
        <v>3.33675815334666</v>
      </c>
      <c r="V3164">
        <v>39.1629156971475</v>
      </c>
      <c r="W3164">
        <v>54.0605534584075</v>
      </c>
      <c r="X3164">
        <v>120.957608326496</v>
      </c>
      <c r="Y3164">
        <v>2</v>
      </c>
      <c r="Z3164">
        <v>3</v>
      </c>
      <c r="AA3164">
        <v>5</v>
      </c>
      <c r="AB3164">
        <v>9.89849572181702</v>
      </c>
    </row>
    <row r="3165" spans="1:28">
      <c r="A3165">
        <v>2009</v>
      </c>
      <c r="B3165">
        <v>12</v>
      </c>
      <c r="C3165">
        <v>2</v>
      </c>
      <c r="D3165">
        <f t="shared" si="98"/>
        <v>284</v>
      </c>
      <c r="E3165" s="5">
        <f t="shared" si="99"/>
        <v>40157</v>
      </c>
      <c r="F3165" s="2">
        <v>39873</v>
      </c>
      <c r="G3165">
        <v>0</v>
      </c>
      <c r="H3165">
        <v>0</v>
      </c>
      <c r="I3165">
        <v>0</v>
      </c>
      <c r="J3165">
        <v>19.6325046539307</v>
      </c>
      <c r="K3165">
        <v>15.902502822876</v>
      </c>
      <c r="L3165">
        <v>12.0262546539307</v>
      </c>
      <c r="M3165">
        <v>-0.0128770351409912</v>
      </c>
      <c r="N3165">
        <v>-0.029389476776123</v>
      </c>
      <c r="O3165">
        <v>-0.0238271474838257</v>
      </c>
      <c r="P3165">
        <v>80.6375152587891</v>
      </c>
      <c r="Q3165">
        <v>78.4125152587891</v>
      </c>
      <c r="R3165">
        <v>77.8375152587891</v>
      </c>
      <c r="S3165">
        <v>3.81779687018619</v>
      </c>
      <c r="T3165">
        <v>4.30708771752536</v>
      </c>
      <c r="U3165">
        <v>3.34245280582864</v>
      </c>
      <c r="V3165">
        <v>77.619523738055</v>
      </c>
      <c r="W3165">
        <v>118.930212006081</v>
      </c>
      <c r="X3165">
        <v>200.286986912414</v>
      </c>
      <c r="Y3165">
        <v>4</v>
      </c>
      <c r="Z3165">
        <v>5</v>
      </c>
      <c r="AA3165">
        <v>8</v>
      </c>
      <c r="AB3165">
        <v>14.0504962921143</v>
      </c>
    </row>
    <row r="3166" spans="1:28">
      <c r="A3166">
        <v>2009</v>
      </c>
      <c r="B3166">
        <v>12</v>
      </c>
      <c r="C3166">
        <v>3</v>
      </c>
      <c r="D3166">
        <f t="shared" si="98"/>
        <v>289</v>
      </c>
      <c r="E3166" s="5">
        <f t="shared" si="99"/>
        <v>40162</v>
      </c>
      <c r="F3166" s="2">
        <v>39873</v>
      </c>
      <c r="G3166">
        <v>0</v>
      </c>
      <c r="H3166">
        <v>0</v>
      </c>
      <c r="I3166">
        <v>0</v>
      </c>
      <c r="J3166">
        <v>20.3637546539307</v>
      </c>
      <c r="K3166">
        <v>16.6012531280518</v>
      </c>
      <c r="L3166">
        <v>12.8375080108643</v>
      </c>
      <c r="M3166">
        <v>-0.0085646152496337</v>
      </c>
      <c r="N3166">
        <v>-0.0304145574569702</v>
      </c>
      <c r="O3166">
        <v>-0.0391270875930786</v>
      </c>
      <c r="P3166">
        <v>81.8750152587891</v>
      </c>
      <c r="Q3166">
        <v>78.0750152587891</v>
      </c>
      <c r="R3166">
        <v>78.4625152587891</v>
      </c>
      <c r="S3166">
        <v>5.40800844754161</v>
      </c>
      <c r="T3166">
        <v>6.25895100906636</v>
      </c>
      <c r="U3166">
        <v>3.61213019775</v>
      </c>
      <c r="V3166">
        <v>84.9691808765388</v>
      </c>
      <c r="W3166">
        <v>110.936528024584</v>
      </c>
      <c r="X3166">
        <v>203.022976481227</v>
      </c>
      <c r="Y3166">
        <v>4</v>
      </c>
      <c r="Z3166">
        <v>5</v>
      </c>
      <c r="AA3166">
        <v>8</v>
      </c>
      <c r="AB3166">
        <v>13.3159991562366</v>
      </c>
    </row>
    <row r="3167" spans="1:28">
      <c r="A3167">
        <v>2009</v>
      </c>
      <c r="B3167">
        <v>12</v>
      </c>
      <c r="C3167">
        <v>4</v>
      </c>
      <c r="D3167">
        <f t="shared" si="98"/>
        <v>294</v>
      </c>
      <c r="E3167" s="5">
        <f t="shared" si="99"/>
        <v>40167</v>
      </c>
      <c r="F3167" s="2">
        <v>39873</v>
      </c>
      <c r="G3167">
        <v>0</v>
      </c>
      <c r="H3167">
        <v>0</v>
      </c>
      <c r="I3167">
        <v>0</v>
      </c>
      <c r="J3167">
        <v>12.1512546300888</v>
      </c>
      <c r="K3167">
        <v>8.25000319480896</v>
      </c>
      <c r="L3167">
        <v>7.86750197410583</v>
      </c>
      <c r="M3167">
        <v>0.0379980087280273</v>
      </c>
      <c r="N3167">
        <v>0.0425729274749756</v>
      </c>
      <c r="O3167">
        <v>0.0324103832244873</v>
      </c>
      <c r="P3167">
        <v>72.7500135421753</v>
      </c>
      <c r="Q3167">
        <v>75.1125135421753</v>
      </c>
      <c r="R3167">
        <v>79.2625144958496</v>
      </c>
      <c r="S3167">
        <v>7.80033085673491</v>
      </c>
      <c r="T3167">
        <v>7.21539319075571</v>
      </c>
      <c r="U3167">
        <v>2.89418957534469</v>
      </c>
      <c r="V3167">
        <v>33.7800040121576</v>
      </c>
      <c r="W3167">
        <v>53.7550293711691</v>
      </c>
      <c r="X3167">
        <v>243.484619547147</v>
      </c>
      <c r="Y3167">
        <v>2</v>
      </c>
      <c r="Z3167">
        <v>3</v>
      </c>
      <c r="AA3167">
        <v>9</v>
      </c>
      <c r="AB3167">
        <v>4.68400262594223</v>
      </c>
    </row>
    <row r="3168" spans="1:28">
      <c r="A3168">
        <v>2009</v>
      </c>
      <c r="B3168">
        <v>12</v>
      </c>
      <c r="C3168">
        <v>5</v>
      </c>
      <c r="D3168">
        <f t="shared" si="98"/>
        <v>299</v>
      </c>
      <c r="E3168" s="5">
        <f t="shared" si="99"/>
        <v>40172</v>
      </c>
      <c r="F3168" s="2">
        <v>39873</v>
      </c>
      <c r="G3168">
        <v>0</v>
      </c>
      <c r="H3168">
        <v>0</v>
      </c>
      <c r="I3168">
        <v>0</v>
      </c>
      <c r="J3168">
        <v>18.0687549591064</v>
      </c>
      <c r="K3168">
        <v>14.1125095129013</v>
      </c>
      <c r="L3168">
        <v>10.5375049114227</v>
      </c>
      <c r="M3168">
        <v>0.0045230627059936</v>
      </c>
      <c r="N3168">
        <v>0.0128354549407959</v>
      </c>
      <c r="O3168">
        <v>0.0219105243682861</v>
      </c>
      <c r="P3168">
        <v>76.9750146865845</v>
      </c>
      <c r="Q3168">
        <v>72.8875144958496</v>
      </c>
      <c r="R3168">
        <v>75.0375152587891</v>
      </c>
      <c r="S3168">
        <v>4.33606362001576</v>
      </c>
      <c r="T3168">
        <v>4.6287168619596</v>
      </c>
      <c r="U3168">
        <v>3.9151274276456</v>
      </c>
      <c r="V3168">
        <v>92.1241873909603</v>
      </c>
      <c r="W3168">
        <v>129.501204751731</v>
      </c>
      <c r="X3168">
        <v>201.992174885672</v>
      </c>
      <c r="Y3168">
        <v>4</v>
      </c>
      <c r="Z3168">
        <v>5</v>
      </c>
      <c r="AA3168">
        <v>8</v>
      </c>
      <c r="AB3168">
        <v>12.0849962949753</v>
      </c>
    </row>
    <row r="3169" spans="1:28">
      <c r="A3169">
        <v>2009</v>
      </c>
      <c r="B3169">
        <v>12</v>
      </c>
      <c r="C3169">
        <v>6</v>
      </c>
      <c r="D3169">
        <f t="shared" si="98"/>
        <v>304</v>
      </c>
      <c r="E3169" s="5">
        <f t="shared" si="99"/>
        <v>40177</v>
      </c>
      <c r="F3169" s="2">
        <v>39873</v>
      </c>
      <c r="G3169">
        <v>0</v>
      </c>
      <c r="H3169">
        <v>0</v>
      </c>
      <c r="I3169">
        <v>0</v>
      </c>
      <c r="J3169">
        <v>16.4614632924398</v>
      </c>
      <c r="K3169">
        <v>13.0531291762988</v>
      </c>
      <c r="L3169">
        <v>12.1385453343391</v>
      </c>
      <c r="M3169">
        <v>0.0111854672431946</v>
      </c>
      <c r="N3169">
        <v>-0.0278041362762451</v>
      </c>
      <c r="O3169">
        <v>-0.0472310781478882</v>
      </c>
      <c r="P3169">
        <v>89.7604319254557</v>
      </c>
      <c r="Q3169">
        <v>87.5729319254557</v>
      </c>
      <c r="R3169">
        <v>81.1458485921224</v>
      </c>
      <c r="S3169">
        <v>5.43140793033274</v>
      </c>
      <c r="T3169">
        <v>6.30608271174447</v>
      </c>
      <c r="U3169">
        <v>5.33228933374406</v>
      </c>
      <c r="V3169">
        <v>80.0249461980874</v>
      </c>
      <c r="W3169">
        <v>114.714406367604</v>
      </c>
      <c r="X3169">
        <v>236.511089686472</v>
      </c>
      <c r="Y3169">
        <v>4</v>
      </c>
      <c r="Z3169">
        <v>5</v>
      </c>
      <c r="AA3169">
        <v>9</v>
      </c>
      <c r="AB3169">
        <v>8.23041451970736</v>
      </c>
    </row>
    <row r="3170" spans="1:28">
      <c r="A3170">
        <v>2010</v>
      </c>
      <c r="B3170">
        <v>1</v>
      </c>
      <c r="C3170">
        <v>1</v>
      </c>
      <c r="D3170">
        <f t="shared" si="98"/>
        <v>-69</v>
      </c>
      <c r="E3170" s="5">
        <f t="shared" si="99"/>
        <v>40183</v>
      </c>
      <c r="F3170" s="2">
        <v>40252</v>
      </c>
      <c r="G3170">
        <v>0</v>
      </c>
      <c r="H3170">
        <v>0</v>
      </c>
      <c r="I3170">
        <v>0</v>
      </c>
      <c r="J3170">
        <v>18.5650089263916</v>
      </c>
      <c r="K3170">
        <v>14.9462604522705</v>
      </c>
      <c r="L3170">
        <v>12.4050006866455</v>
      </c>
      <c r="M3170">
        <v>0.0055229425430297</v>
      </c>
      <c r="N3170">
        <v>-0.0225020170211792</v>
      </c>
      <c r="O3170">
        <v>-0.0298520565032959</v>
      </c>
      <c r="P3170">
        <v>91.1375152587891</v>
      </c>
      <c r="Q3170">
        <v>88.5625152587891</v>
      </c>
      <c r="R3170">
        <v>80.4000148773193</v>
      </c>
      <c r="S3170">
        <v>4.82202267821667</v>
      </c>
      <c r="T3170">
        <v>4.56040749790764</v>
      </c>
      <c r="U3170">
        <v>5.90232627625296</v>
      </c>
      <c r="V3170">
        <v>87.452895389701</v>
      </c>
      <c r="W3170">
        <v>128.115097869809</v>
      </c>
      <c r="X3170">
        <v>230.846744539651</v>
      </c>
      <c r="Y3170">
        <v>4</v>
      </c>
      <c r="Z3170">
        <v>5</v>
      </c>
      <c r="AA3170">
        <v>9</v>
      </c>
      <c r="AB3170">
        <v>11.3139987468719</v>
      </c>
    </row>
    <row r="3171" spans="1:28">
      <c r="A3171">
        <v>2010</v>
      </c>
      <c r="B3171">
        <v>1</v>
      </c>
      <c r="C3171">
        <v>2</v>
      </c>
      <c r="D3171">
        <f t="shared" si="98"/>
        <v>-64</v>
      </c>
      <c r="E3171" s="5">
        <f t="shared" si="99"/>
        <v>40188</v>
      </c>
      <c r="F3171" s="2">
        <v>40252</v>
      </c>
      <c r="G3171">
        <v>0</v>
      </c>
      <c r="H3171">
        <v>0</v>
      </c>
      <c r="I3171">
        <v>0</v>
      </c>
      <c r="J3171">
        <v>15.3762546539307</v>
      </c>
      <c r="K3171">
        <v>12.3287509202957</v>
      </c>
      <c r="L3171">
        <v>11.5350025177002</v>
      </c>
      <c r="M3171">
        <v>0.0105480670928955</v>
      </c>
      <c r="N3171">
        <v>-0.0280270099639893</v>
      </c>
      <c r="O3171">
        <v>-0.0443770885467529</v>
      </c>
      <c r="P3171">
        <v>92.0625152587891</v>
      </c>
      <c r="Q3171">
        <v>90.7125152587891</v>
      </c>
      <c r="R3171">
        <v>87.9875152587891</v>
      </c>
      <c r="S3171">
        <v>6.53588027954544</v>
      </c>
      <c r="T3171">
        <v>6.38909664682015</v>
      </c>
      <c r="U3171">
        <v>4.24710444824589</v>
      </c>
      <c r="V3171">
        <v>68.4491078064923</v>
      </c>
      <c r="W3171">
        <v>104.880611074093</v>
      </c>
      <c r="X3171">
        <v>219.192515814355</v>
      </c>
      <c r="Y3171">
        <v>3</v>
      </c>
      <c r="Z3171">
        <v>4</v>
      </c>
      <c r="AA3171">
        <v>8</v>
      </c>
      <c r="AB3171">
        <v>6.6774980045855</v>
      </c>
    </row>
    <row r="3172" spans="1:28">
      <c r="A3172">
        <v>2010</v>
      </c>
      <c r="B3172">
        <v>1</v>
      </c>
      <c r="C3172">
        <v>3</v>
      </c>
      <c r="D3172">
        <f t="shared" si="98"/>
        <v>-59</v>
      </c>
      <c r="E3172" s="5">
        <f t="shared" si="99"/>
        <v>40193</v>
      </c>
      <c r="F3172" s="2">
        <v>40252</v>
      </c>
      <c r="G3172">
        <v>0</v>
      </c>
      <c r="H3172">
        <v>0</v>
      </c>
      <c r="I3172">
        <v>0</v>
      </c>
      <c r="J3172">
        <v>13.357503080368</v>
      </c>
      <c r="K3172">
        <v>9.55000786781311</v>
      </c>
      <c r="L3172">
        <v>8.28500382900238</v>
      </c>
      <c r="M3172">
        <v>0.0378855466842651</v>
      </c>
      <c r="N3172">
        <v>0.0432853937149048</v>
      </c>
      <c r="O3172">
        <v>0.0450104951858521</v>
      </c>
      <c r="P3172">
        <v>76.3500137329102</v>
      </c>
      <c r="Q3172">
        <v>71.575012588501</v>
      </c>
      <c r="R3172">
        <v>72.7250137329102</v>
      </c>
      <c r="S3172">
        <v>7.33642792387302</v>
      </c>
      <c r="T3172">
        <v>7.4470561819091</v>
      </c>
      <c r="U3172">
        <v>3.01928053467962</v>
      </c>
      <c r="V3172">
        <v>45.0496379730834</v>
      </c>
      <c r="W3172">
        <v>69.0216377960225</v>
      </c>
      <c r="X3172">
        <v>135.540474819745</v>
      </c>
      <c r="Y3172">
        <v>3</v>
      </c>
      <c r="Z3172">
        <v>3</v>
      </c>
      <c r="AA3172">
        <v>6</v>
      </c>
      <c r="AB3172">
        <v>5.56049812324345</v>
      </c>
    </row>
    <row r="3173" spans="1:28">
      <c r="A3173">
        <v>2010</v>
      </c>
      <c r="B3173">
        <v>1</v>
      </c>
      <c r="C3173">
        <v>4</v>
      </c>
      <c r="D3173">
        <f t="shared" si="98"/>
        <v>-54</v>
      </c>
      <c r="E3173" s="5">
        <f t="shared" si="99"/>
        <v>40198</v>
      </c>
      <c r="F3173" s="2">
        <v>40252</v>
      </c>
      <c r="G3173">
        <v>0</v>
      </c>
      <c r="H3173">
        <v>0</v>
      </c>
      <c r="I3173">
        <v>0</v>
      </c>
      <c r="J3173">
        <v>17.646252822876</v>
      </c>
      <c r="K3173">
        <v>13.8650058746338</v>
      </c>
      <c r="L3173">
        <v>11.2687548875809</v>
      </c>
      <c r="M3173">
        <v>0.0170730352401733</v>
      </c>
      <c r="N3173">
        <v>0.0397979021072388</v>
      </c>
      <c r="O3173">
        <v>0.0571979522705078</v>
      </c>
      <c r="P3173">
        <v>80.5750152587891</v>
      </c>
      <c r="Q3173">
        <v>80.7000152587891</v>
      </c>
      <c r="R3173">
        <v>75.9500146865845</v>
      </c>
      <c r="S3173">
        <v>6.13770012122518</v>
      </c>
      <c r="T3173">
        <v>7.71143160590538</v>
      </c>
      <c r="U3173">
        <v>6.02605049426245</v>
      </c>
      <c r="V3173">
        <v>71.8124789761253</v>
      </c>
      <c r="W3173">
        <v>102.426515592992</v>
      </c>
      <c r="X3173">
        <v>123.772657374949</v>
      </c>
      <c r="Y3173">
        <v>3</v>
      </c>
      <c r="Z3173">
        <v>4</v>
      </c>
      <c r="AA3173">
        <v>5</v>
      </c>
      <c r="AB3173">
        <v>14.0559985160828</v>
      </c>
    </row>
    <row r="3174" spans="1:28">
      <c r="A3174">
        <v>2010</v>
      </c>
      <c r="B3174">
        <v>1</v>
      </c>
      <c r="C3174">
        <v>5</v>
      </c>
      <c r="D3174">
        <f t="shared" si="98"/>
        <v>-49</v>
      </c>
      <c r="E3174" s="5">
        <f t="shared" si="99"/>
        <v>40203</v>
      </c>
      <c r="F3174" s="2">
        <v>40252</v>
      </c>
      <c r="G3174">
        <v>0</v>
      </c>
      <c r="H3174">
        <v>0</v>
      </c>
      <c r="I3174">
        <v>0</v>
      </c>
      <c r="J3174">
        <v>16.6700000762939</v>
      </c>
      <c r="K3174">
        <v>14.0962543487549</v>
      </c>
      <c r="L3174">
        <v>12.9712574005127</v>
      </c>
      <c r="M3174">
        <v>0.016498064994812</v>
      </c>
      <c r="N3174">
        <v>-0.0299644708633423</v>
      </c>
      <c r="O3174">
        <v>-0.0558145523071289</v>
      </c>
      <c r="P3174">
        <v>92.9000152587891</v>
      </c>
      <c r="Q3174">
        <v>93.5375152587891</v>
      </c>
      <c r="R3174">
        <v>89.1125152587891</v>
      </c>
      <c r="S3174">
        <v>6.64351993607805</v>
      </c>
      <c r="T3174">
        <v>7.66807205730148</v>
      </c>
      <c r="U3174">
        <v>6.2220512775442</v>
      </c>
      <c r="V3174">
        <v>62.4520794518643</v>
      </c>
      <c r="W3174">
        <v>103.432865726579</v>
      </c>
      <c r="X3174">
        <v>147.180309290958</v>
      </c>
      <c r="Y3174">
        <v>3</v>
      </c>
      <c r="Z3174">
        <v>4</v>
      </c>
      <c r="AA3174">
        <v>6</v>
      </c>
      <c r="AB3174">
        <v>8.89900226593018</v>
      </c>
    </row>
    <row r="3175" spans="1:28">
      <c r="A3175">
        <v>2010</v>
      </c>
      <c r="B3175">
        <v>1</v>
      </c>
      <c r="C3175">
        <v>6</v>
      </c>
      <c r="D3175">
        <f t="shared" si="98"/>
        <v>-44</v>
      </c>
      <c r="E3175" s="5">
        <f t="shared" si="99"/>
        <v>40208</v>
      </c>
      <c r="F3175" s="2">
        <v>40252</v>
      </c>
      <c r="G3175">
        <v>0</v>
      </c>
      <c r="H3175">
        <v>0</v>
      </c>
      <c r="I3175">
        <v>0</v>
      </c>
      <c r="J3175">
        <v>19.7802168528239</v>
      </c>
      <c r="K3175">
        <v>16.8656266530355</v>
      </c>
      <c r="L3175">
        <v>13.4656314849854</v>
      </c>
      <c r="M3175">
        <v>-0.0290957689285278</v>
      </c>
      <c r="N3175">
        <v>-0.0272416472434998</v>
      </c>
      <c r="O3175">
        <v>-0.0168978770573934</v>
      </c>
      <c r="P3175">
        <v>86.4375152587891</v>
      </c>
      <c r="Q3175">
        <v>80.4270984331767</v>
      </c>
      <c r="R3175">
        <v>77.7812647819519</v>
      </c>
      <c r="S3175">
        <v>4.70137285731147</v>
      </c>
      <c r="T3175">
        <v>6.70608479179944</v>
      </c>
      <c r="U3175">
        <v>6.46943897172253</v>
      </c>
      <c r="V3175">
        <v>121.583823918512</v>
      </c>
      <c r="W3175">
        <v>165.26310594934</v>
      </c>
      <c r="X3175">
        <v>207.369710695212</v>
      </c>
      <c r="Y3175">
        <v>5</v>
      </c>
      <c r="Z3175">
        <v>7</v>
      </c>
      <c r="AA3175">
        <v>8</v>
      </c>
      <c r="AB3175">
        <v>16.5716635386149</v>
      </c>
    </row>
    <row r="3176" spans="1:28">
      <c r="A3176">
        <v>2010</v>
      </c>
      <c r="B3176">
        <v>2</v>
      </c>
      <c r="C3176">
        <v>1</v>
      </c>
      <c r="D3176">
        <f t="shared" si="98"/>
        <v>-38</v>
      </c>
      <c r="E3176" s="5">
        <f t="shared" si="99"/>
        <v>40214</v>
      </c>
      <c r="F3176" s="2">
        <v>40252</v>
      </c>
      <c r="G3176">
        <v>0</v>
      </c>
      <c r="H3176">
        <v>0</v>
      </c>
      <c r="I3176">
        <v>0</v>
      </c>
      <c r="J3176">
        <v>21.2812564849854</v>
      </c>
      <c r="K3176">
        <v>18.1812534332275</v>
      </c>
      <c r="L3176">
        <v>15.8175067901611</v>
      </c>
      <c r="M3176">
        <v>-0.0260270357131958</v>
      </c>
      <c r="N3176">
        <v>-0.0593395233154297</v>
      </c>
      <c r="O3176">
        <v>-0.0648395538330078</v>
      </c>
      <c r="P3176">
        <v>85.9250152587891</v>
      </c>
      <c r="Q3176">
        <v>78.6500152587891</v>
      </c>
      <c r="R3176">
        <v>68.1500141143799</v>
      </c>
      <c r="S3176">
        <v>6.1245878199479</v>
      </c>
      <c r="T3176">
        <v>7.78457361120323</v>
      </c>
      <c r="U3176">
        <v>7.55206197054999</v>
      </c>
      <c r="V3176">
        <v>133.416317110822</v>
      </c>
      <c r="W3176">
        <v>170.469224869869</v>
      </c>
      <c r="X3176">
        <v>214.642822106677</v>
      </c>
      <c r="Y3176">
        <v>5</v>
      </c>
      <c r="Z3176">
        <v>7</v>
      </c>
      <c r="AA3176">
        <v>8</v>
      </c>
      <c r="AB3176">
        <v>15.2895023345947</v>
      </c>
    </row>
    <row r="3177" spans="1:28">
      <c r="A3177">
        <v>2010</v>
      </c>
      <c r="B3177">
        <v>2</v>
      </c>
      <c r="C3177">
        <v>2</v>
      </c>
      <c r="D3177">
        <f t="shared" si="98"/>
        <v>-33</v>
      </c>
      <c r="E3177" s="5">
        <f t="shared" si="99"/>
        <v>40219</v>
      </c>
      <c r="F3177" s="2">
        <v>40252</v>
      </c>
      <c r="G3177">
        <v>0</v>
      </c>
      <c r="H3177">
        <v>0</v>
      </c>
      <c r="I3177">
        <v>0</v>
      </c>
      <c r="J3177">
        <v>22.4712589263916</v>
      </c>
      <c r="K3177">
        <v>19.7850116729736</v>
      </c>
      <c r="L3177">
        <v>16.2000034332275</v>
      </c>
      <c r="M3177">
        <v>-0.0407645225524902</v>
      </c>
      <c r="N3177">
        <v>-0.0797145843505859</v>
      </c>
      <c r="O3177">
        <v>-0.0546895742416382</v>
      </c>
      <c r="P3177">
        <v>89.2375152587891</v>
      </c>
      <c r="Q3177">
        <v>76.8500152587891</v>
      </c>
      <c r="R3177">
        <v>69.3625137329102</v>
      </c>
      <c r="S3177">
        <v>7.61944815475594</v>
      </c>
      <c r="T3177">
        <v>11.421644275731</v>
      </c>
      <c r="U3177">
        <v>11.4236981935983</v>
      </c>
      <c r="V3177">
        <v>153.069133440115</v>
      </c>
      <c r="W3177">
        <v>185.746740320629</v>
      </c>
      <c r="X3177">
        <v>218.960422190844</v>
      </c>
      <c r="Y3177">
        <v>6</v>
      </c>
      <c r="Z3177">
        <v>7</v>
      </c>
      <c r="AA3177">
        <v>8</v>
      </c>
      <c r="AB3177">
        <v>18.4129932403564</v>
      </c>
    </row>
    <row r="3178" spans="1:28">
      <c r="A3178">
        <v>2010</v>
      </c>
      <c r="B3178">
        <v>2</v>
      </c>
      <c r="C3178">
        <v>3</v>
      </c>
      <c r="D3178">
        <f t="shared" si="98"/>
        <v>-28</v>
      </c>
      <c r="E3178" s="5">
        <f t="shared" si="99"/>
        <v>40224</v>
      </c>
      <c r="F3178" s="2">
        <v>40252</v>
      </c>
      <c r="G3178">
        <v>0</v>
      </c>
      <c r="H3178">
        <v>0</v>
      </c>
      <c r="I3178">
        <v>0</v>
      </c>
      <c r="J3178">
        <v>15.8700046300888</v>
      </c>
      <c r="K3178">
        <v>13.6237567186356</v>
      </c>
      <c r="L3178">
        <v>13.5150089263916</v>
      </c>
      <c r="M3178">
        <v>0.0049354553222656</v>
      </c>
      <c r="N3178">
        <v>-0.0696269512176514</v>
      </c>
      <c r="O3178">
        <v>-0.115502142906189</v>
      </c>
      <c r="P3178">
        <v>88.4625152587891</v>
      </c>
      <c r="Q3178">
        <v>86.5500152587891</v>
      </c>
      <c r="R3178">
        <v>81.4625146865845</v>
      </c>
      <c r="S3178">
        <v>5.89383760546096</v>
      </c>
      <c r="T3178">
        <v>6.16251042896252</v>
      </c>
      <c r="U3178">
        <v>7.49403041757343</v>
      </c>
      <c r="V3178">
        <v>81.2074968016737</v>
      </c>
      <c r="W3178">
        <v>123.545036175541</v>
      </c>
      <c r="X3178">
        <v>220.581742147462</v>
      </c>
      <c r="Y3178">
        <v>4</v>
      </c>
      <c r="Z3178">
        <v>5</v>
      </c>
      <c r="AA3178">
        <v>8</v>
      </c>
      <c r="AB3178">
        <v>4.64849859923124</v>
      </c>
    </row>
    <row r="3179" spans="1:28">
      <c r="A3179">
        <v>2010</v>
      </c>
      <c r="B3179">
        <v>2</v>
      </c>
      <c r="C3179">
        <v>4</v>
      </c>
      <c r="D3179">
        <f t="shared" si="98"/>
        <v>-23</v>
      </c>
      <c r="E3179" s="5">
        <f t="shared" si="99"/>
        <v>40229</v>
      </c>
      <c r="F3179" s="2">
        <v>40252</v>
      </c>
      <c r="G3179">
        <v>0</v>
      </c>
      <c r="H3179">
        <v>0</v>
      </c>
      <c r="I3179">
        <v>0</v>
      </c>
      <c r="J3179">
        <v>11.1825090885162</v>
      </c>
      <c r="K3179">
        <v>7.67125719189644</v>
      </c>
      <c r="L3179">
        <v>8.06000385284424</v>
      </c>
      <c r="M3179">
        <v>0.0116479873657227</v>
      </c>
      <c r="N3179">
        <v>0.022710394859314</v>
      </c>
      <c r="O3179">
        <v>0.0070729255676269</v>
      </c>
      <c r="P3179">
        <v>78.1250143051147</v>
      </c>
      <c r="Q3179">
        <v>78.8375144958496</v>
      </c>
      <c r="R3179">
        <v>83.4875144958496</v>
      </c>
      <c r="S3179">
        <v>6.71630578890492</v>
      </c>
      <c r="T3179">
        <v>5.4214539722621</v>
      </c>
      <c r="U3179">
        <v>5.36843347771391</v>
      </c>
      <c r="V3179">
        <v>37.120767114587</v>
      </c>
      <c r="W3179">
        <v>65.230976783306</v>
      </c>
      <c r="X3179">
        <v>257.879621088763</v>
      </c>
      <c r="Y3179">
        <v>2</v>
      </c>
      <c r="Z3179">
        <v>3</v>
      </c>
      <c r="AA3179">
        <v>10</v>
      </c>
      <c r="AB3179">
        <v>4.44450073689222</v>
      </c>
    </row>
    <row r="3180" spans="1:28">
      <c r="A3180">
        <v>2010</v>
      </c>
      <c r="B3180">
        <v>2</v>
      </c>
      <c r="C3180">
        <v>5</v>
      </c>
      <c r="D3180">
        <f t="shared" si="98"/>
        <v>-18</v>
      </c>
      <c r="E3180" s="5">
        <f t="shared" si="99"/>
        <v>40234</v>
      </c>
      <c r="F3180" s="2">
        <v>40252</v>
      </c>
      <c r="G3180">
        <v>0</v>
      </c>
      <c r="H3180">
        <v>0</v>
      </c>
      <c r="I3180">
        <v>0</v>
      </c>
      <c r="J3180">
        <v>21.5725070953369</v>
      </c>
      <c r="K3180">
        <v>18.8550067901611</v>
      </c>
      <c r="L3180">
        <v>14.8625064849854</v>
      </c>
      <c r="M3180">
        <v>-0.0492771148681641</v>
      </c>
      <c r="N3180">
        <v>-0.0556894779205322</v>
      </c>
      <c r="O3180">
        <v>-0.0284020662307739</v>
      </c>
      <c r="P3180">
        <v>84.8750148773193</v>
      </c>
      <c r="Q3180">
        <v>75.6250143051147</v>
      </c>
      <c r="R3180">
        <v>70.0125135421753</v>
      </c>
      <c r="S3180">
        <v>5.45324757630697</v>
      </c>
      <c r="T3180">
        <v>8.46563312218331</v>
      </c>
      <c r="U3180">
        <v>11.3599978857556</v>
      </c>
      <c r="V3180">
        <v>149.268016650318</v>
      </c>
      <c r="W3180">
        <v>204.734471459262</v>
      </c>
      <c r="X3180">
        <v>239.451487549659</v>
      </c>
      <c r="Y3180">
        <v>6</v>
      </c>
      <c r="Z3180">
        <v>8</v>
      </c>
      <c r="AA3180">
        <v>9</v>
      </c>
      <c r="AB3180">
        <v>17.9949970245361</v>
      </c>
    </row>
    <row r="3181" spans="1:28">
      <c r="A3181">
        <v>2010</v>
      </c>
      <c r="B3181">
        <v>2</v>
      </c>
      <c r="C3181">
        <v>6</v>
      </c>
      <c r="D3181">
        <f t="shared" si="98"/>
        <v>-13</v>
      </c>
      <c r="E3181" s="5">
        <f t="shared" si="99"/>
        <v>40239</v>
      </c>
      <c r="F3181" s="2">
        <v>40252</v>
      </c>
      <c r="G3181">
        <v>0</v>
      </c>
      <c r="H3181">
        <v>0</v>
      </c>
      <c r="I3181">
        <v>0</v>
      </c>
      <c r="J3181">
        <v>24.4708398183187</v>
      </c>
      <c r="K3181">
        <v>23.4041792551676</v>
      </c>
      <c r="L3181">
        <v>19.2333418528239</v>
      </c>
      <c r="M3181">
        <v>-0.0330437421798706</v>
      </c>
      <c r="N3181">
        <v>-0.0655020078023275</v>
      </c>
      <c r="O3181">
        <v>-0.0503978331883748</v>
      </c>
      <c r="P3181">
        <v>79.6458485921224</v>
      </c>
      <c r="Q3181">
        <v>56.04168065389</v>
      </c>
      <c r="R3181">
        <v>51.7708441416423</v>
      </c>
      <c r="S3181">
        <v>5.96321182294451</v>
      </c>
      <c r="T3181">
        <v>9.15884455025951</v>
      </c>
      <c r="U3181">
        <v>10.1673027372198</v>
      </c>
      <c r="V3181">
        <v>167.303299096679</v>
      </c>
      <c r="W3181">
        <v>200.987033169237</v>
      </c>
      <c r="X3181">
        <v>222.1285866975</v>
      </c>
      <c r="Y3181">
        <v>7</v>
      </c>
      <c r="Z3181">
        <v>8</v>
      </c>
      <c r="AA3181">
        <v>8</v>
      </c>
      <c r="AB3181">
        <v>21.12167040507</v>
      </c>
    </row>
    <row r="3182" spans="1:28">
      <c r="A3182">
        <v>2010</v>
      </c>
      <c r="B3182">
        <v>3</v>
      </c>
      <c r="C3182">
        <v>1</v>
      </c>
      <c r="D3182">
        <f t="shared" si="98"/>
        <v>-10</v>
      </c>
      <c r="E3182" s="5">
        <f t="shared" si="99"/>
        <v>40242</v>
      </c>
      <c r="F3182" s="2">
        <v>40252</v>
      </c>
      <c r="G3182">
        <v>0</v>
      </c>
      <c r="H3182">
        <v>0</v>
      </c>
      <c r="I3182">
        <v>0</v>
      </c>
      <c r="J3182">
        <v>25.1512531280518</v>
      </c>
      <c r="K3182">
        <v>23.2825046539307</v>
      </c>
      <c r="L3182">
        <v>19.5325061798096</v>
      </c>
      <c r="M3182">
        <v>-0.0835019826889038</v>
      </c>
      <c r="N3182">
        <v>-0.114189577102661</v>
      </c>
      <c r="O3182">
        <v>-0.105389523506165</v>
      </c>
      <c r="P3182">
        <v>81.0625152587891</v>
      </c>
      <c r="Q3182">
        <v>62.3000150680542</v>
      </c>
      <c r="R3182">
        <v>54.9000129699707</v>
      </c>
      <c r="S3182">
        <v>6.92905834486557</v>
      </c>
      <c r="T3182">
        <v>11.116700027247</v>
      </c>
      <c r="U3182">
        <v>12.8808104266615</v>
      </c>
      <c r="V3182">
        <v>168.426487188792</v>
      </c>
      <c r="W3182">
        <v>201.085207979707</v>
      </c>
      <c r="X3182">
        <v>222.600300830967</v>
      </c>
      <c r="Y3182">
        <v>7</v>
      </c>
      <c r="Z3182">
        <v>8</v>
      </c>
      <c r="AA3182">
        <v>8</v>
      </c>
      <c r="AB3182">
        <v>20.5490009307861</v>
      </c>
    </row>
    <row r="3183" spans="1:28">
      <c r="A3183">
        <v>2010</v>
      </c>
      <c r="B3183">
        <v>3</v>
      </c>
      <c r="C3183">
        <v>2</v>
      </c>
      <c r="D3183">
        <f t="shared" si="98"/>
        <v>-5</v>
      </c>
      <c r="E3183" s="5">
        <f t="shared" si="99"/>
        <v>40247</v>
      </c>
      <c r="F3183" s="2">
        <v>40252</v>
      </c>
      <c r="G3183">
        <v>0</v>
      </c>
      <c r="H3183">
        <v>0</v>
      </c>
      <c r="I3183">
        <v>0</v>
      </c>
      <c r="J3183">
        <v>15.4425067424774</v>
      </c>
      <c r="K3183">
        <v>12.1637575864792</v>
      </c>
      <c r="L3183">
        <v>12.3925082206726</v>
      </c>
      <c r="M3183">
        <v>0.0075104236602783</v>
      </c>
      <c r="N3183">
        <v>-0.0163896322250366</v>
      </c>
      <c r="O3183">
        <v>-0.0506770372390747</v>
      </c>
      <c r="P3183">
        <v>76.8500135421753</v>
      </c>
      <c r="Q3183">
        <v>73.3000133514404</v>
      </c>
      <c r="R3183">
        <v>62.1625112533569</v>
      </c>
      <c r="S3183">
        <v>7.00280281221067</v>
      </c>
      <c r="T3183">
        <v>7.02392959052544</v>
      </c>
      <c r="U3183">
        <v>6.13789429860052</v>
      </c>
      <c r="V3183">
        <v>61.4158538029398</v>
      </c>
      <c r="W3183">
        <v>92.0354750135703</v>
      </c>
      <c r="X3183">
        <v>197.799855360885</v>
      </c>
      <c r="Y3183">
        <v>3</v>
      </c>
      <c r="Z3183">
        <v>4</v>
      </c>
      <c r="AA3183">
        <v>8</v>
      </c>
      <c r="AB3183">
        <v>5.87100227363408</v>
      </c>
    </row>
    <row r="3184" spans="1:28">
      <c r="A3184">
        <v>2010</v>
      </c>
      <c r="B3184">
        <v>3</v>
      </c>
      <c r="C3184">
        <v>3</v>
      </c>
      <c r="D3184">
        <f t="shared" si="98"/>
        <v>0</v>
      </c>
      <c r="E3184" s="5">
        <f t="shared" si="99"/>
        <v>40252</v>
      </c>
      <c r="F3184" s="2">
        <v>40252</v>
      </c>
      <c r="G3184">
        <v>0</v>
      </c>
      <c r="H3184">
        <v>0</v>
      </c>
      <c r="I3184">
        <v>0</v>
      </c>
      <c r="J3184">
        <v>20.3387546539307</v>
      </c>
      <c r="K3184">
        <v>17.4650058746338</v>
      </c>
      <c r="L3184">
        <v>15.2725101470947</v>
      </c>
      <c r="M3184">
        <v>-0.0442520618438721</v>
      </c>
      <c r="N3184">
        <v>-0.0543644905090332</v>
      </c>
      <c r="O3184">
        <v>-0.0560894966125488</v>
      </c>
      <c r="P3184">
        <v>81.1250144958496</v>
      </c>
      <c r="Q3184">
        <v>72.8375141143799</v>
      </c>
      <c r="R3184">
        <v>67.9125135421753</v>
      </c>
      <c r="S3184">
        <v>4.80018329856014</v>
      </c>
      <c r="T3184">
        <v>6.82780491284758</v>
      </c>
      <c r="U3184">
        <v>8.74820257218397</v>
      </c>
      <c r="V3184">
        <v>123.917232187366</v>
      </c>
      <c r="W3184">
        <v>174.510088871605</v>
      </c>
      <c r="X3184">
        <v>225.201990166598</v>
      </c>
      <c r="Y3184">
        <v>5</v>
      </c>
      <c r="Z3184">
        <v>7</v>
      </c>
      <c r="AA3184">
        <v>9</v>
      </c>
      <c r="AB3184">
        <v>16.723498916626</v>
      </c>
    </row>
    <row r="3185" spans="1:28">
      <c r="A3185">
        <v>2010</v>
      </c>
      <c r="B3185">
        <v>3</v>
      </c>
      <c r="C3185">
        <v>4</v>
      </c>
      <c r="D3185">
        <f t="shared" si="98"/>
        <v>5</v>
      </c>
      <c r="E3185" s="5">
        <f t="shared" si="99"/>
        <v>40257</v>
      </c>
      <c r="F3185" s="2">
        <v>40252</v>
      </c>
      <c r="G3185">
        <v>7</v>
      </c>
      <c r="H3185">
        <v>0</v>
      </c>
      <c r="I3185">
        <v>7</v>
      </c>
      <c r="J3185">
        <v>20.3687564849854</v>
      </c>
      <c r="K3185">
        <v>16.2750034332275</v>
      </c>
      <c r="L3185">
        <v>14.8887546539307</v>
      </c>
      <c r="M3185">
        <v>-0.0278144359588623</v>
      </c>
      <c r="N3185">
        <v>0.0034480333328247</v>
      </c>
      <c r="O3185">
        <v>0.0103355407714844</v>
      </c>
      <c r="P3185">
        <v>78.3375152587891</v>
      </c>
      <c r="Q3185">
        <v>80.0625152587891</v>
      </c>
      <c r="R3185">
        <v>69.1750131607056</v>
      </c>
      <c r="S3185">
        <v>3.99727124068336</v>
      </c>
      <c r="T3185">
        <v>4.33836469263454</v>
      </c>
      <c r="U3185">
        <v>3.06348845563981</v>
      </c>
      <c r="V3185">
        <v>89.8790582401158</v>
      </c>
      <c r="W3185">
        <v>111.892647217174</v>
      </c>
      <c r="X3185">
        <v>136.306465460892</v>
      </c>
      <c r="Y3185">
        <v>4</v>
      </c>
      <c r="Z3185">
        <v>5</v>
      </c>
      <c r="AA3185">
        <v>6</v>
      </c>
      <c r="AB3185">
        <v>17.7714984893799</v>
      </c>
    </row>
    <row r="3186" spans="1:28">
      <c r="A3186">
        <v>2010</v>
      </c>
      <c r="B3186">
        <v>3</v>
      </c>
      <c r="C3186">
        <v>5</v>
      </c>
      <c r="D3186">
        <f t="shared" si="98"/>
        <v>10</v>
      </c>
      <c r="E3186" s="5">
        <f t="shared" si="99"/>
        <v>40262</v>
      </c>
      <c r="F3186" s="2">
        <v>40252</v>
      </c>
      <c r="G3186">
        <v>6</v>
      </c>
      <c r="H3186">
        <v>0</v>
      </c>
      <c r="I3186">
        <v>6</v>
      </c>
      <c r="J3186">
        <v>21.4200031280518</v>
      </c>
      <c r="K3186">
        <v>17.5862567901611</v>
      </c>
      <c r="L3186">
        <v>16.0937610387802</v>
      </c>
      <c r="M3186">
        <v>-0.0313771724700928</v>
      </c>
      <c r="N3186">
        <v>-0.0382269859313965</v>
      </c>
      <c r="O3186">
        <v>-0.0390644788742065</v>
      </c>
      <c r="P3186">
        <v>76.2750146865845</v>
      </c>
      <c r="Q3186">
        <v>75.5250150680542</v>
      </c>
      <c r="R3186">
        <v>66.1500123977661</v>
      </c>
      <c r="S3186">
        <v>5.69117880065958</v>
      </c>
      <c r="T3186">
        <v>7.62120579268982</v>
      </c>
      <c r="U3186">
        <v>7.80938300747131</v>
      </c>
      <c r="V3186">
        <v>106.78003428737</v>
      </c>
      <c r="W3186">
        <v>145.211357128106</v>
      </c>
      <c r="X3186">
        <v>180.134757716953</v>
      </c>
      <c r="Y3186">
        <v>5</v>
      </c>
      <c r="Z3186">
        <v>6</v>
      </c>
      <c r="AA3186">
        <v>7</v>
      </c>
      <c r="AB3186">
        <v>16.5170001268387</v>
      </c>
    </row>
    <row r="3187" spans="1:28">
      <c r="A3187">
        <v>2010</v>
      </c>
      <c r="B3187">
        <v>3</v>
      </c>
      <c r="C3187">
        <v>6</v>
      </c>
      <c r="D3187">
        <f t="shared" si="98"/>
        <v>15</v>
      </c>
      <c r="E3187" s="5">
        <f t="shared" si="99"/>
        <v>40267</v>
      </c>
      <c r="F3187" s="2">
        <v>40252</v>
      </c>
      <c r="G3187">
        <v>9</v>
      </c>
      <c r="H3187">
        <v>2</v>
      </c>
      <c r="I3187">
        <v>11</v>
      </c>
      <c r="J3187">
        <v>19.8437582651774</v>
      </c>
      <c r="K3187">
        <v>15.6270961761475</v>
      </c>
      <c r="L3187">
        <v>12.19375928243</v>
      </c>
      <c r="M3187">
        <v>-0.0458666284879049</v>
      </c>
      <c r="N3187">
        <v>-0.0307207504908244</v>
      </c>
      <c r="O3187">
        <v>-0.0132833123207092</v>
      </c>
      <c r="P3187">
        <v>72.906264146169</v>
      </c>
      <c r="Q3187">
        <v>72.0000136693319</v>
      </c>
      <c r="R3187">
        <v>71.6354309717814</v>
      </c>
      <c r="S3187">
        <v>6.33206936113194</v>
      </c>
      <c r="T3187">
        <v>8.19488709143045</v>
      </c>
      <c r="U3187">
        <v>5.63513655403632</v>
      </c>
      <c r="V3187">
        <v>89.1747974813328</v>
      </c>
      <c r="W3187">
        <v>111.240498332646</v>
      </c>
      <c r="X3187">
        <v>125.390372635641</v>
      </c>
      <c r="Y3187">
        <v>4</v>
      </c>
      <c r="Z3187">
        <v>5</v>
      </c>
      <c r="AA3187">
        <v>5</v>
      </c>
      <c r="AB3187">
        <v>15.662499109904</v>
      </c>
    </row>
    <row r="3188" spans="1:28">
      <c r="A3188">
        <v>2010</v>
      </c>
      <c r="B3188">
        <v>4</v>
      </c>
      <c r="C3188">
        <v>1</v>
      </c>
      <c r="D3188">
        <f t="shared" si="98"/>
        <v>21</v>
      </c>
      <c r="E3188" s="5">
        <f t="shared" si="99"/>
        <v>40273</v>
      </c>
      <c r="F3188" s="2">
        <v>40252</v>
      </c>
      <c r="G3188">
        <v>5</v>
      </c>
      <c r="H3188">
        <v>1</v>
      </c>
      <c r="I3188">
        <v>6</v>
      </c>
      <c r="J3188">
        <v>22.1362567901611</v>
      </c>
      <c r="K3188">
        <v>18.6012561798096</v>
      </c>
      <c r="L3188">
        <v>17.1912586212158</v>
      </c>
      <c r="M3188">
        <v>-0.0082520723342895</v>
      </c>
      <c r="N3188">
        <v>-0.041752028465271</v>
      </c>
      <c r="O3188">
        <v>-0.0476645231246948</v>
      </c>
      <c r="P3188">
        <v>87.2875152587891</v>
      </c>
      <c r="Q3188">
        <v>88.5000152587891</v>
      </c>
      <c r="R3188">
        <v>79.6750152587891</v>
      </c>
      <c r="S3188">
        <v>5.03793895522297</v>
      </c>
      <c r="T3188">
        <v>6.48292398058239</v>
      </c>
      <c r="U3188">
        <v>7.13974451773488</v>
      </c>
      <c r="V3188">
        <v>120.871261796697</v>
      </c>
      <c r="W3188">
        <v>160.424252790419</v>
      </c>
      <c r="X3188">
        <v>225.187868847178</v>
      </c>
      <c r="Y3188">
        <v>5</v>
      </c>
      <c r="Z3188">
        <v>6</v>
      </c>
      <c r="AA3188">
        <v>9</v>
      </c>
      <c r="AB3188">
        <v>17.4884967803955</v>
      </c>
    </row>
    <row r="3189" spans="1:28">
      <c r="A3189">
        <v>2010</v>
      </c>
      <c r="B3189">
        <v>4</v>
      </c>
      <c r="C3189">
        <v>2</v>
      </c>
      <c r="D3189">
        <f t="shared" si="98"/>
        <v>26</v>
      </c>
      <c r="E3189" s="5">
        <f t="shared" si="99"/>
        <v>40278</v>
      </c>
      <c r="F3189" s="2">
        <v>40252</v>
      </c>
      <c r="G3189">
        <v>8</v>
      </c>
      <c r="H3189">
        <v>3</v>
      </c>
      <c r="I3189">
        <v>11</v>
      </c>
      <c r="J3189">
        <v>22.2787540435791</v>
      </c>
      <c r="K3189">
        <v>18.9487567901611</v>
      </c>
      <c r="L3189">
        <v>17.2650074005127</v>
      </c>
      <c r="M3189">
        <v>-0.0247771024703979</v>
      </c>
      <c r="N3189">
        <v>-0.0683395624160767</v>
      </c>
      <c r="O3189">
        <v>-0.0659144878387451</v>
      </c>
      <c r="P3189">
        <v>88.2500152587891</v>
      </c>
      <c r="Q3189">
        <v>86.9625152587891</v>
      </c>
      <c r="R3189">
        <v>79.6500152587891</v>
      </c>
      <c r="S3189">
        <v>4.88426125833964</v>
      </c>
      <c r="T3189">
        <v>5.52237036773283</v>
      </c>
      <c r="U3189">
        <v>7.10486306686223</v>
      </c>
      <c r="V3189">
        <v>109.214454377476</v>
      </c>
      <c r="W3189">
        <v>151.060674527259</v>
      </c>
      <c r="X3189">
        <v>224.319594530668</v>
      </c>
      <c r="Y3189">
        <v>5</v>
      </c>
      <c r="Z3189">
        <v>6</v>
      </c>
      <c r="AA3189">
        <v>8</v>
      </c>
      <c r="AB3189">
        <v>17.6119968414307</v>
      </c>
    </row>
    <row r="3190" spans="1:28">
      <c r="A3190">
        <v>2010</v>
      </c>
      <c r="B3190">
        <v>4</v>
      </c>
      <c r="C3190">
        <v>3</v>
      </c>
      <c r="D3190">
        <f t="shared" si="98"/>
        <v>31</v>
      </c>
      <c r="E3190" s="5">
        <f t="shared" si="99"/>
        <v>40283</v>
      </c>
      <c r="F3190" s="2">
        <v>40252</v>
      </c>
      <c r="G3190">
        <v>19</v>
      </c>
      <c r="H3190">
        <v>6</v>
      </c>
      <c r="I3190">
        <v>25</v>
      </c>
      <c r="J3190">
        <v>22.7537570953369</v>
      </c>
      <c r="K3190">
        <v>19.9875064849854</v>
      </c>
      <c r="L3190">
        <v>18.403755569458</v>
      </c>
      <c r="M3190">
        <v>-0.0612271070480347</v>
      </c>
      <c r="N3190">
        <v>-0.118427038192749</v>
      </c>
      <c r="O3190">
        <v>-0.138439536094666</v>
      </c>
      <c r="P3190">
        <v>89.8875152587891</v>
      </c>
      <c r="Q3190">
        <v>82.8750152587891</v>
      </c>
      <c r="R3190">
        <v>70.5750141143799</v>
      </c>
      <c r="S3190">
        <v>6.77507563996069</v>
      </c>
      <c r="T3190">
        <v>8.87453564028832</v>
      </c>
      <c r="U3190">
        <v>8.00214358730701</v>
      </c>
      <c r="V3190">
        <v>115.600683157737</v>
      </c>
      <c r="W3190">
        <v>144.633333553569</v>
      </c>
      <c r="X3190">
        <v>200.538802519333</v>
      </c>
      <c r="Y3190">
        <v>5</v>
      </c>
      <c r="Z3190">
        <v>6</v>
      </c>
      <c r="AA3190">
        <v>8</v>
      </c>
      <c r="AB3190">
        <v>16.5799929857254</v>
      </c>
    </row>
    <row r="3191" spans="1:28">
      <c r="A3191">
        <v>2010</v>
      </c>
      <c r="B3191">
        <v>4</v>
      </c>
      <c r="C3191">
        <v>4</v>
      </c>
      <c r="D3191">
        <f t="shared" si="98"/>
        <v>36</v>
      </c>
      <c r="E3191" s="5">
        <f t="shared" si="99"/>
        <v>40288</v>
      </c>
      <c r="F3191" s="2">
        <v>40252</v>
      </c>
      <c r="G3191">
        <v>6</v>
      </c>
      <c r="H3191">
        <v>1</v>
      </c>
      <c r="I3191">
        <v>7</v>
      </c>
      <c r="J3191">
        <v>22.0512561798096</v>
      </c>
      <c r="K3191">
        <v>18.9487552642822</v>
      </c>
      <c r="L3191">
        <v>16.6612567901611</v>
      </c>
      <c r="M3191">
        <v>-0.0517145872116089</v>
      </c>
      <c r="N3191">
        <v>-0.0750520467758179</v>
      </c>
      <c r="O3191">
        <v>-0.0641645193099976</v>
      </c>
      <c r="P3191">
        <v>90.2500152587891</v>
      </c>
      <c r="Q3191">
        <v>85.3875152587891</v>
      </c>
      <c r="R3191">
        <v>81.2375152587891</v>
      </c>
      <c r="S3191">
        <v>6.10686962290916</v>
      </c>
      <c r="T3191">
        <v>9.11959166443811</v>
      </c>
      <c r="U3191">
        <v>8.37881360357228</v>
      </c>
      <c r="V3191">
        <v>115.431919992626</v>
      </c>
      <c r="W3191">
        <v>151.195419676676</v>
      </c>
      <c r="X3191">
        <v>197.34685725739</v>
      </c>
      <c r="Y3191">
        <v>5</v>
      </c>
      <c r="Z3191">
        <v>6</v>
      </c>
      <c r="AA3191">
        <v>8</v>
      </c>
      <c r="AB3191">
        <v>18.9945056915283</v>
      </c>
    </row>
    <row r="3192" spans="1:28">
      <c r="A3192">
        <v>2010</v>
      </c>
      <c r="B3192">
        <v>4</v>
      </c>
      <c r="C3192">
        <v>5</v>
      </c>
      <c r="D3192">
        <f t="shared" si="98"/>
        <v>41</v>
      </c>
      <c r="E3192" s="5">
        <f t="shared" si="99"/>
        <v>40293</v>
      </c>
      <c r="F3192" s="2">
        <v>40252</v>
      </c>
      <c r="G3192">
        <v>154</v>
      </c>
      <c r="H3192">
        <v>35</v>
      </c>
      <c r="I3192">
        <v>189</v>
      </c>
      <c r="J3192">
        <v>22.3175037384033</v>
      </c>
      <c r="K3192">
        <v>18.9537570953369</v>
      </c>
      <c r="L3192">
        <v>16.0262592315674</v>
      </c>
      <c r="M3192">
        <v>-0.0529395580291748</v>
      </c>
      <c r="N3192">
        <v>-0.0818396091461182</v>
      </c>
      <c r="O3192">
        <v>-0.0952645778656006</v>
      </c>
      <c r="P3192">
        <v>86.9750152587891</v>
      </c>
      <c r="Q3192">
        <v>81.2500152587891</v>
      </c>
      <c r="R3192">
        <v>80.6125152587891</v>
      </c>
      <c r="S3192">
        <v>5.63301422468185</v>
      </c>
      <c r="T3192">
        <v>7.15142114662757</v>
      </c>
      <c r="U3192">
        <v>5.64457176886394</v>
      </c>
      <c r="V3192">
        <v>78.0968084034638</v>
      </c>
      <c r="W3192">
        <v>171.179583102778</v>
      </c>
      <c r="X3192">
        <v>240.397612344702</v>
      </c>
      <c r="Y3192">
        <v>4</v>
      </c>
      <c r="Z3192">
        <v>7</v>
      </c>
      <c r="AA3192">
        <v>9</v>
      </c>
      <c r="AB3192">
        <v>17.2775012969971</v>
      </c>
    </row>
    <row r="3193" spans="1:28">
      <c r="A3193">
        <v>2010</v>
      </c>
      <c r="B3193">
        <v>4</v>
      </c>
      <c r="C3193">
        <v>6</v>
      </c>
      <c r="D3193">
        <f t="shared" si="98"/>
        <v>46</v>
      </c>
      <c r="E3193" s="5">
        <f t="shared" si="99"/>
        <v>40298</v>
      </c>
      <c r="F3193" s="2">
        <v>40252</v>
      </c>
      <c r="G3193">
        <v>17</v>
      </c>
      <c r="H3193">
        <v>3</v>
      </c>
      <c r="I3193">
        <v>20</v>
      </c>
      <c r="J3193">
        <v>22.565002822876</v>
      </c>
      <c r="K3193">
        <v>18.8225086212158</v>
      </c>
      <c r="L3193">
        <v>15.5512577056885</v>
      </c>
      <c r="M3193">
        <v>-0.0445645093917847</v>
      </c>
      <c r="N3193">
        <v>-0.0606894969940186</v>
      </c>
      <c r="O3193">
        <v>-0.0823020219802856</v>
      </c>
      <c r="P3193">
        <v>91.0250152587891</v>
      </c>
      <c r="Q3193">
        <v>86.7750152587891</v>
      </c>
      <c r="R3193">
        <v>88.6125152587891</v>
      </c>
      <c r="S3193">
        <v>3.8013949255791</v>
      </c>
      <c r="T3193">
        <v>3.55807501713644</v>
      </c>
      <c r="U3193">
        <v>2.17416636399681</v>
      </c>
      <c r="V3193">
        <v>77.6899124973726</v>
      </c>
      <c r="W3193">
        <v>118.94665817805</v>
      </c>
      <c r="X3193">
        <v>216.118934720554</v>
      </c>
      <c r="Y3193">
        <v>4</v>
      </c>
      <c r="Z3193">
        <v>5</v>
      </c>
      <c r="AA3193">
        <v>8</v>
      </c>
      <c r="AB3193">
        <v>18.7594974517822</v>
      </c>
    </row>
    <row r="3194" spans="1:28">
      <c r="A3194">
        <v>2010</v>
      </c>
      <c r="B3194">
        <v>5</v>
      </c>
      <c r="C3194">
        <v>1</v>
      </c>
      <c r="D3194">
        <f t="shared" si="98"/>
        <v>51</v>
      </c>
      <c r="E3194" s="5">
        <f t="shared" si="99"/>
        <v>40303</v>
      </c>
      <c r="F3194" s="2">
        <v>40252</v>
      </c>
      <c r="G3194">
        <v>31</v>
      </c>
      <c r="H3194">
        <v>6</v>
      </c>
      <c r="I3194">
        <v>37</v>
      </c>
      <c r="J3194">
        <v>25.0262561798096</v>
      </c>
      <c r="K3194">
        <v>21.6925022125244</v>
      </c>
      <c r="L3194">
        <v>17.3950061798096</v>
      </c>
      <c r="M3194">
        <v>-0.0463645935058594</v>
      </c>
      <c r="N3194">
        <v>-0.0484895467758179</v>
      </c>
      <c r="O3194">
        <v>-0.0316270351409912</v>
      </c>
      <c r="P3194">
        <v>83.6625152587891</v>
      </c>
      <c r="Q3194">
        <v>69.0500152587891</v>
      </c>
      <c r="R3194">
        <v>74.3125150680542</v>
      </c>
      <c r="S3194">
        <v>4.69657038262454</v>
      </c>
      <c r="T3194">
        <v>6.4292921055107</v>
      </c>
      <c r="U3194">
        <v>5.37861897724648</v>
      </c>
      <c r="V3194">
        <v>126.421067816542</v>
      </c>
      <c r="W3194">
        <v>155.421421118857</v>
      </c>
      <c r="X3194">
        <v>170.725946795875</v>
      </c>
      <c r="Y3194">
        <v>5</v>
      </c>
      <c r="Z3194">
        <v>6</v>
      </c>
      <c r="AA3194">
        <v>7</v>
      </c>
      <c r="AB3194">
        <v>21.8034976959229</v>
      </c>
    </row>
    <row r="3195" spans="1:28">
      <c r="A3195">
        <v>2010</v>
      </c>
      <c r="B3195">
        <v>5</v>
      </c>
      <c r="C3195">
        <v>2</v>
      </c>
      <c r="D3195">
        <f t="shared" si="98"/>
        <v>56</v>
      </c>
      <c r="E3195" s="5">
        <f t="shared" si="99"/>
        <v>40308</v>
      </c>
      <c r="F3195" s="2">
        <v>40252</v>
      </c>
      <c r="G3195">
        <v>3</v>
      </c>
      <c r="H3195">
        <v>1</v>
      </c>
      <c r="I3195">
        <v>4</v>
      </c>
      <c r="J3195">
        <v>26.6325016021729</v>
      </c>
      <c r="K3195">
        <v>24.4250095367432</v>
      </c>
      <c r="L3195">
        <v>20.7299976348877</v>
      </c>
      <c r="M3195">
        <v>-0.0548144340515137</v>
      </c>
      <c r="N3195">
        <v>-0.105764579772949</v>
      </c>
      <c r="O3195">
        <v>-0.11085205078125</v>
      </c>
      <c r="P3195">
        <v>91.6000152587891</v>
      </c>
      <c r="Q3195">
        <v>71.5125148773193</v>
      </c>
      <c r="R3195">
        <v>71.8000152587891</v>
      </c>
      <c r="S3195">
        <v>3.76224076990817</v>
      </c>
      <c r="T3195">
        <v>5.7694416094762</v>
      </c>
      <c r="U3195">
        <v>7.24431125957145</v>
      </c>
      <c r="V3195">
        <v>146.581510587517</v>
      </c>
      <c r="W3195">
        <v>188.292718217361</v>
      </c>
      <c r="X3195">
        <v>223.698870139196</v>
      </c>
      <c r="Y3195">
        <v>6</v>
      </c>
      <c r="Z3195">
        <v>7</v>
      </c>
      <c r="AA3195">
        <v>8</v>
      </c>
      <c r="AB3195">
        <v>22.1264987945557</v>
      </c>
    </row>
    <row r="3196" spans="1:28">
      <c r="A3196">
        <v>2010</v>
      </c>
      <c r="B3196">
        <v>5</v>
      </c>
      <c r="C3196">
        <v>3</v>
      </c>
      <c r="D3196">
        <f t="shared" si="98"/>
        <v>61</v>
      </c>
      <c r="E3196" s="5">
        <f t="shared" si="99"/>
        <v>40313</v>
      </c>
      <c r="F3196" s="2">
        <v>40252</v>
      </c>
      <c r="G3196">
        <v>508</v>
      </c>
      <c r="H3196">
        <v>240</v>
      </c>
      <c r="I3196">
        <v>748</v>
      </c>
      <c r="J3196">
        <v>25.5462543487549</v>
      </c>
      <c r="K3196">
        <v>22.5375064849854</v>
      </c>
      <c r="L3196">
        <v>18.7625064849854</v>
      </c>
      <c r="M3196">
        <v>-0.0568521022796631</v>
      </c>
      <c r="N3196">
        <v>-0.093177056312561</v>
      </c>
      <c r="O3196">
        <v>-0.0899895429611206</v>
      </c>
      <c r="P3196">
        <v>91.9500152587891</v>
      </c>
      <c r="Q3196">
        <v>73.8500152587891</v>
      </c>
      <c r="R3196">
        <v>73.4875152587891</v>
      </c>
      <c r="S3196">
        <v>5.04363780112075</v>
      </c>
      <c r="T3196">
        <v>7.50629864658728</v>
      </c>
      <c r="U3196">
        <v>7.12957617219764</v>
      </c>
      <c r="V3196">
        <v>124.119236647307</v>
      </c>
      <c r="W3196">
        <v>162.92543446382</v>
      </c>
      <c r="X3196">
        <v>203.820447278231</v>
      </c>
      <c r="Y3196">
        <v>5</v>
      </c>
      <c r="Z3196">
        <v>6</v>
      </c>
      <c r="AA3196">
        <v>8</v>
      </c>
      <c r="AB3196">
        <v>22.0459934234619</v>
      </c>
    </row>
    <row r="3197" spans="1:28">
      <c r="A3197">
        <v>2010</v>
      </c>
      <c r="B3197">
        <v>5</v>
      </c>
      <c r="C3197">
        <v>4</v>
      </c>
      <c r="D3197">
        <f t="shared" si="98"/>
        <v>66</v>
      </c>
      <c r="E3197" s="5">
        <f t="shared" si="99"/>
        <v>40318</v>
      </c>
      <c r="F3197" s="2">
        <v>40252</v>
      </c>
      <c r="G3197">
        <v>41</v>
      </c>
      <c r="H3197">
        <v>18</v>
      </c>
      <c r="I3197">
        <v>59</v>
      </c>
      <c r="J3197">
        <v>27.1750049591064</v>
      </c>
      <c r="K3197">
        <v>24.3800037384033</v>
      </c>
      <c r="L3197">
        <v>20.3362567901611</v>
      </c>
      <c r="M3197">
        <v>-0.0588769912719727</v>
      </c>
      <c r="N3197">
        <v>-0.10083954334259</v>
      </c>
      <c r="O3197">
        <v>-0.079751992225647</v>
      </c>
      <c r="P3197">
        <v>88.1750152587891</v>
      </c>
      <c r="Q3197">
        <v>68.6375152587891</v>
      </c>
      <c r="R3197">
        <v>66.9375152587891</v>
      </c>
      <c r="S3197">
        <v>5.64794822658629</v>
      </c>
      <c r="T3197">
        <v>9.14715636378726</v>
      </c>
      <c r="U3197">
        <v>9.11655470847442</v>
      </c>
      <c r="V3197">
        <v>160.423289905145</v>
      </c>
      <c r="W3197">
        <v>188.90582866325</v>
      </c>
      <c r="X3197">
        <v>212.524683723629</v>
      </c>
      <c r="Y3197">
        <v>6</v>
      </c>
      <c r="Z3197">
        <v>7</v>
      </c>
      <c r="AA3197">
        <v>8</v>
      </c>
      <c r="AB3197">
        <v>23.3659961700439</v>
      </c>
    </row>
    <row r="3198" spans="1:28">
      <c r="A3198">
        <v>2010</v>
      </c>
      <c r="B3198">
        <v>5</v>
      </c>
      <c r="C3198">
        <v>5</v>
      </c>
      <c r="D3198">
        <f t="shared" si="98"/>
        <v>71</v>
      </c>
      <c r="E3198" s="5">
        <f t="shared" si="99"/>
        <v>40323</v>
      </c>
      <c r="F3198" s="2">
        <v>40252</v>
      </c>
      <c r="G3198">
        <v>66</v>
      </c>
      <c r="H3198">
        <v>39</v>
      </c>
      <c r="I3198">
        <v>105</v>
      </c>
      <c r="J3198">
        <v>26.9237628936768</v>
      </c>
      <c r="K3198">
        <v>23.66750831604</v>
      </c>
      <c r="L3198">
        <v>19.5462558746338</v>
      </c>
      <c r="M3198">
        <v>-0.0439145565032959</v>
      </c>
      <c r="N3198">
        <v>-0.0653644561767578</v>
      </c>
      <c r="O3198">
        <v>-0.0737145185470581</v>
      </c>
      <c r="P3198">
        <v>86.5250152587891</v>
      </c>
      <c r="Q3198">
        <v>74.6625152587891</v>
      </c>
      <c r="R3198">
        <v>72.3375143051148</v>
      </c>
      <c r="S3198">
        <v>4.22489315949923</v>
      </c>
      <c r="T3198">
        <v>6.342535031541</v>
      </c>
      <c r="U3198">
        <v>6.22819203927921</v>
      </c>
      <c r="V3198">
        <v>174.479528417438</v>
      </c>
      <c r="W3198">
        <v>197.568472948306</v>
      </c>
      <c r="X3198">
        <v>240.370955457634</v>
      </c>
      <c r="Y3198">
        <v>7</v>
      </c>
      <c r="Z3198">
        <v>8</v>
      </c>
      <c r="AA3198">
        <v>9</v>
      </c>
      <c r="AB3198">
        <v>21.9649951934814</v>
      </c>
    </row>
    <row r="3199" spans="1:28">
      <c r="A3199">
        <v>2010</v>
      </c>
      <c r="B3199">
        <v>5</v>
      </c>
      <c r="C3199">
        <v>6</v>
      </c>
      <c r="D3199">
        <f t="shared" si="98"/>
        <v>76</v>
      </c>
      <c r="E3199" s="5">
        <f t="shared" si="99"/>
        <v>40328</v>
      </c>
      <c r="F3199" s="2">
        <v>40252</v>
      </c>
      <c r="G3199">
        <v>43</v>
      </c>
      <c r="H3199">
        <v>15</v>
      </c>
      <c r="I3199">
        <v>58</v>
      </c>
      <c r="J3199">
        <v>27.1250031789144</v>
      </c>
      <c r="K3199">
        <v>23.8479239145915</v>
      </c>
      <c r="L3199">
        <v>19.6604175567627</v>
      </c>
      <c r="M3199">
        <v>-0.0192937056223551</v>
      </c>
      <c r="N3199">
        <v>-0.0461167097091675</v>
      </c>
      <c r="O3199">
        <v>-0.0576894879341125</v>
      </c>
      <c r="P3199">
        <v>91.4375152587891</v>
      </c>
      <c r="Q3199">
        <v>75.6770985921224</v>
      </c>
      <c r="R3199">
        <v>78.0208485921224</v>
      </c>
      <c r="S3199">
        <v>2.37161954344202</v>
      </c>
      <c r="T3199">
        <v>4.18466831958689</v>
      </c>
      <c r="U3199">
        <v>5.99368663683296</v>
      </c>
      <c r="V3199">
        <v>167.638721063121</v>
      </c>
      <c r="W3199">
        <v>210.192304865733</v>
      </c>
      <c r="X3199">
        <v>234.392202432606</v>
      </c>
      <c r="Y3199">
        <v>7</v>
      </c>
      <c r="Z3199">
        <v>8</v>
      </c>
      <c r="AA3199">
        <v>9</v>
      </c>
      <c r="AB3199">
        <v>23.7349974314372</v>
      </c>
    </row>
    <row r="3200" spans="1:28">
      <c r="A3200">
        <v>2010</v>
      </c>
      <c r="B3200">
        <v>6</v>
      </c>
      <c r="C3200">
        <v>1</v>
      </c>
      <c r="D3200">
        <f t="shared" si="98"/>
        <v>82</v>
      </c>
      <c r="E3200" s="5">
        <f t="shared" si="99"/>
        <v>40334</v>
      </c>
      <c r="F3200" s="2">
        <v>40252</v>
      </c>
      <c r="G3200">
        <v>21</v>
      </c>
      <c r="H3200">
        <v>9</v>
      </c>
      <c r="I3200">
        <v>30</v>
      </c>
      <c r="J3200">
        <v>25.0912631988525</v>
      </c>
      <c r="K3200">
        <v>21.1912540435791</v>
      </c>
      <c r="L3200">
        <v>17.2050006866455</v>
      </c>
      <c r="M3200">
        <v>-0.0093395471572876</v>
      </c>
      <c r="N3200">
        <v>-0.0394145250320435</v>
      </c>
      <c r="O3200">
        <v>-0.0566770315170288</v>
      </c>
      <c r="P3200">
        <v>89.7500152587891</v>
      </c>
      <c r="Q3200">
        <v>84.1375152587891</v>
      </c>
      <c r="R3200">
        <v>83.4000152587891</v>
      </c>
      <c r="S3200">
        <v>4.03087001571541</v>
      </c>
      <c r="T3200">
        <v>5.01711126052528</v>
      </c>
      <c r="U3200">
        <v>3.8079724885244</v>
      </c>
      <c r="V3200">
        <v>55.2885153131252</v>
      </c>
      <c r="W3200">
        <v>74.4793654302884</v>
      </c>
      <c r="X3200">
        <v>125.460764033329</v>
      </c>
      <c r="Y3200">
        <v>3</v>
      </c>
      <c r="Z3200">
        <v>3</v>
      </c>
      <c r="AA3200">
        <v>5</v>
      </c>
      <c r="AB3200">
        <v>20.4134967803955</v>
      </c>
    </row>
    <row r="3201" spans="1:28">
      <c r="A3201">
        <v>2010</v>
      </c>
      <c r="B3201">
        <v>6</v>
      </c>
      <c r="C3201">
        <v>2</v>
      </c>
      <c r="D3201">
        <f t="shared" si="98"/>
        <v>87</v>
      </c>
      <c r="E3201" s="5">
        <f t="shared" si="99"/>
        <v>40339</v>
      </c>
      <c r="F3201" s="2">
        <v>40252</v>
      </c>
      <c r="G3201">
        <v>20</v>
      </c>
      <c r="H3201">
        <v>6</v>
      </c>
      <c r="I3201">
        <v>26</v>
      </c>
      <c r="J3201">
        <v>26.6450016021729</v>
      </c>
      <c r="K3201">
        <v>23.5275074005127</v>
      </c>
      <c r="L3201">
        <v>19.4175052642822</v>
      </c>
      <c r="M3201">
        <v>-0.0358770608901978</v>
      </c>
      <c r="N3201">
        <v>-0.0742895603179932</v>
      </c>
      <c r="O3201">
        <v>-0.072939395904541</v>
      </c>
      <c r="P3201">
        <v>90.7500152587891</v>
      </c>
      <c r="Q3201">
        <v>74.9375152587891</v>
      </c>
      <c r="R3201">
        <v>74.8125152587891</v>
      </c>
      <c r="S3201">
        <v>3.63827447958162</v>
      </c>
      <c r="T3201">
        <v>5.66594234419807</v>
      </c>
      <c r="U3201">
        <v>6.42573446294803</v>
      </c>
      <c r="V3201">
        <v>145.923211392212</v>
      </c>
      <c r="W3201">
        <v>179.180606240938</v>
      </c>
      <c r="X3201">
        <v>206.44618699297</v>
      </c>
      <c r="Y3201">
        <v>6</v>
      </c>
      <c r="Z3201">
        <v>7</v>
      </c>
      <c r="AA3201">
        <v>8</v>
      </c>
      <c r="AB3201">
        <v>22.6269947052002</v>
      </c>
    </row>
    <row r="3202" spans="1:28">
      <c r="A3202">
        <v>2010</v>
      </c>
      <c r="B3202">
        <v>6</v>
      </c>
      <c r="C3202">
        <v>3</v>
      </c>
      <c r="D3202">
        <f t="shared" si="98"/>
        <v>92</v>
      </c>
      <c r="E3202" s="5">
        <f t="shared" si="99"/>
        <v>40344</v>
      </c>
      <c r="F3202" s="2">
        <v>40252</v>
      </c>
      <c r="G3202">
        <v>21</v>
      </c>
      <c r="H3202">
        <v>9</v>
      </c>
      <c r="I3202">
        <v>30</v>
      </c>
      <c r="J3202">
        <v>27.5425067901611</v>
      </c>
      <c r="K3202">
        <v>25.1775058746338</v>
      </c>
      <c r="L3202">
        <v>20.9387500762939</v>
      </c>
      <c r="M3202">
        <v>-0.0114144563674927</v>
      </c>
      <c r="N3202">
        <v>-0.0395895004272461</v>
      </c>
      <c r="O3202">
        <v>-0.0466145515441895</v>
      </c>
      <c r="P3202">
        <v>91.8750152587891</v>
      </c>
      <c r="Q3202">
        <v>68.5375150680542</v>
      </c>
      <c r="R3202">
        <v>68.9375152587891</v>
      </c>
      <c r="S3202">
        <v>4.06982304312795</v>
      </c>
      <c r="T3202">
        <v>7.28912770470091</v>
      </c>
      <c r="U3202">
        <v>9.30190918529402</v>
      </c>
      <c r="V3202">
        <v>193.463014339711</v>
      </c>
      <c r="W3202">
        <v>220.572305906569</v>
      </c>
      <c r="X3202">
        <v>235.032974054981</v>
      </c>
      <c r="Y3202">
        <v>7</v>
      </c>
      <c r="Z3202">
        <v>8</v>
      </c>
      <c r="AA3202">
        <v>9</v>
      </c>
      <c r="AB3202">
        <v>23.9629993438721</v>
      </c>
    </row>
    <row r="3203" spans="1:28">
      <c r="A3203">
        <v>2010</v>
      </c>
      <c r="B3203">
        <v>6</v>
      </c>
      <c r="C3203">
        <v>4</v>
      </c>
      <c r="D3203">
        <f t="shared" ref="D3203:D3266" si="100">E3203-F3203</f>
        <v>97</v>
      </c>
      <c r="E3203" s="5">
        <f t="shared" ref="E3203:E3266" si="101">DATE(A3203,B3203,C3203*5)</f>
        <v>40349</v>
      </c>
      <c r="F3203" s="2">
        <v>40252</v>
      </c>
      <c r="G3203">
        <v>38</v>
      </c>
      <c r="H3203">
        <v>23</v>
      </c>
      <c r="I3203">
        <v>61</v>
      </c>
      <c r="J3203">
        <v>28.7575016021729</v>
      </c>
      <c r="K3203">
        <v>26.3712558746338</v>
      </c>
      <c r="L3203">
        <v>22.0300067901611</v>
      </c>
      <c r="M3203">
        <v>-0.0555270195007324</v>
      </c>
      <c r="N3203">
        <v>-0.073751974105835</v>
      </c>
      <c r="O3203">
        <v>-0.052302098274231</v>
      </c>
      <c r="P3203">
        <v>88.3125152587891</v>
      </c>
      <c r="Q3203">
        <v>63.4750152587891</v>
      </c>
      <c r="R3203">
        <v>61.4250152587891</v>
      </c>
      <c r="S3203">
        <v>6.16763918576582</v>
      </c>
      <c r="T3203">
        <v>10.1442940847783</v>
      </c>
      <c r="U3203">
        <v>10.3860543130793</v>
      </c>
      <c r="V3203">
        <v>181.603983765707</v>
      </c>
      <c r="W3203">
        <v>204.204893683061</v>
      </c>
      <c r="X3203">
        <v>222.637377767711</v>
      </c>
      <c r="Y3203">
        <v>7</v>
      </c>
      <c r="Z3203">
        <v>8</v>
      </c>
      <c r="AA3203">
        <v>8</v>
      </c>
      <c r="AB3203">
        <v>25.0409961700439</v>
      </c>
    </row>
    <row r="3204" spans="1:28">
      <c r="A3204">
        <v>2010</v>
      </c>
      <c r="B3204">
        <v>6</v>
      </c>
      <c r="C3204">
        <v>5</v>
      </c>
      <c r="D3204">
        <f t="shared" si="100"/>
        <v>102</v>
      </c>
      <c r="E3204" s="5">
        <f t="shared" si="101"/>
        <v>40354</v>
      </c>
      <c r="F3204" s="2">
        <v>40252</v>
      </c>
      <c r="G3204">
        <v>10</v>
      </c>
      <c r="H3204">
        <v>4</v>
      </c>
      <c r="I3204">
        <v>14</v>
      </c>
      <c r="J3204">
        <v>27.9150074005127</v>
      </c>
      <c r="K3204">
        <v>24.2887607574463</v>
      </c>
      <c r="L3204">
        <v>20.3037540435791</v>
      </c>
      <c r="M3204">
        <v>-0.0229021072387695</v>
      </c>
      <c r="N3204">
        <v>-0.0470770359039307</v>
      </c>
      <c r="O3204">
        <v>-0.05005202293396</v>
      </c>
      <c r="P3204">
        <v>90.5375152587891</v>
      </c>
      <c r="Q3204">
        <v>75.8750152587891</v>
      </c>
      <c r="R3204">
        <v>72.3000152587891</v>
      </c>
      <c r="S3204">
        <v>4.42300128672209</v>
      </c>
      <c r="T3204">
        <v>7.563650421879</v>
      </c>
      <c r="U3204">
        <v>8.76439679849911</v>
      </c>
      <c r="V3204">
        <v>188.694922461013</v>
      </c>
      <c r="W3204">
        <v>211.978145438016</v>
      </c>
      <c r="X3204">
        <v>223.153644445411</v>
      </c>
      <c r="Y3204">
        <v>7</v>
      </c>
      <c r="Z3204">
        <v>8</v>
      </c>
      <c r="AA3204">
        <v>8</v>
      </c>
      <c r="AB3204">
        <v>24.492493057251</v>
      </c>
    </row>
    <row r="3205" spans="1:28">
      <c r="A3205">
        <v>2010</v>
      </c>
      <c r="B3205">
        <v>6</v>
      </c>
      <c r="C3205">
        <v>6</v>
      </c>
      <c r="D3205">
        <f t="shared" si="100"/>
        <v>107</v>
      </c>
      <c r="E3205" s="5">
        <f t="shared" si="101"/>
        <v>40359</v>
      </c>
      <c r="F3205" s="2">
        <v>40252</v>
      </c>
      <c r="G3205">
        <v>3</v>
      </c>
      <c r="H3205">
        <v>7</v>
      </c>
      <c r="I3205">
        <v>10</v>
      </c>
      <c r="J3205">
        <v>27.9937564849854</v>
      </c>
      <c r="K3205">
        <v>24.66125831604</v>
      </c>
      <c r="L3205">
        <v>20.5225086212158</v>
      </c>
      <c r="M3205">
        <v>-0.028514575958252</v>
      </c>
      <c r="N3205">
        <v>-0.0635520219802856</v>
      </c>
      <c r="O3205">
        <v>-0.0482520341873169</v>
      </c>
      <c r="P3205">
        <v>91.5500152587891</v>
      </c>
      <c r="Q3205">
        <v>75.2875152587891</v>
      </c>
      <c r="R3205">
        <v>73.8375152587891</v>
      </c>
      <c r="S3205">
        <v>4.76924573923521</v>
      </c>
      <c r="T3205">
        <v>7.86592352050909</v>
      </c>
      <c r="U3205">
        <v>7.84804156178689</v>
      </c>
      <c r="V3205">
        <v>160.154142299328</v>
      </c>
      <c r="W3205">
        <v>181.951937320836</v>
      </c>
      <c r="X3205">
        <v>198.08161991586</v>
      </c>
      <c r="Y3205">
        <v>6</v>
      </c>
      <c r="Z3205">
        <v>7</v>
      </c>
      <c r="AA3205">
        <v>8</v>
      </c>
      <c r="AB3205">
        <v>24.6684955596924</v>
      </c>
    </row>
    <row r="3206" spans="1:28">
      <c r="A3206">
        <v>2010</v>
      </c>
      <c r="B3206">
        <v>7</v>
      </c>
      <c r="C3206">
        <v>1</v>
      </c>
      <c r="D3206">
        <f t="shared" si="100"/>
        <v>112</v>
      </c>
      <c r="E3206" s="5">
        <f t="shared" si="101"/>
        <v>40364</v>
      </c>
      <c r="F3206" s="2">
        <v>40252</v>
      </c>
      <c r="G3206">
        <v>29</v>
      </c>
      <c r="H3206">
        <v>80</v>
      </c>
      <c r="I3206">
        <v>109</v>
      </c>
      <c r="J3206">
        <v>28.7037570953369</v>
      </c>
      <c r="K3206">
        <v>25.6175098419189</v>
      </c>
      <c r="L3206">
        <v>21.3425098419189</v>
      </c>
      <c r="M3206">
        <v>-0.0285019636154175</v>
      </c>
      <c r="N3206">
        <v>-0.0068145036697387</v>
      </c>
      <c r="O3206">
        <v>0.0405603408813477</v>
      </c>
      <c r="P3206">
        <v>86.0250152587891</v>
      </c>
      <c r="Q3206">
        <v>63.2375137329102</v>
      </c>
      <c r="R3206">
        <v>60.175013923645</v>
      </c>
      <c r="S3206">
        <v>4.73427393208857</v>
      </c>
      <c r="T3206">
        <v>7.74282525997976</v>
      </c>
      <c r="U3206">
        <v>7.96795987538165</v>
      </c>
      <c r="V3206">
        <v>191.350748310553</v>
      </c>
      <c r="W3206">
        <v>206.489533997947</v>
      </c>
      <c r="X3206">
        <v>216.377009471514</v>
      </c>
      <c r="Y3206">
        <v>7</v>
      </c>
      <c r="Z3206">
        <v>8</v>
      </c>
      <c r="AA3206">
        <v>8</v>
      </c>
      <c r="AB3206">
        <v>25.8304981231689</v>
      </c>
    </row>
    <row r="3207" spans="1:28">
      <c r="A3207">
        <v>2010</v>
      </c>
      <c r="B3207">
        <v>7</v>
      </c>
      <c r="C3207">
        <v>2</v>
      </c>
      <c r="D3207">
        <f t="shared" si="100"/>
        <v>117</v>
      </c>
      <c r="E3207" s="5">
        <f t="shared" si="101"/>
        <v>40369</v>
      </c>
      <c r="F3207" s="2">
        <v>40252</v>
      </c>
      <c r="G3207">
        <v>10</v>
      </c>
      <c r="H3207">
        <v>63</v>
      </c>
      <c r="I3207">
        <v>73</v>
      </c>
      <c r="J3207">
        <v>29.1024997711182</v>
      </c>
      <c r="K3207">
        <v>25.9500080108643</v>
      </c>
      <c r="L3207">
        <v>21.3612598419189</v>
      </c>
      <c r="M3207">
        <v>-0.0393646240234375</v>
      </c>
      <c r="N3207">
        <v>-0.0419144630432129</v>
      </c>
      <c r="O3207">
        <v>0.0046229839324951</v>
      </c>
      <c r="P3207">
        <v>84.7125152587891</v>
      </c>
      <c r="Q3207">
        <v>63.5375152587891</v>
      </c>
      <c r="R3207">
        <v>62.3625152587891</v>
      </c>
      <c r="S3207">
        <v>5.62172337484038</v>
      </c>
      <c r="T3207">
        <v>8.91442025266166</v>
      </c>
      <c r="U3207">
        <v>8.41107337494203</v>
      </c>
      <c r="V3207">
        <v>183.356279890926</v>
      </c>
      <c r="W3207">
        <v>202.008694971913</v>
      </c>
      <c r="X3207">
        <v>212.326362865689</v>
      </c>
      <c r="Y3207">
        <v>7</v>
      </c>
      <c r="Z3207">
        <v>8</v>
      </c>
      <c r="AA3207">
        <v>8</v>
      </c>
      <c r="AB3207">
        <v>25.8674945831299</v>
      </c>
    </row>
    <row r="3208" spans="1:28">
      <c r="A3208">
        <v>2010</v>
      </c>
      <c r="B3208">
        <v>7</v>
      </c>
      <c r="C3208">
        <v>3</v>
      </c>
      <c r="D3208">
        <f t="shared" si="100"/>
        <v>122</v>
      </c>
      <c r="E3208" s="5">
        <f t="shared" si="101"/>
        <v>40374</v>
      </c>
      <c r="F3208" s="2">
        <v>40252</v>
      </c>
      <c r="G3208">
        <v>8</v>
      </c>
      <c r="H3208">
        <v>38</v>
      </c>
      <c r="I3208">
        <v>46</v>
      </c>
      <c r="J3208">
        <v>28.1450061798096</v>
      </c>
      <c r="K3208">
        <v>24.3900043487549</v>
      </c>
      <c r="L3208">
        <v>20.1912525177002</v>
      </c>
      <c r="M3208">
        <v>-0.0477020263671875</v>
      </c>
      <c r="N3208">
        <v>-0.0530895471572876</v>
      </c>
      <c r="O3208">
        <v>-0.0185395240783691</v>
      </c>
      <c r="P3208">
        <v>87.8375152587891</v>
      </c>
      <c r="Q3208">
        <v>72.1625152587891</v>
      </c>
      <c r="R3208">
        <v>68.8875152587891</v>
      </c>
      <c r="S3208">
        <v>4.64057131692314</v>
      </c>
      <c r="T3208">
        <v>7.40190067845255</v>
      </c>
      <c r="U3208">
        <v>6.93721903371553</v>
      </c>
      <c r="V3208">
        <v>121.862317301961</v>
      </c>
      <c r="W3208">
        <v>140.341025656475</v>
      </c>
      <c r="X3208">
        <v>147.843293409853</v>
      </c>
      <c r="Y3208">
        <v>5</v>
      </c>
      <c r="Z3208">
        <v>6</v>
      </c>
      <c r="AA3208">
        <v>6</v>
      </c>
      <c r="AB3208">
        <v>25.6599964141846</v>
      </c>
    </row>
    <row r="3209" spans="1:28">
      <c r="A3209">
        <v>2010</v>
      </c>
      <c r="B3209">
        <v>7</v>
      </c>
      <c r="C3209">
        <v>4</v>
      </c>
      <c r="D3209">
        <f t="shared" si="100"/>
        <v>127</v>
      </c>
      <c r="E3209" s="5">
        <f t="shared" si="101"/>
        <v>40379</v>
      </c>
      <c r="F3209" s="2">
        <v>40252</v>
      </c>
      <c r="G3209">
        <v>33</v>
      </c>
      <c r="H3209">
        <v>123</v>
      </c>
      <c r="I3209">
        <v>156</v>
      </c>
      <c r="J3209">
        <v>27.8762561798096</v>
      </c>
      <c r="K3209">
        <v>23.7312549591064</v>
      </c>
      <c r="L3209">
        <v>19.5500064849854</v>
      </c>
      <c r="M3209">
        <v>-0.0506521224975586</v>
      </c>
      <c r="N3209">
        <v>-0.0910894632339478</v>
      </c>
      <c r="O3209">
        <v>-0.0962020397186279</v>
      </c>
      <c r="P3209">
        <v>87.9750152587891</v>
      </c>
      <c r="Q3209">
        <v>76.0875152587891</v>
      </c>
      <c r="R3209">
        <v>74.5125152587891</v>
      </c>
      <c r="S3209">
        <v>4.83549525591251</v>
      </c>
      <c r="T3209">
        <v>8.2157962898557</v>
      </c>
      <c r="U3209">
        <v>8.76105544945294</v>
      </c>
      <c r="V3209">
        <v>127.978683245123</v>
      </c>
      <c r="W3209">
        <v>150.511672848735</v>
      </c>
      <c r="X3209">
        <v>175.007389609639</v>
      </c>
      <c r="Y3209">
        <v>5</v>
      </c>
      <c r="Z3209">
        <v>6</v>
      </c>
      <c r="AA3209">
        <v>7</v>
      </c>
      <c r="AB3209">
        <v>24.9939945220947</v>
      </c>
    </row>
    <row r="3210" spans="1:28">
      <c r="A3210">
        <v>2010</v>
      </c>
      <c r="B3210">
        <v>7</v>
      </c>
      <c r="C3210">
        <v>5</v>
      </c>
      <c r="D3210">
        <f t="shared" si="100"/>
        <v>132</v>
      </c>
      <c r="E3210" s="5">
        <f t="shared" si="101"/>
        <v>40384</v>
      </c>
      <c r="F3210" s="2">
        <v>40252</v>
      </c>
      <c r="G3210">
        <v>13</v>
      </c>
      <c r="H3210">
        <v>48</v>
      </c>
      <c r="I3210">
        <v>61</v>
      </c>
      <c r="J3210">
        <v>27.6737567901611</v>
      </c>
      <c r="K3210">
        <v>23.2787525177002</v>
      </c>
      <c r="L3210">
        <v>19.2687610626221</v>
      </c>
      <c r="M3210">
        <v>-0.0403520584106445</v>
      </c>
      <c r="N3210">
        <v>-0.0936145544052124</v>
      </c>
      <c r="O3210">
        <v>-0.114077019691467</v>
      </c>
      <c r="P3210">
        <v>90.6625152587891</v>
      </c>
      <c r="Q3210">
        <v>82.1375152587891</v>
      </c>
      <c r="R3210">
        <v>76.8750152587891</v>
      </c>
      <c r="S3210">
        <v>4.07304880532079</v>
      </c>
      <c r="T3210">
        <v>7.05168627849286</v>
      </c>
      <c r="U3210">
        <v>6.96190724562821</v>
      </c>
      <c r="V3210">
        <v>122.676175362063</v>
      </c>
      <c r="W3210">
        <v>136.876237443254</v>
      </c>
      <c r="X3210">
        <v>148.180522829759</v>
      </c>
      <c r="Y3210">
        <v>5</v>
      </c>
      <c r="Z3210">
        <v>6</v>
      </c>
      <c r="AA3210">
        <v>6</v>
      </c>
      <c r="AB3210">
        <v>24.7185031890869</v>
      </c>
    </row>
    <row r="3211" spans="1:28">
      <c r="A3211">
        <v>2010</v>
      </c>
      <c r="B3211">
        <v>7</v>
      </c>
      <c r="C3211">
        <v>6</v>
      </c>
      <c r="D3211">
        <f t="shared" si="100"/>
        <v>137</v>
      </c>
      <c r="E3211" s="5">
        <f t="shared" si="101"/>
        <v>40389</v>
      </c>
      <c r="F3211" s="2">
        <v>40252</v>
      </c>
      <c r="G3211">
        <v>10</v>
      </c>
      <c r="H3211">
        <v>31</v>
      </c>
      <c r="I3211">
        <v>41</v>
      </c>
      <c r="J3211">
        <v>28.0229193369548</v>
      </c>
      <c r="K3211">
        <v>24.2250080108643</v>
      </c>
      <c r="L3211">
        <v>20.426051457723</v>
      </c>
      <c r="M3211">
        <v>-0.0450436671574911</v>
      </c>
      <c r="N3211">
        <v>-0.0585749348004659</v>
      </c>
      <c r="O3211">
        <v>-0.0386374592781067</v>
      </c>
      <c r="P3211">
        <v>90.4166819254557</v>
      </c>
      <c r="Q3211">
        <v>75.2604319254557</v>
      </c>
      <c r="R3211">
        <v>71.3958485921224</v>
      </c>
      <c r="S3211">
        <v>4.26242325696172</v>
      </c>
      <c r="T3211">
        <v>7.34066925052176</v>
      </c>
      <c r="U3211">
        <v>7.77871217827644</v>
      </c>
      <c r="V3211">
        <v>165.514383237087</v>
      </c>
      <c r="W3211">
        <v>185.056305690347</v>
      </c>
      <c r="X3211">
        <v>195.090285598424</v>
      </c>
      <c r="Y3211">
        <v>7</v>
      </c>
      <c r="Z3211">
        <v>7</v>
      </c>
      <c r="AA3211">
        <v>8</v>
      </c>
      <c r="AB3211">
        <v>24.7999973297119</v>
      </c>
    </row>
    <row r="3212" spans="1:28">
      <c r="A3212">
        <v>2010</v>
      </c>
      <c r="B3212">
        <v>8</v>
      </c>
      <c r="C3212">
        <v>1</v>
      </c>
      <c r="D3212">
        <f t="shared" si="100"/>
        <v>143</v>
      </c>
      <c r="E3212" s="5">
        <f t="shared" si="101"/>
        <v>40395</v>
      </c>
      <c r="F3212" s="2">
        <v>40252</v>
      </c>
      <c r="G3212">
        <v>6</v>
      </c>
      <c r="H3212">
        <v>21</v>
      </c>
      <c r="I3212">
        <v>27</v>
      </c>
      <c r="J3212">
        <v>27.8112522125244</v>
      </c>
      <c r="K3212">
        <v>23.9575061798096</v>
      </c>
      <c r="L3212">
        <v>20.1575077056885</v>
      </c>
      <c r="M3212">
        <v>-0.0233019351959229</v>
      </c>
      <c r="N3212">
        <v>-0.0313269853591919</v>
      </c>
      <c r="O3212">
        <v>-0.0317644834518433</v>
      </c>
      <c r="P3212">
        <v>88.4000152587891</v>
      </c>
      <c r="Q3212">
        <v>72.6875152587891</v>
      </c>
      <c r="R3212">
        <v>71.0750152587891</v>
      </c>
      <c r="S3212">
        <v>2.84304893413884</v>
      </c>
      <c r="T3212">
        <v>4.28909021967757</v>
      </c>
      <c r="U3212">
        <v>4.40136965283715</v>
      </c>
      <c r="V3212">
        <v>228.399148776088</v>
      </c>
      <c r="W3212">
        <v>168.006278106277</v>
      </c>
      <c r="X3212">
        <v>156.307286510895</v>
      </c>
      <c r="Y3212">
        <v>9</v>
      </c>
      <c r="Z3212">
        <v>7</v>
      </c>
      <c r="AA3212">
        <v>6</v>
      </c>
      <c r="AB3212">
        <v>25.8135013580322</v>
      </c>
    </row>
    <row r="3213" spans="1:28">
      <c r="A3213">
        <v>2010</v>
      </c>
      <c r="B3213">
        <v>8</v>
      </c>
      <c r="C3213">
        <v>2</v>
      </c>
      <c r="D3213">
        <f t="shared" si="100"/>
        <v>148</v>
      </c>
      <c r="E3213" s="5">
        <f t="shared" si="101"/>
        <v>40400</v>
      </c>
      <c r="F3213" s="2">
        <v>40252</v>
      </c>
      <c r="G3213">
        <v>7</v>
      </c>
      <c r="H3213">
        <v>17</v>
      </c>
      <c r="I3213">
        <v>24</v>
      </c>
      <c r="J3213">
        <v>28.1387546539307</v>
      </c>
      <c r="K3213">
        <v>24.11125831604</v>
      </c>
      <c r="L3213">
        <v>20.0437564849854</v>
      </c>
      <c r="M3213">
        <v>-0.0193270683288574</v>
      </c>
      <c r="N3213">
        <v>-0.0287520408630371</v>
      </c>
      <c r="O3213">
        <v>-0.021689510345459</v>
      </c>
      <c r="P3213">
        <v>89.6375152587891</v>
      </c>
      <c r="Q3213">
        <v>79.3250152587891</v>
      </c>
      <c r="R3213">
        <v>77.8625152587891</v>
      </c>
      <c r="S3213">
        <v>2.67409801386784</v>
      </c>
      <c r="T3213">
        <v>4.47349466687656</v>
      </c>
      <c r="U3213">
        <v>4.56992742161069</v>
      </c>
      <c r="V3213">
        <v>96.136134494796</v>
      </c>
      <c r="W3213">
        <v>111.981872320853</v>
      </c>
      <c r="X3213">
        <v>105.901841904306</v>
      </c>
      <c r="Y3213">
        <v>4</v>
      </c>
      <c r="Z3213">
        <v>5</v>
      </c>
      <c r="AA3213">
        <v>5</v>
      </c>
      <c r="AB3213">
        <v>25.40549659729</v>
      </c>
    </row>
    <row r="3214" spans="1:28">
      <c r="A3214">
        <v>2010</v>
      </c>
      <c r="B3214">
        <v>8</v>
      </c>
      <c r="C3214">
        <v>3</v>
      </c>
      <c r="D3214">
        <f t="shared" si="100"/>
        <v>153</v>
      </c>
      <c r="E3214" s="5">
        <f t="shared" si="101"/>
        <v>40405</v>
      </c>
      <c r="F3214" s="2">
        <v>40252</v>
      </c>
      <c r="G3214">
        <v>5</v>
      </c>
      <c r="H3214">
        <v>13</v>
      </c>
      <c r="I3214">
        <v>18</v>
      </c>
      <c r="J3214">
        <v>27.5787525177002</v>
      </c>
      <c r="K3214">
        <v>23.60500831604</v>
      </c>
      <c r="L3214">
        <v>19.8075046539307</v>
      </c>
      <c r="M3214">
        <v>-0.0489520788192749</v>
      </c>
      <c r="N3214">
        <v>-0.0516645431518555</v>
      </c>
      <c r="O3214">
        <v>-0.0319019556045532</v>
      </c>
      <c r="P3214">
        <v>91.0750152587891</v>
      </c>
      <c r="Q3214">
        <v>76.0875152587891</v>
      </c>
      <c r="R3214">
        <v>74.2750152587891</v>
      </c>
      <c r="S3214">
        <v>3.73947108230947</v>
      </c>
      <c r="T3214">
        <v>5.91242480257235</v>
      </c>
      <c r="U3214">
        <v>5.70401523144288</v>
      </c>
      <c r="V3214">
        <v>171.88625245391</v>
      </c>
      <c r="W3214">
        <v>186.088657488548</v>
      </c>
      <c r="X3214">
        <v>189.403008639632</v>
      </c>
      <c r="Y3214">
        <v>7</v>
      </c>
      <c r="Z3214">
        <v>7</v>
      </c>
      <c r="AA3214">
        <v>7</v>
      </c>
      <c r="AB3214">
        <v>25.1800037384033</v>
      </c>
    </row>
    <row r="3215" spans="1:28">
      <c r="A3215">
        <v>2010</v>
      </c>
      <c r="B3215">
        <v>8</v>
      </c>
      <c r="C3215">
        <v>4</v>
      </c>
      <c r="D3215">
        <f t="shared" si="100"/>
        <v>158</v>
      </c>
      <c r="E3215" s="5">
        <f t="shared" si="101"/>
        <v>40410</v>
      </c>
      <c r="F3215" s="2">
        <v>40252</v>
      </c>
      <c r="G3215">
        <v>2</v>
      </c>
      <c r="H3215">
        <v>6</v>
      </c>
      <c r="I3215">
        <v>8</v>
      </c>
      <c r="J3215">
        <v>26.9800052642822</v>
      </c>
      <c r="K3215">
        <v>22.9587589263916</v>
      </c>
      <c r="L3215">
        <v>19.1812580108643</v>
      </c>
      <c r="M3215">
        <v>-0.0386771202087402</v>
      </c>
      <c r="N3215">
        <v>-0.0497395753860474</v>
      </c>
      <c r="O3215">
        <v>-0.0449645042419434</v>
      </c>
      <c r="P3215">
        <v>90.8000152587891</v>
      </c>
      <c r="Q3215">
        <v>75.3250152587891</v>
      </c>
      <c r="R3215">
        <v>71.2750152587891</v>
      </c>
      <c r="S3215">
        <v>3.79385957984313</v>
      </c>
      <c r="T3215">
        <v>6.30672834849576</v>
      </c>
      <c r="U3215">
        <v>6.14267632434161</v>
      </c>
      <c r="V3215">
        <v>129.363455058603</v>
      </c>
      <c r="W3215">
        <v>150.7546214493</v>
      </c>
      <c r="X3215">
        <v>159.448471408044</v>
      </c>
      <c r="Y3215">
        <v>5</v>
      </c>
      <c r="Z3215">
        <v>6</v>
      </c>
      <c r="AA3215">
        <v>6</v>
      </c>
      <c r="AB3215">
        <v>24.3914966583252</v>
      </c>
    </row>
    <row r="3216" spans="1:28">
      <c r="A3216">
        <v>2010</v>
      </c>
      <c r="B3216">
        <v>8</v>
      </c>
      <c r="C3216">
        <v>5</v>
      </c>
      <c r="D3216">
        <f t="shared" si="100"/>
        <v>163</v>
      </c>
      <c r="E3216" s="5">
        <f t="shared" si="101"/>
        <v>40415</v>
      </c>
      <c r="F3216" s="2">
        <v>40252</v>
      </c>
      <c r="G3216">
        <v>6</v>
      </c>
      <c r="H3216">
        <v>23</v>
      </c>
      <c r="I3216">
        <v>29</v>
      </c>
      <c r="J3216">
        <v>27.3312564849854</v>
      </c>
      <c r="K3216">
        <v>23.1925098419189</v>
      </c>
      <c r="L3216">
        <v>19.597505569458</v>
      </c>
      <c r="M3216">
        <v>-0.0263644933700562</v>
      </c>
      <c r="N3216">
        <v>-0.0684521198272705</v>
      </c>
      <c r="O3216">
        <v>-0.0845269441604614</v>
      </c>
      <c r="P3216">
        <v>90.0500152587891</v>
      </c>
      <c r="Q3216">
        <v>82.8000152587891</v>
      </c>
      <c r="R3216">
        <v>74.9375152587891</v>
      </c>
      <c r="S3216">
        <v>5.24469284506449</v>
      </c>
      <c r="T3216">
        <v>8.82162850115753</v>
      </c>
      <c r="U3216">
        <v>9.28903523450084</v>
      </c>
      <c r="V3216">
        <v>100.313624368947</v>
      </c>
      <c r="W3216">
        <v>116.257503391943</v>
      </c>
      <c r="X3216">
        <v>128.572722195733</v>
      </c>
      <c r="Y3216">
        <v>4</v>
      </c>
      <c r="Z3216">
        <v>5</v>
      </c>
      <c r="AA3216">
        <v>5</v>
      </c>
      <c r="AB3216">
        <v>24.7509952545166</v>
      </c>
    </row>
    <row r="3217" spans="1:28">
      <c r="A3217">
        <v>2010</v>
      </c>
      <c r="B3217">
        <v>8</v>
      </c>
      <c r="C3217">
        <v>6</v>
      </c>
      <c r="D3217">
        <f t="shared" si="100"/>
        <v>168</v>
      </c>
      <c r="E3217" s="5">
        <f t="shared" si="101"/>
        <v>40420</v>
      </c>
      <c r="F3217" s="2">
        <v>40252</v>
      </c>
      <c r="G3217">
        <v>5</v>
      </c>
      <c r="H3217">
        <v>20</v>
      </c>
      <c r="I3217">
        <v>25</v>
      </c>
      <c r="J3217">
        <v>27.0625031789144</v>
      </c>
      <c r="K3217">
        <v>23.1708354949951</v>
      </c>
      <c r="L3217">
        <v>18.8729216257731</v>
      </c>
      <c r="M3217">
        <v>-0.0155853033065796</v>
      </c>
      <c r="N3217">
        <v>-0.0259707570075989</v>
      </c>
      <c r="O3217">
        <v>-0.0395958423614502</v>
      </c>
      <c r="P3217">
        <v>90.3333485921224</v>
      </c>
      <c r="Q3217">
        <v>75.4166819254557</v>
      </c>
      <c r="R3217">
        <v>75.7291819254557</v>
      </c>
      <c r="S3217">
        <v>2.56476861831491</v>
      </c>
      <c r="T3217">
        <v>3.78793699167491</v>
      </c>
      <c r="U3217">
        <v>3.11575343146886</v>
      </c>
      <c r="V3217">
        <v>208.073758490312</v>
      </c>
      <c r="W3217">
        <v>178.656325842273</v>
      </c>
      <c r="X3217">
        <v>187.706778941105</v>
      </c>
      <c r="Y3217">
        <v>8</v>
      </c>
      <c r="Z3217">
        <v>7</v>
      </c>
      <c r="AA3217">
        <v>7</v>
      </c>
      <c r="AB3217">
        <v>23.6708342234294</v>
      </c>
    </row>
    <row r="3218" spans="1:28">
      <c r="A3218">
        <v>2010</v>
      </c>
      <c r="B3218">
        <v>9</v>
      </c>
      <c r="C3218">
        <v>1</v>
      </c>
      <c r="D3218">
        <f t="shared" si="100"/>
        <v>174</v>
      </c>
      <c r="E3218" s="5">
        <f t="shared" si="101"/>
        <v>40426</v>
      </c>
      <c r="F3218" s="2">
        <v>40252</v>
      </c>
      <c r="G3218">
        <v>16</v>
      </c>
      <c r="H3218">
        <v>21</v>
      </c>
      <c r="I3218">
        <v>37</v>
      </c>
      <c r="J3218">
        <v>27.8475101470947</v>
      </c>
      <c r="K3218">
        <v>24.0550067901611</v>
      </c>
      <c r="L3218">
        <v>19.2700092315674</v>
      </c>
      <c r="M3218">
        <v>-0.0068270683288574</v>
      </c>
      <c r="N3218">
        <v>-0.0172020196914673</v>
      </c>
      <c r="O3218">
        <v>-0.0243146181106567</v>
      </c>
      <c r="P3218">
        <v>88.1625152587891</v>
      </c>
      <c r="Q3218">
        <v>72.9000152587891</v>
      </c>
      <c r="R3218">
        <v>71.4375152587891</v>
      </c>
      <c r="S3218">
        <v>2.27717325799261</v>
      </c>
      <c r="T3218">
        <v>3.05606668668726</v>
      </c>
      <c r="U3218">
        <v>3.11683409723168</v>
      </c>
      <c r="V3218">
        <v>271.089367133168</v>
      </c>
      <c r="W3218">
        <v>308.082589465339</v>
      </c>
      <c r="X3218">
        <v>233.405776946298</v>
      </c>
      <c r="Y3218">
        <v>10</v>
      </c>
      <c r="Z3218">
        <v>11</v>
      </c>
      <c r="AA3218">
        <v>9</v>
      </c>
      <c r="AB3218">
        <v>24.3344989776611</v>
      </c>
    </row>
    <row r="3219" spans="1:28">
      <c r="A3219">
        <v>2010</v>
      </c>
      <c r="B3219">
        <v>9</v>
      </c>
      <c r="C3219">
        <v>2</v>
      </c>
      <c r="D3219">
        <f t="shared" si="100"/>
        <v>179</v>
      </c>
      <c r="E3219" s="5">
        <f t="shared" si="101"/>
        <v>40431</v>
      </c>
      <c r="F3219" s="2">
        <v>40252</v>
      </c>
      <c r="G3219">
        <v>3</v>
      </c>
      <c r="H3219">
        <v>7</v>
      </c>
      <c r="I3219">
        <v>10</v>
      </c>
      <c r="J3219">
        <v>28.2337574005127</v>
      </c>
      <c r="K3219">
        <v>24.6537586212158</v>
      </c>
      <c r="L3219">
        <v>20.3475086212158</v>
      </c>
      <c r="M3219">
        <v>-0.0105270862579346</v>
      </c>
      <c r="N3219">
        <v>-0.0242020130157471</v>
      </c>
      <c r="O3219">
        <v>-0.0331770420074463</v>
      </c>
      <c r="P3219">
        <v>88.9875152587891</v>
      </c>
      <c r="Q3219">
        <v>70.8000152587891</v>
      </c>
      <c r="R3219">
        <v>73.1750152587891</v>
      </c>
      <c r="S3219">
        <v>2.76099084981051</v>
      </c>
      <c r="T3219">
        <v>3.71567681898075</v>
      </c>
      <c r="U3219">
        <v>3.11046880853648</v>
      </c>
      <c r="V3219">
        <v>214.83197972464</v>
      </c>
      <c r="W3219">
        <v>243.591774991978</v>
      </c>
      <c r="X3219">
        <v>262.828348695498</v>
      </c>
      <c r="Y3219">
        <v>8</v>
      </c>
      <c r="Z3219">
        <v>9</v>
      </c>
      <c r="AA3219">
        <v>10</v>
      </c>
      <c r="AB3219">
        <v>24.7449970245361</v>
      </c>
    </row>
    <row r="3220" spans="1:28">
      <c r="A3220">
        <v>2010</v>
      </c>
      <c r="B3220">
        <v>9</v>
      </c>
      <c r="C3220">
        <v>3</v>
      </c>
      <c r="D3220">
        <f t="shared" si="100"/>
        <v>184</v>
      </c>
      <c r="E3220" s="5">
        <f t="shared" si="101"/>
        <v>40436</v>
      </c>
      <c r="F3220" s="2">
        <v>40252</v>
      </c>
      <c r="G3220">
        <v>3</v>
      </c>
      <c r="H3220">
        <v>9</v>
      </c>
      <c r="I3220">
        <v>12</v>
      </c>
      <c r="J3220">
        <v>26.4812580108643</v>
      </c>
      <c r="K3220">
        <v>22.6312549591064</v>
      </c>
      <c r="L3220">
        <v>18.7625019073486</v>
      </c>
      <c r="M3220">
        <v>-0.0139145851135254</v>
      </c>
      <c r="N3220">
        <v>-0.0273895740509033</v>
      </c>
      <c r="O3220">
        <v>-0.0269771099090576</v>
      </c>
      <c r="P3220">
        <v>90.9875152587891</v>
      </c>
      <c r="Q3220">
        <v>74.2750152587891</v>
      </c>
      <c r="R3220">
        <v>72.9875152587891</v>
      </c>
      <c r="S3220">
        <v>2.68942416730583</v>
      </c>
      <c r="T3220">
        <v>4.04014817973424</v>
      </c>
      <c r="U3220">
        <v>4.02294770577136</v>
      </c>
      <c r="V3220">
        <v>127.855623809467</v>
      </c>
      <c r="W3220">
        <v>159.700783124096</v>
      </c>
      <c r="X3220">
        <v>174.940367833584</v>
      </c>
      <c r="Y3220">
        <v>5</v>
      </c>
      <c r="Z3220">
        <v>6</v>
      </c>
      <c r="AA3220">
        <v>7</v>
      </c>
      <c r="AB3220">
        <v>24.0049915313721</v>
      </c>
    </row>
    <row r="3221" spans="1:28">
      <c r="A3221">
        <v>2010</v>
      </c>
      <c r="B3221">
        <v>9</v>
      </c>
      <c r="C3221">
        <v>4</v>
      </c>
      <c r="D3221">
        <f t="shared" si="100"/>
        <v>189</v>
      </c>
      <c r="E3221" s="5">
        <f t="shared" si="101"/>
        <v>40441</v>
      </c>
      <c r="F3221" s="2">
        <v>40252</v>
      </c>
      <c r="G3221">
        <v>7</v>
      </c>
      <c r="H3221">
        <v>24</v>
      </c>
      <c r="I3221">
        <v>31</v>
      </c>
      <c r="J3221">
        <v>27.9400058746338</v>
      </c>
      <c r="K3221">
        <v>24.9237552642822</v>
      </c>
      <c r="L3221">
        <v>20.6300006866455</v>
      </c>
      <c r="M3221">
        <v>-0.0200645685195923</v>
      </c>
      <c r="N3221">
        <v>-0.0056395530700683</v>
      </c>
      <c r="O3221">
        <v>-0.0031395673751831</v>
      </c>
      <c r="P3221">
        <v>86.0250152587891</v>
      </c>
      <c r="Q3221">
        <v>60.6875152587891</v>
      </c>
      <c r="R3221">
        <v>57.2375141143799</v>
      </c>
      <c r="S3221">
        <v>3.50583383560085</v>
      </c>
      <c r="T3221">
        <v>5.04646379128803</v>
      </c>
      <c r="U3221">
        <v>3.64201599675684</v>
      </c>
      <c r="V3221">
        <v>253.942478007961</v>
      </c>
      <c r="W3221">
        <v>257.831675772277</v>
      </c>
      <c r="X3221">
        <v>246.963099287876</v>
      </c>
      <c r="Y3221">
        <v>9</v>
      </c>
      <c r="Z3221">
        <v>10</v>
      </c>
      <c r="AA3221">
        <v>9</v>
      </c>
      <c r="AB3221">
        <v>25.0554950714111</v>
      </c>
    </row>
    <row r="3222" spans="1:28">
      <c r="A3222">
        <v>2010</v>
      </c>
      <c r="B3222">
        <v>9</v>
      </c>
      <c r="C3222">
        <v>5</v>
      </c>
      <c r="D3222">
        <f t="shared" si="100"/>
        <v>194</v>
      </c>
      <c r="E3222" s="5">
        <f t="shared" si="101"/>
        <v>40446</v>
      </c>
      <c r="F3222" s="2">
        <v>40252</v>
      </c>
      <c r="G3222">
        <v>1</v>
      </c>
      <c r="H3222">
        <v>6</v>
      </c>
      <c r="I3222">
        <v>7</v>
      </c>
      <c r="J3222">
        <v>26.3875034332275</v>
      </c>
      <c r="K3222">
        <v>22.7062534332275</v>
      </c>
      <c r="L3222">
        <v>18.7937564849854</v>
      </c>
      <c r="M3222">
        <v>-0.0210396289825439</v>
      </c>
      <c r="N3222">
        <v>-0.0587020635604858</v>
      </c>
      <c r="O3222">
        <v>-0.0696396112442017</v>
      </c>
      <c r="P3222">
        <v>91.7875152587891</v>
      </c>
      <c r="Q3222">
        <v>76.2875152587891</v>
      </c>
      <c r="R3222">
        <v>71.2500152587891</v>
      </c>
      <c r="S3222">
        <v>4.3717369332454</v>
      </c>
      <c r="T3222">
        <v>5.89160398996265</v>
      </c>
      <c r="U3222">
        <v>5.11660477724385</v>
      </c>
      <c r="V3222">
        <v>111.661945445607</v>
      </c>
      <c r="W3222">
        <v>145.936611726721</v>
      </c>
      <c r="X3222">
        <v>186.414855878635</v>
      </c>
      <c r="Y3222">
        <v>5</v>
      </c>
      <c r="Z3222">
        <v>6</v>
      </c>
      <c r="AA3222">
        <v>7</v>
      </c>
      <c r="AB3222">
        <v>22.5859958648682</v>
      </c>
    </row>
    <row r="3223" spans="1:28">
      <c r="A3223">
        <v>2010</v>
      </c>
      <c r="B3223">
        <v>9</v>
      </c>
      <c r="C3223">
        <v>6</v>
      </c>
      <c r="D3223">
        <f t="shared" si="100"/>
        <v>199</v>
      </c>
      <c r="E3223" s="5">
        <f t="shared" si="101"/>
        <v>40451</v>
      </c>
      <c r="F3223" s="2">
        <v>40252</v>
      </c>
      <c r="G3223">
        <v>21</v>
      </c>
      <c r="H3223">
        <v>80</v>
      </c>
      <c r="I3223">
        <v>101</v>
      </c>
      <c r="J3223">
        <v>26.3437549591064</v>
      </c>
      <c r="K3223">
        <v>22.6462558746338</v>
      </c>
      <c r="L3223">
        <v>18.9762561798096</v>
      </c>
      <c r="M3223">
        <v>-0.0190269708633423</v>
      </c>
      <c r="N3223">
        <v>-0.0397769927978516</v>
      </c>
      <c r="O3223">
        <v>-0.0485395431518555</v>
      </c>
      <c r="P3223">
        <v>90.2375152587891</v>
      </c>
      <c r="Q3223">
        <v>72.2125152587891</v>
      </c>
      <c r="R3223">
        <v>68.4750152587891</v>
      </c>
      <c r="S3223">
        <v>4.76720784743308</v>
      </c>
      <c r="T3223">
        <v>6.869151158784</v>
      </c>
      <c r="U3223">
        <v>5.58216318502343</v>
      </c>
      <c r="V3223">
        <v>70.5215810534171</v>
      </c>
      <c r="W3223">
        <v>93.6743830335952</v>
      </c>
      <c r="X3223">
        <v>97.4171483377905</v>
      </c>
      <c r="Y3223">
        <v>3</v>
      </c>
      <c r="Z3223">
        <v>4</v>
      </c>
      <c r="AA3223">
        <v>4</v>
      </c>
      <c r="AB3223">
        <v>22.3344974517822</v>
      </c>
    </row>
    <row r="3224" spans="1:28">
      <c r="A3224">
        <v>2010</v>
      </c>
      <c r="B3224">
        <v>10</v>
      </c>
      <c r="C3224">
        <v>1</v>
      </c>
      <c r="D3224">
        <f t="shared" si="100"/>
        <v>204</v>
      </c>
      <c r="E3224" s="5">
        <f t="shared" si="101"/>
        <v>40456</v>
      </c>
      <c r="F3224" s="2">
        <v>40252</v>
      </c>
      <c r="G3224">
        <v>8</v>
      </c>
      <c r="H3224">
        <v>53</v>
      </c>
      <c r="I3224">
        <v>61</v>
      </c>
      <c r="J3224">
        <v>25.3050067901611</v>
      </c>
      <c r="K3224">
        <v>21.2250064849854</v>
      </c>
      <c r="L3224">
        <v>17.8562580108643</v>
      </c>
      <c r="M3224">
        <v>-0.0021020412445068</v>
      </c>
      <c r="N3224">
        <v>-0.0615645170211792</v>
      </c>
      <c r="O3224">
        <v>-0.105627131462097</v>
      </c>
      <c r="P3224">
        <v>86.3375152587891</v>
      </c>
      <c r="Q3224">
        <v>81.3750152587891</v>
      </c>
      <c r="R3224">
        <v>75.9375152587891</v>
      </c>
      <c r="S3224">
        <v>7.92745332513762</v>
      </c>
      <c r="T3224">
        <v>12.6616810695638</v>
      </c>
      <c r="U3224">
        <v>11.1614380057041</v>
      </c>
      <c r="V3224">
        <v>55.8977757566027</v>
      </c>
      <c r="W3224">
        <v>72.5509693267708</v>
      </c>
      <c r="X3224">
        <v>91.745894315431</v>
      </c>
      <c r="Y3224">
        <v>3</v>
      </c>
      <c r="Z3224">
        <v>3</v>
      </c>
      <c r="AA3224">
        <v>4</v>
      </c>
      <c r="AB3224">
        <v>19.3299900054932</v>
      </c>
    </row>
    <row r="3225" spans="1:28">
      <c r="A3225">
        <v>2010</v>
      </c>
      <c r="B3225">
        <v>10</v>
      </c>
      <c r="C3225">
        <v>2</v>
      </c>
      <c r="D3225">
        <f t="shared" si="100"/>
        <v>209</v>
      </c>
      <c r="E3225" s="5">
        <f t="shared" si="101"/>
        <v>40461</v>
      </c>
      <c r="F3225" s="2">
        <v>40252</v>
      </c>
      <c r="G3225">
        <v>4</v>
      </c>
      <c r="H3225">
        <v>20</v>
      </c>
      <c r="I3225">
        <v>24</v>
      </c>
      <c r="J3225">
        <v>24.8787586212158</v>
      </c>
      <c r="K3225">
        <v>20.6625064849854</v>
      </c>
      <c r="L3225">
        <v>17.2525074005127</v>
      </c>
      <c r="M3225">
        <v>-0.0151271343231201</v>
      </c>
      <c r="N3225">
        <v>-0.0779518842697144</v>
      </c>
      <c r="O3225">
        <v>-0.100489568710327</v>
      </c>
      <c r="P3225">
        <v>92.5125152587891</v>
      </c>
      <c r="Q3225">
        <v>89.9500152587891</v>
      </c>
      <c r="R3225">
        <v>87.4250152587891</v>
      </c>
      <c r="S3225">
        <v>4.4325245757525</v>
      </c>
      <c r="T3225">
        <v>7.14434303502393</v>
      </c>
      <c r="U3225">
        <v>5.54211497076647</v>
      </c>
      <c r="V3225">
        <v>76.7685403074677</v>
      </c>
      <c r="W3225">
        <v>105.00991652446</v>
      </c>
      <c r="X3225">
        <v>137.616835189398</v>
      </c>
      <c r="Y3225">
        <v>4</v>
      </c>
      <c r="Z3225">
        <v>5</v>
      </c>
      <c r="AA3225">
        <v>6</v>
      </c>
      <c r="AB3225">
        <v>20.5709949493408</v>
      </c>
    </row>
    <row r="3226" spans="1:28">
      <c r="A3226">
        <v>2010</v>
      </c>
      <c r="B3226">
        <v>10</v>
      </c>
      <c r="C3226">
        <v>3</v>
      </c>
      <c r="D3226">
        <f t="shared" si="100"/>
        <v>214</v>
      </c>
      <c r="E3226" s="5">
        <f t="shared" si="101"/>
        <v>40466</v>
      </c>
      <c r="F3226" s="2">
        <v>40252</v>
      </c>
      <c r="G3226">
        <v>2</v>
      </c>
      <c r="H3226">
        <v>8</v>
      </c>
      <c r="I3226">
        <v>10</v>
      </c>
      <c r="J3226">
        <v>26.5025074005127</v>
      </c>
      <c r="K3226">
        <v>22.5962543487549</v>
      </c>
      <c r="L3226">
        <v>18.7525074005127</v>
      </c>
      <c r="M3226">
        <v>0.0125980615615845</v>
      </c>
      <c r="N3226">
        <v>-0.0184518575668335</v>
      </c>
      <c r="O3226">
        <v>-0.0351396322250366</v>
      </c>
      <c r="P3226">
        <v>91.1125152587891</v>
      </c>
      <c r="Q3226">
        <v>77.4000152587891</v>
      </c>
      <c r="R3226">
        <v>74.2125152587891</v>
      </c>
      <c r="S3226">
        <v>5.03614335692476</v>
      </c>
      <c r="T3226">
        <v>7.43394903971023</v>
      </c>
      <c r="U3226">
        <v>5.72234122702834</v>
      </c>
      <c r="V3226">
        <v>70.4987164144321</v>
      </c>
      <c r="W3226">
        <v>98.2746075952398</v>
      </c>
      <c r="X3226">
        <v>109.943006682778</v>
      </c>
      <c r="Y3226">
        <v>3</v>
      </c>
      <c r="Z3226">
        <v>4</v>
      </c>
      <c r="AA3226">
        <v>5</v>
      </c>
      <c r="AB3226">
        <v>21.8645038604736</v>
      </c>
    </row>
    <row r="3227" spans="1:28">
      <c r="A3227">
        <v>2010</v>
      </c>
      <c r="B3227">
        <v>10</v>
      </c>
      <c r="C3227">
        <v>4</v>
      </c>
      <c r="D3227">
        <f t="shared" si="100"/>
        <v>219</v>
      </c>
      <c r="E3227" s="5">
        <f t="shared" si="101"/>
        <v>40471</v>
      </c>
      <c r="F3227" s="2">
        <v>40252</v>
      </c>
      <c r="G3227">
        <v>0</v>
      </c>
      <c r="H3227">
        <v>0</v>
      </c>
      <c r="I3227">
        <v>0</v>
      </c>
      <c r="J3227">
        <v>24.7162540435791</v>
      </c>
      <c r="K3227">
        <v>20.3300037384033</v>
      </c>
      <c r="L3227">
        <v>16.5700077056885</v>
      </c>
      <c r="M3227">
        <v>0.0279978036880493</v>
      </c>
      <c r="N3227">
        <v>0.0258479833602905</v>
      </c>
      <c r="O3227">
        <v>0.0133728981018066</v>
      </c>
      <c r="P3227">
        <v>82.3000152587891</v>
      </c>
      <c r="Q3227">
        <v>79.0750152587891</v>
      </c>
      <c r="R3227">
        <v>76.1125152587891</v>
      </c>
      <c r="S3227">
        <v>8.04006621353043</v>
      </c>
      <c r="T3227">
        <v>12.3187595266552</v>
      </c>
      <c r="U3227">
        <v>10.5412296809252</v>
      </c>
      <c r="V3227">
        <v>102.418524695302</v>
      </c>
      <c r="W3227">
        <v>49.3627548471389</v>
      </c>
      <c r="X3227">
        <v>63.585119581145</v>
      </c>
      <c r="Y3227">
        <v>4</v>
      </c>
      <c r="Z3227">
        <v>3</v>
      </c>
      <c r="AA3227">
        <v>3</v>
      </c>
      <c r="AB3227">
        <v>19.9350009918213</v>
      </c>
    </row>
    <row r="3228" spans="1:28">
      <c r="A3228">
        <v>2010</v>
      </c>
      <c r="B3228">
        <v>10</v>
      </c>
      <c r="C3228">
        <v>5</v>
      </c>
      <c r="D3228">
        <f t="shared" si="100"/>
        <v>224</v>
      </c>
      <c r="E3228" s="5">
        <f t="shared" si="101"/>
        <v>40476</v>
      </c>
      <c r="F3228" s="2">
        <v>40252</v>
      </c>
      <c r="G3228">
        <v>5</v>
      </c>
      <c r="H3228">
        <v>23</v>
      </c>
      <c r="I3228">
        <v>28</v>
      </c>
      <c r="J3228">
        <v>23.67375831604</v>
      </c>
      <c r="K3228">
        <v>19.1650043487549</v>
      </c>
      <c r="L3228">
        <v>15.4475086212158</v>
      </c>
      <c r="M3228">
        <v>0.0428605556488037</v>
      </c>
      <c r="N3228">
        <v>0.0642480373382568</v>
      </c>
      <c r="O3228">
        <v>0.053685450553894</v>
      </c>
      <c r="P3228">
        <v>74.5000152587891</v>
      </c>
      <c r="Q3228">
        <v>71.2625152587891</v>
      </c>
      <c r="R3228">
        <v>75.3625144958496</v>
      </c>
      <c r="S3228">
        <v>5.76054261315338</v>
      </c>
      <c r="T3228">
        <v>7.28919312895217</v>
      </c>
      <c r="U3228">
        <v>5.68662964842821</v>
      </c>
      <c r="V3228">
        <v>213.616125537307</v>
      </c>
      <c r="W3228">
        <v>86.235895368409</v>
      </c>
      <c r="X3228">
        <v>153.91970416647</v>
      </c>
      <c r="Y3228">
        <v>8</v>
      </c>
      <c r="Z3228">
        <v>4</v>
      </c>
      <c r="AA3228">
        <v>6</v>
      </c>
      <c r="AB3228">
        <v>18.4245029449463</v>
      </c>
    </row>
    <row r="3229" spans="1:28">
      <c r="A3229">
        <v>2010</v>
      </c>
      <c r="B3229">
        <v>10</v>
      </c>
      <c r="C3229">
        <v>6</v>
      </c>
      <c r="D3229">
        <f t="shared" si="100"/>
        <v>229</v>
      </c>
      <c r="E3229" s="5">
        <f t="shared" si="101"/>
        <v>40481</v>
      </c>
      <c r="F3229" s="2">
        <v>40252</v>
      </c>
      <c r="G3229">
        <v>1</v>
      </c>
      <c r="H3229">
        <v>8</v>
      </c>
      <c r="I3229">
        <v>9</v>
      </c>
      <c r="J3229">
        <v>18.3333390553792</v>
      </c>
      <c r="K3229">
        <v>13.1708418528239</v>
      </c>
      <c r="L3229">
        <v>11.0187511444092</v>
      </c>
      <c r="M3229">
        <v>0.0400916934013367</v>
      </c>
      <c r="N3229">
        <v>0.0507271289825439</v>
      </c>
      <c r="O3229">
        <v>0.0329875548680623</v>
      </c>
      <c r="P3229">
        <v>66.3229304949443</v>
      </c>
      <c r="Q3229">
        <v>66.875011920929</v>
      </c>
      <c r="R3229">
        <v>59.1145936648051</v>
      </c>
      <c r="S3229">
        <v>9.04642891492371</v>
      </c>
      <c r="T3229">
        <v>11.6016332716627</v>
      </c>
      <c r="U3229">
        <v>8.40353628117668</v>
      </c>
      <c r="V3229">
        <v>26.9417598448405</v>
      </c>
      <c r="W3229">
        <v>42.5914867032848</v>
      </c>
      <c r="X3229">
        <v>56.4845161154513</v>
      </c>
      <c r="Y3229">
        <v>2</v>
      </c>
      <c r="Z3229">
        <v>2</v>
      </c>
      <c r="AA3229">
        <v>3</v>
      </c>
      <c r="AB3229">
        <v>10.8166650136312</v>
      </c>
    </row>
    <row r="3230" spans="1:28">
      <c r="A3230">
        <v>2010</v>
      </c>
      <c r="B3230">
        <v>11</v>
      </c>
      <c r="C3230">
        <v>1</v>
      </c>
      <c r="D3230">
        <f t="shared" si="100"/>
        <v>235</v>
      </c>
      <c r="E3230" s="5">
        <f t="shared" si="101"/>
        <v>40487</v>
      </c>
      <c r="F3230" s="2">
        <v>40252</v>
      </c>
      <c r="G3230">
        <v>3</v>
      </c>
      <c r="H3230">
        <v>4</v>
      </c>
      <c r="I3230">
        <v>7</v>
      </c>
      <c r="J3230">
        <v>19.7837543487549</v>
      </c>
      <c r="K3230">
        <v>15.8537525177002</v>
      </c>
      <c r="L3230">
        <v>12.4312580108643</v>
      </c>
      <c r="M3230">
        <v>0.0255854368209839</v>
      </c>
      <c r="N3230">
        <v>0.0196855545043945</v>
      </c>
      <c r="O3230">
        <v>-0.0054020404815673</v>
      </c>
      <c r="P3230">
        <v>67.5000135421753</v>
      </c>
      <c r="Q3230">
        <v>64.2000120162964</v>
      </c>
      <c r="R3230">
        <v>63.9250102996826</v>
      </c>
      <c r="S3230">
        <v>8.8697795524938</v>
      </c>
      <c r="T3230">
        <v>11.5616660631212</v>
      </c>
      <c r="U3230">
        <v>8.41718997363043</v>
      </c>
      <c r="V3230">
        <v>36.9251773210509</v>
      </c>
      <c r="W3230">
        <v>57.9353327353627</v>
      </c>
      <c r="X3230">
        <v>76.4439959040183</v>
      </c>
      <c r="Y3230">
        <v>2</v>
      </c>
      <c r="Z3230">
        <v>3</v>
      </c>
      <c r="AA3230">
        <v>4</v>
      </c>
      <c r="AB3230">
        <v>13.6019992828369</v>
      </c>
    </row>
    <row r="3231" spans="1:28">
      <c r="A3231">
        <v>2010</v>
      </c>
      <c r="B3231">
        <v>11</v>
      </c>
      <c r="C3231">
        <v>2</v>
      </c>
      <c r="D3231">
        <f t="shared" si="100"/>
        <v>240</v>
      </c>
      <c r="E3231" s="5">
        <f t="shared" si="101"/>
        <v>40492</v>
      </c>
      <c r="F3231" s="2">
        <v>40252</v>
      </c>
      <c r="G3231">
        <v>0</v>
      </c>
      <c r="H3231">
        <v>0</v>
      </c>
      <c r="I3231">
        <v>0</v>
      </c>
      <c r="J3231">
        <v>21.0062549591064</v>
      </c>
      <c r="K3231">
        <v>17.7575046539307</v>
      </c>
      <c r="L3231">
        <v>14.8425067901611</v>
      </c>
      <c r="M3231">
        <v>0.0081979513168335</v>
      </c>
      <c r="N3231">
        <v>0.0067479610443115</v>
      </c>
      <c r="O3231">
        <v>-0.004689598083496</v>
      </c>
      <c r="P3231">
        <v>66.4125133514404</v>
      </c>
      <c r="Q3231">
        <v>58.2625104904175</v>
      </c>
      <c r="R3231">
        <v>49.087508392334</v>
      </c>
      <c r="S3231">
        <v>6.91110914376217</v>
      </c>
      <c r="T3231">
        <v>9.3912321184474</v>
      </c>
      <c r="U3231">
        <v>7.16636863829761</v>
      </c>
      <c r="V3231">
        <v>44.082232741827</v>
      </c>
      <c r="W3231">
        <v>65.2742229808058</v>
      </c>
      <c r="X3231">
        <v>76.3879450883103</v>
      </c>
      <c r="Y3231">
        <v>2</v>
      </c>
      <c r="Z3231">
        <v>3</v>
      </c>
      <c r="AA3231">
        <v>4</v>
      </c>
      <c r="AB3231">
        <v>14.1479999542236</v>
      </c>
    </row>
    <row r="3232" spans="1:28">
      <c r="A3232">
        <v>2010</v>
      </c>
      <c r="B3232">
        <v>11</v>
      </c>
      <c r="C3232">
        <v>3</v>
      </c>
      <c r="D3232">
        <f t="shared" si="100"/>
        <v>245</v>
      </c>
      <c r="E3232" s="5">
        <f t="shared" si="101"/>
        <v>40497</v>
      </c>
      <c r="F3232" s="2">
        <v>40252</v>
      </c>
      <c r="G3232">
        <v>0</v>
      </c>
      <c r="H3232">
        <v>0</v>
      </c>
      <c r="I3232">
        <v>0</v>
      </c>
      <c r="J3232">
        <v>21.9287570953369</v>
      </c>
      <c r="K3232">
        <v>18.2137516021729</v>
      </c>
      <c r="L3232">
        <v>14.6187595367432</v>
      </c>
      <c r="M3232">
        <v>-0.0004270315170288</v>
      </c>
      <c r="N3232">
        <v>-0.0187394142150879</v>
      </c>
      <c r="O3232">
        <v>-0.0287520408630371</v>
      </c>
      <c r="P3232">
        <v>69.937513923645</v>
      </c>
      <c r="Q3232">
        <v>68.7500131607056</v>
      </c>
      <c r="R3232">
        <v>62.8875116348267</v>
      </c>
      <c r="S3232">
        <v>7.61805439725276</v>
      </c>
      <c r="T3232">
        <v>10.073403702053</v>
      </c>
      <c r="U3232">
        <v>7.30267591065494</v>
      </c>
      <c r="V3232">
        <v>51.835512500912</v>
      </c>
      <c r="W3232">
        <v>75.7603339403708</v>
      </c>
      <c r="X3232">
        <v>89.2548736156301</v>
      </c>
      <c r="Y3232">
        <v>3</v>
      </c>
      <c r="Z3232">
        <v>4</v>
      </c>
      <c r="AA3232">
        <v>4</v>
      </c>
      <c r="AB3232">
        <v>16.0489963531494</v>
      </c>
    </row>
    <row r="3233" spans="1:28">
      <c r="A3233">
        <v>2010</v>
      </c>
      <c r="B3233">
        <v>11</v>
      </c>
      <c r="C3233">
        <v>4</v>
      </c>
      <c r="D3233">
        <f t="shared" si="100"/>
        <v>250</v>
      </c>
      <c r="E3233" s="5">
        <f t="shared" si="101"/>
        <v>40502</v>
      </c>
      <c r="F3233" s="2">
        <v>40252</v>
      </c>
      <c r="G3233">
        <v>0</v>
      </c>
      <c r="H3233">
        <v>0</v>
      </c>
      <c r="I3233">
        <v>0</v>
      </c>
      <c r="J3233">
        <v>19.9400089263916</v>
      </c>
      <c r="K3233">
        <v>15.8925052642822</v>
      </c>
      <c r="L3233">
        <v>13.2350101470947</v>
      </c>
      <c r="M3233">
        <v>0.0120729207992554</v>
      </c>
      <c r="N3233">
        <v>0.0349230766296387</v>
      </c>
      <c r="O3233">
        <v>0.0366230249404907</v>
      </c>
      <c r="P3233">
        <v>73.9875152587891</v>
      </c>
      <c r="Q3233">
        <v>72.3500152587891</v>
      </c>
      <c r="R3233">
        <v>71.9125152587891</v>
      </c>
      <c r="S3233">
        <v>5.51485836684687</v>
      </c>
      <c r="T3233">
        <v>6.10012778539066</v>
      </c>
      <c r="U3233">
        <v>2.98503787126524</v>
      </c>
      <c r="V3233">
        <v>41.2977543584734</v>
      </c>
      <c r="W3233">
        <v>66.8438801607323</v>
      </c>
      <c r="X3233">
        <v>143.266986322798</v>
      </c>
      <c r="Y3233">
        <v>2</v>
      </c>
      <c r="Z3233">
        <v>3</v>
      </c>
      <c r="AA3233">
        <v>6</v>
      </c>
      <c r="AB3233">
        <v>14.4174976348877</v>
      </c>
    </row>
    <row r="3234" spans="1:28">
      <c r="A3234">
        <v>2010</v>
      </c>
      <c r="B3234">
        <v>11</v>
      </c>
      <c r="C3234">
        <v>5</v>
      </c>
      <c r="D3234">
        <f t="shared" si="100"/>
        <v>255</v>
      </c>
      <c r="E3234" s="5">
        <f t="shared" si="101"/>
        <v>40507</v>
      </c>
      <c r="F3234" s="2">
        <v>40252</v>
      </c>
      <c r="G3234">
        <v>0</v>
      </c>
      <c r="H3234">
        <v>0</v>
      </c>
      <c r="I3234">
        <v>0</v>
      </c>
      <c r="J3234">
        <v>20.6687610626221</v>
      </c>
      <c r="K3234">
        <v>16.3462589263916</v>
      </c>
      <c r="L3234">
        <v>12.5250064849854</v>
      </c>
      <c r="M3234">
        <v>0.0289980411529541</v>
      </c>
      <c r="N3234">
        <v>0.0413104772567749</v>
      </c>
      <c r="O3234">
        <v>0.0564230918884277</v>
      </c>
      <c r="P3234">
        <v>74.4125150680542</v>
      </c>
      <c r="Q3234">
        <v>70.0250152587891</v>
      </c>
      <c r="R3234">
        <v>74.3625150680542</v>
      </c>
      <c r="S3234">
        <v>4.87293871085481</v>
      </c>
      <c r="T3234">
        <v>5.32214295605677</v>
      </c>
      <c r="U3234">
        <v>3.05720799066105</v>
      </c>
      <c r="V3234">
        <v>50.4850987567189</v>
      </c>
      <c r="W3234">
        <v>74.2121955566848</v>
      </c>
      <c r="X3234">
        <v>146.168027069915</v>
      </c>
      <c r="Y3234">
        <v>3</v>
      </c>
      <c r="Z3234">
        <v>3</v>
      </c>
      <c r="AA3234">
        <v>6</v>
      </c>
      <c r="AB3234">
        <v>13.7940006256104</v>
      </c>
    </row>
    <row r="3235" spans="1:28">
      <c r="A3235">
        <v>2010</v>
      </c>
      <c r="B3235">
        <v>11</v>
      </c>
      <c r="C3235">
        <v>6</v>
      </c>
      <c r="D3235">
        <f t="shared" si="100"/>
        <v>260</v>
      </c>
      <c r="E3235" s="5">
        <f t="shared" si="101"/>
        <v>40512</v>
      </c>
      <c r="F3235" s="2">
        <v>40252</v>
      </c>
      <c r="G3235">
        <v>0</v>
      </c>
      <c r="H3235">
        <v>0</v>
      </c>
      <c r="I3235">
        <v>0</v>
      </c>
      <c r="J3235">
        <v>19.4400012969971</v>
      </c>
      <c r="K3235">
        <v>15.3312580108643</v>
      </c>
      <c r="L3235">
        <v>11.8287586212158</v>
      </c>
      <c r="M3235">
        <v>0.0223980665206909</v>
      </c>
      <c r="N3235">
        <v>0.0322980165481567</v>
      </c>
      <c r="O3235">
        <v>0.0286979913711548</v>
      </c>
      <c r="P3235">
        <v>75.8625152587891</v>
      </c>
      <c r="Q3235">
        <v>72.5625152587891</v>
      </c>
      <c r="R3235">
        <v>73.9750150680542</v>
      </c>
      <c r="S3235">
        <v>5.88870428642943</v>
      </c>
      <c r="T3235">
        <v>6.18835600727833</v>
      </c>
      <c r="U3235">
        <v>2.25324627212931</v>
      </c>
      <c r="V3235">
        <v>42.3062806305256</v>
      </c>
      <c r="W3235">
        <v>67.2102559113693</v>
      </c>
      <c r="X3235">
        <v>69.2877974161751</v>
      </c>
      <c r="Y3235">
        <v>2</v>
      </c>
      <c r="Z3235">
        <v>3</v>
      </c>
      <c r="AA3235">
        <v>3</v>
      </c>
      <c r="AB3235">
        <v>13.7599964141846</v>
      </c>
    </row>
    <row r="3236" spans="1:28">
      <c r="A3236">
        <v>2010</v>
      </c>
      <c r="B3236">
        <v>12</v>
      </c>
      <c r="C3236">
        <v>1</v>
      </c>
      <c r="D3236">
        <f t="shared" si="100"/>
        <v>265</v>
      </c>
      <c r="E3236" s="5">
        <f t="shared" si="101"/>
        <v>40517</v>
      </c>
      <c r="F3236" s="2">
        <v>40252</v>
      </c>
      <c r="G3236">
        <v>0</v>
      </c>
      <c r="H3236">
        <v>0</v>
      </c>
      <c r="I3236">
        <v>0</v>
      </c>
      <c r="J3236">
        <v>20.5325061798096</v>
      </c>
      <c r="K3236">
        <v>16.9050037384033</v>
      </c>
      <c r="L3236">
        <v>13.3750049591064</v>
      </c>
      <c r="M3236">
        <v>0.0149730443954468</v>
      </c>
      <c r="N3236">
        <v>0.038410496711731</v>
      </c>
      <c r="O3236">
        <v>0.0466854572296143</v>
      </c>
      <c r="P3236">
        <v>71.1250146865845</v>
      </c>
      <c r="Q3236">
        <v>66.3250148773193</v>
      </c>
      <c r="R3236">
        <v>58.3500127792358</v>
      </c>
      <c r="S3236">
        <v>5.33082584352437</v>
      </c>
      <c r="T3236">
        <v>5.68842602055966</v>
      </c>
      <c r="U3236">
        <v>3.63235973479386</v>
      </c>
      <c r="V3236">
        <v>39.0294716720232</v>
      </c>
      <c r="W3236">
        <v>67.9057748324007</v>
      </c>
      <c r="X3236">
        <v>169.360261416166</v>
      </c>
      <c r="Y3236">
        <v>2</v>
      </c>
      <c r="Z3236">
        <v>3</v>
      </c>
      <c r="AA3236">
        <v>7</v>
      </c>
      <c r="AB3236">
        <v>14.1240009307861</v>
      </c>
    </row>
    <row r="3237" spans="1:28">
      <c r="A3237">
        <v>2010</v>
      </c>
      <c r="B3237">
        <v>12</v>
      </c>
      <c r="C3237">
        <v>2</v>
      </c>
      <c r="D3237">
        <f t="shared" si="100"/>
        <v>270</v>
      </c>
      <c r="E3237" s="5">
        <f t="shared" si="101"/>
        <v>40522</v>
      </c>
      <c r="F3237" s="2">
        <v>40252</v>
      </c>
      <c r="G3237">
        <v>0</v>
      </c>
      <c r="H3237">
        <v>0</v>
      </c>
      <c r="I3237">
        <v>0</v>
      </c>
      <c r="J3237">
        <v>18.381262588501</v>
      </c>
      <c r="K3237">
        <v>14.06125831604</v>
      </c>
      <c r="L3237">
        <v>11.7012546539307</v>
      </c>
      <c r="M3237">
        <v>-0.0085269689559936</v>
      </c>
      <c r="N3237">
        <v>0.0070229768753051</v>
      </c>
      <c r="O3237">
        <v>0.0050979614257812</v>
      </c>
      <c r="P3237">
        <v>57.6250118255615</v>
      </c>
      <c r="Q3237">
        <v>49.0750089645386</v>
      </c>
      <c r="R3237">
        <v>40.7000076293945</v>
      </c>
      <c r="S3237">
        <v>5.65717656725635</v>
      </c>
      <c r="T3237">
        <v>7.36376858539189</v>
      </c>
      <c r="U3237">
        <v>6.10177905508061</v>
      </c>
      <c r="V3237">
        <v>50.4667267750451</v>
      </c>
      <c r="W3237">
        <v>75.590484438174</v>
      </c>
      <c r="X3237">
        <v>105.03660353062</v>
      </c>
      <c r="Y3237">
        <v>3</v>
      </c>
      <c r="Z3237">
        <v>4</v>
      </c>
      <c r="AA3237">
        <v>5</v>
      </c>
      <c r="AB3237">
        <v>9.83949761986733</v>
      </c>
    </row>
    <row r="3238" spans="1:28">
      <c r="A3238">
        <v>2010</v>
      </c>
      <c r="B3238">
        <v>12</v>
      </c>
      <c r="C3238">
        <v>3</v>
      </c>
      <c r="D3238">
        <f t="shared" si="100"/>
        <v>275</v>
      </c>
      <c r="E3238" s="5">
        <f t="shared" si="101"/>
        <v>40527</v>
      </c>
      <c r="F3238" s="2">
        <v>40252</v>
      </c>
      <c r="G3238">
        <v>0</v>
      </c>
      <c r="H3238">
        <v>0</v>
      </c>
      <c r="I3238">
        <v>0</v>
      </c>
      <c r="J3238">
        <v>20.3787540435791</v>
      </c>
      <c r="K3238">
        <v>16.9950107574463</v>
      </c>
      <c r="L3238">
        <v>15.3725070953369</v>
      </c>
      <c r="M3238">
        <v>0.0157855272293091</v>
      </c>
      <c r="N3238">
        <v>-0.0299270629882812</v>
      </c>
      <c r="O3238">
        <v>-0.0542520999908447</v>
      </c>
      <c r="P3238">
        <v>86.2750152587891</v>
      </c>
      <c r="Q3238">
        <v>84.5000152587891</v>
      </c>
      <c r="R3238">
        <v>75.8375146865845</v>
      </c>
      <c r="S3238">
        <v>5.08958478582463</v>
      </c>
      <c r="T3238">
        <v>6.66334387738687</v>
      </c>
      <c r="U3238">
        <v>5.90641809854178</v>
      </c>
      <c r="V3238">
        <v>89.9417797077441</v>
      </c>
      <c r="W3238">
        <v>123.990182676323</v>
      </c>
      <c r="X3238">
        <v>199.140029946347</v>
      </c>
      <c r="Y3238">
        <v>4</v>
      </c>
      <c r="Z3238">
        <v>5</v>
      </c>
      <c r="AA3238">
        <v>8</v>
      </c>
      <c r="AB3238">
        <v>12.9359988320619</v>
      </c>
    </row>
    <row r="3239" spans="1:28">
      <c r="A3239">
        <v>2010</v>
      </c>
      <c r="B3239">
        <v>12</v>
      </c>
      <c r="C3239">
        <v>4</v>
      </c>
      <c r="D3239">
        <f t="shared" si="100"/>
        <v>280</v>
      </c>
      <c r="E3239" s="5">
        <f t="shared" si="101"/>
        <v>40532</v>
      </c>
      <c r="F3239" s="2">
        <v>40252</v>
      </c>
      <c r="G3239">
        <v>0</v>
      </c>
      <c r="H3239">
        <v>0</v>
      </c>
      <c r="I3239">
        <v>0</v>
      </c>
      <c r="J3239">
        <v>14.5362582683563</v>
      </c>
      <c r="K3239">
        <v>10.7025042116642</v>
      </c>
      <c r="L3239">
        <v>11.5800036907196</v>
      </c>
      <c r="M3239">
        <v>0.0239979267120361</v>
      </c>
      <c r="N3239">
        <v>0.0572230100631714</v>
      </c>
      <c r="O3239">
        <v>0.0568604469299316</v>
      </c>
      <c r="P3239">
        <v>68.2625135421753</v>
      </c>
      <c r="Q3239">
        <v>60.9125120162964</v>
      </c>
      <c r="R3239">
        <v>41.3000072479248</v>
      </c>
      <c r="S3239">
        <v>5.52580281265783</v>
      </c>
      <c r="T3239">
        <v>6.05190688639619</v>
      </c>
      <c r="U3239">
        <v>5.87223941850772</v>
      </c>
      <c r="V3239">
        <v>49.0239187016085</v>
      </c>
      <c r="W3239">
        <v>93.4584655454844</v>
      </c>
      <c r="X3239">
        <v>150.218919112136</v>
      </c>
      <c r="Y3239">
        <v>3</v>
      </c>
      <c r="Z3239">
        <v>4</v>
      </c>
      <c r="AA3239">
        <v>6</v>
      </c>
      <c r="AB3239">
        <v>5.99099900126457</v>
      </c>
    </row>
    <row r="3240" spans="1:28">
      <c r="A3240">
        <v>2010</v>
      </c>
      <c r="B3240">
        <v>12</v>
      </c>
      <c r="C3240">
        <v>5</v>
      </c>
      <c r="D3240">
        <f t="shared" si="100"/>
        <v>285</v>
      </c>
      <c r="E3240" s="5">
        <f t="shared" si="101"/>
        <v>40537</v>
      </c>
      <c r="F3240" s="2">
        <v>40252</v>
      </c>
      <c r="G3240">
        <v>0</v>
      </c>
      <c r="H3240">
        <v>0</v>
      </c>
      <c r="I3240">
        <v>0</v>
      </c>
      <c r="J3240">
        <v>18.5937534332275</v>
      </c>
      <c r="K3240">
        <v>15.1287585735321</v>
      </c>
      <c r="L3240">
        <v>11.3950046062469</v>
      </c>
      <c r="M3240">
        <v>0.0139229774475098</v>
      </c>
      <c r="N3240">
        <v>0.0007230281829833</v>
      </c>
      <c r="O3240">
        <v>0.0025354862213134</v>
      </c>
      <c r="P3240">
        <v>71.9500144958496</v>
      </c>
      <c r="Q3240">
        <v>65.6500143051148</v>
      </c>
      <c r="R3240">
        <v>74.6875150680542</v>
      </c>
      <c r="S3240">
        <v>5.12399320177508</v>
      </c>
      <c r="T3240">
        <v>5.61012754430209</v>
      </c>
      <c r="U3240">
        <v>2.82302833060716</v>
      </c>
      <c r="V3240">
        <v>56.6465786850267</v>
      </c>
      <c r="W3240">
        <v>75.3970988820777</v>
      </c>
      <c r="X3240">
        <v>152.796085016274</v>
      </c>
      <c r="Y3240">
        <v>3</v>
      </c>
      <c r="Z3240">
        <v>4</v>
      </c>
      <c r="AA3240">
        <v>6</v>
      </c>
      <c r="AB3240">
        <v>9.28400136232376</v>
      </c>
    </row>
    <row r="3241" spans="1:28">
      <c r="A3241">
        <v>2010</v>
      </c>
      <c r="B3241">
        <v>12</v>
      </c>
      <c r="C3241">
        <v>6</v>
      </c>
      <c r="D3241">
        <f t="shared" si="100"/>
        <v>290</v>
      </c>
      <c r="E3241" s="5">
        <f t="shared" si="101"/>
        <v>40542</v>
      </c>
      <c r="F3241" s="2">
        <v>40252</v>
      </c>
      <c r="G3241">
        <v>0</v>
      </c>
      <c r="H3241">
        <v>0</v>
      </c>
      <c r="I3241">
        <v>0</v>
      </c>
      <c r="J3241">
        <v>15.7354208628337</v>
      </c>
      <c r="K3241">
        <v>11.6281324625015</v>
      </c>
      <c r="L3241">
        <v>9.75105086962382</v>
      </c>
      <c r="M3241">
        <v>0.0246126254399618</v>
      </c>
      <c r="N3241">
        <v>0.0486333767573039</v>
      </c>
      <c r="O3241">
        <v>0.0490812063217163</v>
      </c>
      <c r="P3241">
        <v>52.8125098546346</v>
      </c>
      <c r="Q3241">
        <v>42.3437568346659</v>
      </c>
      <c r="R3241">
        <v>34.0520871480306</v>
      </c>
      <c r="S3241">
        <v>5.15544934394019</v>
      </c>
      <c r="T3241">
        <v>5.36997327120483</v>
      </c>
      <c r="U3241">
        <v>2.94750461440724</v>
      </c>
      <c r="V3241">
        <v>47.1363766683145</v>
      </c>
      <c r="W3241">
        <v>73.6523474454657</v>
      </c>
      <c r="X3241">
        <v>157.706509679999</v>
      </c>
      <c r="Y3241">
        <v>3</v>
      </c>
      <c r="Z3241">
        <v>3</v>
      </c>
      <c r="AA3241">
        <v>6</v>
      </c>
      <c r="AB3241">
        <v>7.06208332876364</v>
      </c>
    </row>
    <row r="3242" spans="1:28">
      <c r="A3242">
        <v>2011</v>
      </c>
      <c r="B3242">
        <v>1</v>
      </c>
      <c r="C3242">
        <v>1</v>
      </c>
      <c r="D3242">
        <f t="shared" si="100"/>
        <v>-55</v>
      </c>
      <c r="E3242" s="5">
        <f t="shared" si="101"/>
        <v>40548</v>
      </c>
      <c r="F3242" s="2">
        <v>40603</v>
      </c>
      <c r="G3242">
        <v>0</v>
      </c>
      <c r="H3242">
        <v>0</v>
      </c>
      <c r="I3242">
        <v>0</v>
      </c>
      <c r="J3242">
        <v>13.7900073766708</v>
      </c>
      <c r="K3242">
        <v>10.5399981498718</v>
      </c>
      <c r="L3242">
        <v>9.89625730514526</v>
      </c>
      <c r="M3242">
        <v>0.0253729820251465</v>
      </c>
      <c r="N3242">
        <v>-0.005552077293396</v>
      </c>
      <c r="O3242">
        <v>-0.0259394884109497</v>
      </c>
      <c r="P3242">
        <v>78.6125144958496</v>
      </c>
      <c r="Q3242">
        <v>85.4625144958496</v>
      </c>
      <c r="R3242">
        <v>85.6375148773193</v>
      </c>
      <c r="S3242">
        <v>7.80652101505226</v>
      </c>
      <c r="T3242">
        <v>8.16656797415338</v>
      </c>
      <c r="U3242">
        <v>4.63470084756988</v>
      </c>
      <c r="V3242">
        <v>51.1414971028803</v>
      </c>
      <c r="W3242">
        <v>84.3831434994801</v>
      </c>
      <c r="X3242">
        <v>160.798808501683</v>
      </c>
      <c r="Y3242">
        <v>3</v>
      </c>
      <c r="Z3242">
        <v>4</v>
      </c>
      <c r="AA3242">
        <v>6</v>
      </c>
      <c r="AB3242">
        <v>4.53249971270561</v>
      </c>
    </row>
    <row r="3243" spans="1:28">
      <c r="A3243">
        <v>2011</v>
      </c>
      <c r="B3243">
        <v>1</v>
      </c>
      <c r="C3243">
        <v>2</v>
      </c>
      <c r="D3243">
        <f t="shared" si="100"/>
        <v>-50</v>
      </c>
      <c r="E3243" s="5">
        <f t="shared" si="101"/>
        <v>40553</v>
      </c>
      <c r="F3243" s="2">
        <v>40603</v>
      </c>
      <c r="G3243">
        <v>0</v>
      </c>
      <c r="H3243">
        <v>0</v>
      </c>
      <c r="I3243">
        <v>0</v>
      </c>
      <c r="J3243">
        <v>11.3924990653992</v>
      </c>
      <c r="K3243">
        <v>7.52750408649445</v>
      </c>
      <c r="L3243">
        <v>7.54250197410583</v>
      </c>
      <c r="M3243">
        <v>0.0373104333877563</v>
      </c>
      <c r="N3243">
        <v>0.0609854221343994</v>
      </c>
      <c r="O3243">
        <v>0.0552104234695435</v>
      </c>
      <c r="P3243">
        <v>64.450012588501</v>
      </c>
      <c r="Q3243">
        <v>69.9500144958496</v>
      </c>
      <c r="R3243">
        <v>76.8875152587891</v>
      </c>
      <c r="S3243">
        <v>8.3533582038347</v>
      </c>
      <c r="T3243">
        <v>7.92166119495068</v>
      </c>
      <c r="U3243">
        <v>2.76520666368909</v>
      </c>
      <c r="V3243">
        <v>27.3905495376059</v>
      </c>
      <c r="W3243">
        <v>49.4675894578753</v>
      </c>
      <c r="X3243">
        <v>154.286303110401</v>
      </c>
      <c r="Y3243">
        <v>2</v>
      </c>
      <c r="Z3243">
        <v>3</v>
      </c>
      <c r="AA3243">
        <v>6</v>
      </c>
      <c r="AB3243">
        <v>2.91899870634079</v>
      </c>
    </row>
    <row r="3244" spans="1:28">
      <c r="A3244">
        <v>2011</v>
      </c>
      <c r="B3244">
        <v>1</v>
      </c>
      <c r="C3244">
        <v>3</v>
      </c>
      <c r="D3244">
        <f t="shared" si="100"/>
        <v>-45</v>
      </c>
      <c r="E3244" s="5">
        <f t="shared" si="101"/>
        <v>40558</v>
      </c>
      <c r="F3244" s="2">
        <v>40603</v>
      </c>
      <c r="G3244">
        <v>0</v>
      </c>
      <c r="H3244">
        <v>0</v>
      </c>
      <c r="I3244">
        <v>0</v>
      </c>
      <c r="J3244">
        <v>11.718753361702</v>
      </c>
      <c r="K3244">
        <v>7.64750228524208</v>
      </c>
      <c r="L3244">
        <v>6.84250801205635</v>
      </c>
      <c r="M3244">
        <v>0.035897946357727</v>
      </c>
      <c r="N3244">
        <v>0.0630105495452881</v>
      </c>
      <c r="O3244">
        <v>0.0615105152130127</v>
      </c>
      <c r="P3244">
        <v>70.8875137329102</v>
      </c>
      <c r="Q3244">
        <v>75.4875144958496</v>
      </c>
      <c r="R3244">
        <v>82.4750152587891</v>
      </c>
      <c r="S3244">
        <v>7.53627262292776</v>
      </c>
      <c r="T3244">
        <v>7.3035570519867</v>
      </c>
      <c r="U3244">
        <v>3.48847910815247</v>
      </c>
      <c r="V3244">
        <v>26.0170990603045</v>
      </c>
      <c r="W3244">
        <v>46.4619040547458</v>
      </c>
      <c r="X3244">
        <v>221.039499618693</v>
      </c>
      <c r="Y3244">
        <v>2</v>
      </c>
      <c r="Z3244">
        <v>3</v>
      </c>
      <c r="AA3244">
        <v>8</v>
      </c>
      <c r="AB3244">
        <v>4.34300083369017</v>
      </c>
    </row>
    <row r="3245" spans="1:28">
      <c r="A3245">
        <v>2011</v>
      </c>
      <c r="B3245">
        <v>1</v>
      </c>
      <c r="C3245">
        <v>4</v>
      </c>
      <c r="D3245">
        <f t="shared" si="100"/>
        <v>-40</v>
      </c>
      <c r="E3245" s="5">
        <f t="shared" si="101"/>
        <v>40563</v>
      </c>
      <c r="F3245" s="2">
        <v>40603</v>
      </c>
      <c r="G3245">
        <v>0</v>
      </c>
      <c r="H3245">
        <v>0</v>
      </c>
      <c r="I3245">
        <v>0</v>
      </c>
      <c r="J3245">
        <v>12.6050052165985</v>
      </c>
      <c r="K3245">
        <v>9.14625566005707</v>
      </c>
      <c r="L3245">
        <v>7.59750534296036</v>
      </c>
      <c r="M3245">
        <v>0.0587104320526123</v>
      </c>
      <c r="N3245">
        <v>0.0581104516983032</v>
      </c>
      <c r="O3245">
        <v>0.0537104606628418</v>
      </c>
      <c r="P3245">
        <v>65.0000127792358</v>
      </c>
      <c r="Q3245">
        <v>71.375012588501</v>
      </c>
      <c r="R3245">
        <v>77.2125146865845</v>
      </c>
      <c r="S3245">
        <v>8.11886739386715</v>
      </c>
      <c r="T3245">
        <v>8.36807544972271</v>
      </c>
      <c r="U3245">
        <v>3.87103337429294</v>
      </c>
      <c r="V3245">
        <v>42.0712947374743</v>
      </c>
      <c r="W3245">
        <v>68.7359806726241</v>
      </c>
      <c r="X3245">
        <v>151.883256715617</v>
      </c>
      <c r="Y3245">
        <v>2</v>
      </c>
      <c r="Z3245">
        <v>3</v>
      </c>
      <c r="AA3245">
        <v>6</v>
      </c>
      <c r="AB3245">
        <v>3.62750244736671</v>
      </c>
    </row>
    <row r="3246" spans="1:28">
      <c r="A3246">
        <v>2011</v>
      </c>
      <c r="B3246">
        <v>1</v>
      </c>
      <c r="C3246">
        <v>5</v>
      </c>
      <c r="D3246">
        <f t="shared" si="100"/>
        <v>-35</v>
      </c>
      <c r="E3246" s="5">
        <f t="shared" si="101"/>
        <v>40568</v>
      </c>
      <c r="F3246" s="2">
        <v>40603</v>
      </c>
      <c r="G3246">
        <v>0</v>
      </c>
      <c r="H3246">
        <v>0</v>
      </c>
      <c r="I3246">
        <v>0</v>
      </c>
      <c r="J3246">
        <v>11.746258854866</v>
      </c>
      <c r="K3246">
        <v>8.38500378131866</v>
      </c>
      <c r="L3246">
        <v>8.64125688076019</v>
      </c>
      <c r="M3246">
        <v>0.0266603946685791</v>
      </c>
      <c r="N3246">
        <v>0.0286979913711548</v>
      </c>
      <c r="O3246">
        <v>0.0197604894638062</v>
      </c>
      <c r="P3246">
        <v>70.275013923645</v>
      </c>
      <c r="Q3246">
        <v>77.2750150680542</v>
      </c>
      <c r="R3246">
        <v>81.2375152587891</v>
      </c>
      <c r="S3246">
        <v>6.89800514211422</v>
      </c>
      <c r="T3246">
        <v>6.30516931640814</v>
      </c>
      <c r="U3246">
        <v>2.42806370263186</v>
      </c>
      <c r="V3246">
        <v>34.3778012691114</v>
      </c>
      <c r="W3246">
        <v>66.92948785659</v>
      </c>
      <c r="X3246">
        <v>241.001007159713</v>
      </c>
      <c r="Y3246">
        <v>2</v>
      </c>
      <c r="Z3246">
        <v>3</v>
      </c>
      <c r="AA3246">
        <v>9</v>
      </c>
      <c r="AB3246">
        <v>4.67000433802605</v>
      </c>
    </row>
    <row r="3247" spans="1:28">
      <c r="A3247">
        <v>2011</v>
      </c>
      <c r="B3247">
        <v>1</v>
      </c>
      <c r="C3247">
        <v>6</v>
      </c>
      <c r="D3247">
        <f t="shared" si="100"/>
        <v>-30</v>
      </c>
      <c r="E3247" s="5">
        <f t="shared" si="101"/>
        <v>40573</v>
      </c>
      <c r="F3247" s="2">
        <v>40603</v>
      </c>
      <c r="G3247">
        <v>0</v>
      </c>
      <c r="H3247">
        <v>0</v>
      </c>
      <c r="I3247">
        <v>0</v>
      </c>
      <c r="J3247">
        <v>11.7718791564306</v>
      </c>
      <c r="K3247">
        <v>7.8822966615359</v>
      </c>
      <c r="L3247">
        <v>6.96666622161865</v>
      </c>
      <c r="M3247">
        <v>0.0512062509854635</v>
      </c>
      <c r="N3247">
        <v>0.0707688331604004</v>
      </c>
      <c r="O3247">
        <v>0.0589147011439006</v>
      </c>
      <c r="P3247">
        <v>67.0729295412699</v>
      </c>
      <c r="Q3247">
        <v>73.7187643051147</v>
      </c>
      <c r="R3247">
        <v>79.7500152587891</v>
      </c>
      <c r="S3247">
        <v>8.40923962923646</v>
      </c>
      <c r="T3247">
        <v>8.37506627783571</v>
      </c>
      <c r="U3247">
        <v>2.96091749925664</v>
      </c>
      <c r="V3247">
        <v>31.9123875300244</v>
      </c>
      <c r="W3247">
        <v>57.2329826818733</v>
      </c>
      <c r="X3247">
        <v>116.167522149491</v>
      </c>
      <c r="Y3247">
        <v>2</v>
      </c>
      <c r="Z3247">
        <v>3</v>
      </c>
      <c r="AA3247">
        <v>5</v>
      </c>
      <c r="AB3247">
        <v>5.34416481262694</v>
      </c>
    </row>
    <row r="3248" spans="1:28">
      <c r="A3248">
        <v>2011</v>
      </c>
      <c r="B3248">
        <v>2</v>
      </c>
      <c r="C3248">
        <v>1</v>
      </c>
      <c r="D3248">
        <f t="shared" si="100"/>
        <v>-24</v>
      </c>
      <c r="E3248" s="5">
        <f t="shared" si="101"/>
        <v>40579</v>
      </c>
      <c r="F3248" s="2">
        <v>40603</v>
      </c>
      <c r="G3248">
        <v>0</v>
      </c>
      <c r="H3248">
        <v>0</v>
      </c>
      <c r="I3248">
        <v>0</v>
      </c>
      <c r="J3248">
        <v>15.6600086212158</v>
      </c>
      <c r="K3248">
        <v>11.5137576580048</v>
      </c>
      <c r="L3248">
        <v>9.11375455856323</v>
      </c>
      <c r="M3248">
        <v>0.0209105014801025</v>
      </c>
      <c r="N3248">
        <v>0.0573479652404785</v>
      </c>
      <c r="O3248">
        <v>0.0708104610443115</v>
      </c>
      <c r="P3248">
        <v>64.5125129699707</v>
      </c>
      <c r="Q3248">
        <v>65.4000144958496</v>
      </c>
      <c r="R3248">
        <v>66.5250129699707</v>
      </c>
      <c r="S3248">
        <v>3.72663828318724</v>
      </c>
      <c r="T3248">
        <v>2.97602801377182</v>
      </c>
      <c r="U3248">
        <v>2.41849099682488</v>
      </c>
      <c r="V3248">
        <v>57.3652728149111</v>
      </c>
      <c r="W3248">
        <v>76.3955609147085</v>
      </c>
      <c r="X3248">
        <v>262.266167241423</v>
      </c>
      <c r="Y3248">
        <v>3</v>
      </c>
      <c r="Z3248">
        <v>4</v>
      </c>
      <c r="AA3248">
        <v>10</v>
      </c>
      <c r="AB3248">
        <v>9.17049882411957</v>
      </c>
    </row>
    <row r="3249" spans="1:28">
      <c r="A3249">
        <v>2011</v>
      </c>
      <c r="B3249">
        <v>2</v>
      </c>
      <c r="C3249">
        <v>2</v>
      </c>
      <c r="D3249">
        <f t="shared" si="100"/>
        <v>-19</v>
      </c>
      <c r="E3249" s="5">
        <f t="shared" si="101"/>
        <v>40584</v>
      </c>
      <c r="F3249" s="2">
        <v>40603</v>
      </c>
      <c r="G3249">
        <v>0</v>
      </c>
      <c r="H3249">
        <v>0</v>
      </c>
      <c r="I3249">
        <v>0</v>
      </c>
      <c r="J3249">
        <v>19.8325046539307</v>
      </c>
      <c r="K3249">
        <v>17.1587543487549</v>
      </c>
      <c r="L3249">
        <v>12.3712497711182</v>
      </c>
      <c r="M3249">
        <v>-0.0397770881652832</v>
      </c>
      <c r="N3249">
        <v>-0.0372020244598389</v>
      </c>
      <c r="O3249">
        <v>-0.0221519708633423</v>
      </c>
      <c r="P3249">
        <v>76.4250148773193</v>
      </c>
      <c r="Q3249">
        <v>62.3000148773193</v>
      </c>
      <c r="R3249">
        <v>68.3125150680542</v>
      </c>
      <c r="S3249">
        <v>4.20043579940782</v>
      </c>
      <c r="T3249">
        <v>4.9312558721942</v>
      </c>
      <c r="U3249">
        <v>5.5102256700007</v>
      </c>
      <c r="V3249">
        <v>122.660507058365</v>
      </c>
      <c r="W3249">
        <v>160.589082471024</v>
      </c>
      <c r="X3249">
        <v>213.718346481711</v>
      </c>
      <c r="Y3249">
        <v>5</v>
      </c>
      <c r="Z3249">
        <v>6</v>
      </c>
      <c r="AA3249">
        <v>8</v>
      </c>
      <c r="AB3249">
        <v>15.3849963665009</v>
      </c>
    </row>
    <row r="3250" spans="1:28">
      <c r="A3250">
        <v>2011</v>
      </c>
      <c r="B3250">
        <v>2</v>
      </c>
      <c r="C3250">
        <v>3</v>
      </c>
      <c r="D3250">
        <f t="shared" si="100"/>
        <v>-14</v>
      </c>
      <c r="E3250" s="5">
        <f t="shared" si="101"/>
        <v>40589</v>
      </c>
      <c r="F3250" s="2">
        <v>40603</v>
      </c>
      <c r="G3250">
        <v>0</v>
      </c>
      <c r="H3250">
        <v>0</v>
      </c>
      <c r="I3250">
        <v>0</v>
      </c>
      <c r="J3250">
        <v>12.9350025177002</v>
      </c>
      <c r="K3250">
        <v>9.4362550497055</v>
      </c>
      <c r="L3250">
        <v>9.12500476837158</v>
      </c>
      <c r="M3250">
        <v>0.0125479221343994</v>
      </c>
      <c r="N3250">
        <v>-0.0146770000457764</v>
      </c>
      <c r="O3250">
        <v>-0.0346145153045654</v>
      </c>
      <c r="P3250">
        <v>85.3750150680542</v>
      </c>
      <c r="Q3250">
        <v>87.7125152587891</v>
      </c>
      <c r="R3250">
        <v>87.8750152587891</v>
      </c>
      <c r="S3250">
        <v>6.94500506154023</v>
      </c>
      <c r="T3250">
        <v>7.53914806596414</v>
      </c>
      <c r="U3250">
        <v>3.87930056086112</v>
      </c>
      <c r="V3250">
        <v>53.0208669830055</v>
      </c>
      <c r="W3250">
        <v>83.8798963881663</v>
      </c>
      <c r="X3250">
        <v>231.764051237203</v>
      </c>
      <c r="Y3250">
        <v>3</v>
      </c>
      <c r="Z3250">
        <v>4</v>
      </c>
      <c r="AA3250">
        <v>9</v>
      </c>
      <c r="AB3250">
        <v>5.44850159734488</v>
      </c>
    </row>
    <row r="3251" spans="1:28">
      <c r="A3251">
        <v>2011</v>
      </c>
      <c r="B3251">
        <v>2</v>
      </c>
      <c r="C3251">
        <v>4</v>
      </c>
      <c r="D3251">
        <f t="shared" si="100"/>
        <v>-9</v>
      </c>
      <c r="E3251" s="5">
        <f t="shared" si="101"/>
        <v>40594</v>
      </c>
      <c r="F3251" s="2">
        <v>40603</v>
      </c>
      <c r="G3251">
        <v>0</v>
      </c>
      <c r="H3251">
        <v>0</v>
      </c>
      <c r="I3251">
        <v>0</v>
      </c>
      <c r="J3251">
        <v>14.9937580108643</v>
      </c>
      <c r="K3251">
        <v>11.8775074005127</v>
      </c>
      <c r="L3251">
        <v>11.7950077056885</v>
      </c>
      <c r="M3251">
        <v>0.0453979969024658</v>
      </c>
      <c r="N3251">
        <v>0.0323604822158814</v>
      </c>
      <c r="O3251">
        <v>0.0252228975296021</v>
      </c>
      <c r="P3251">
        <v>87.2500152587891</v>
      </c>
      <c r="Q3251">
        <v>90.1500152587891</v>
      </c>
      <c r="R3251">
        <v>81.1000152587891</v>
      </c>
      <c r="S3251">
        <v>4.3761917912937</v>
      </c>
      <c r="T3251">
        <v>3.46491684632153</v>
      </c>
      <c r="U3251">
        <v>6.53763033408522</v>
      </c>
      <c r="V3251">
        <v>64.0184930924413</v>
      </c>
      <c r="W3251">
        <v>96.5310369876591</v>
      </c>
      <c r="X3251">
        <v>249.255613628258</v>
      </c>
      <c r="Y3251">
        <v>3</v>
      </c>
      <c r="Z3251">
        <v>4</v>
      </c>
      <c r="AA3251">
        <v>9</v>
      </c>
      <c r="AB3251">
        <v>9.02899947166443</v>
      </c>
    </row>
    <row r="3252" spans="1:28">
      <c r="A3252">
        <v>2011</v>
      </c>
      <c r="B3252">
        <v>2</v>
      </c>
      <c r="C3252">
        <v>5</v>
      </c>
      <c r="D3252">
        <f t="shared" si="100"/>
        <v>-4</v>
      </c>
      <c r="E3252" s="5">
        <f t="shared" si="101"/>
        <v>40599</v>
      </c>
      <c r="F3252" s="2">
        <v>40603</v>
      </c>
      <c r="G3252">
        <v>0</v>
      </c>
      <c r="H3252">
        <v>0</v>
      </c>
      <c r="I3252">
        <v>0</v>
      </c>
      <c r="J3252">
        <v>18.2987567901611</v>
      </c>
      <c r="K3252">
        <v>14.3662509918213</v>
      </c>
      <c r="L3252">
        <v>13.5787570953369</v>
      </c>
      <c r="M3252">
        <v>-0.0158395051956177</v>
      </c>
      <c r="N3252">
        <v>-0.00172700881958</v>
      </c>
      <c r="O3252">
        <v>0.0028479576110839</v>
      </c>
      <c r="P3252">
        <v>82.3750152587891</v>
      </c>
      <c r="Q3252">
        <v>83.3000152587891</v>
      </c>
      <c r="R3252">
        <v>70.2000123977661</v>
      </c>
      <c r="S3252">
        <v>4.48687880623176</v>
      </c>
      <c r="T3252">
        <v>5.41553107920857</v>
      </c>
      <c r="U3252">
        <v>4.46012897717101</v>
      </c>
      <c r="V3252">
        <v>105.876735724575</v>
      </c>
      <c r="W3252">
        <v>143.284526747854</v>
      </c>
      <c r="X3252">
        <v>200.594731192698</v>
      </c>
      <c r="Y3252">
        <v>5</v>
      </c>
      <c r="Z3252">
        <v>6</v>
      </c>
      <c r="AA3252">
        <v>8</v>
      </c>
      <c r="AB3252">
        <v>15.7544940948486</v>
      </c>
    </row>
    <row r="3253" spans="1:28">
      <c r="A3253">
        <v>2011</v>
      </c>
      <c r="B3253">
        <v>2</v>
      </c>
      <c r="C3253">
        <v>6</v>
      </c>
      <c r="D3253">
        <f t="shared" si="100"/>
        <v>1</v>
      </c>
      <c r="E3253" s="5">
        <f t="shared" si="101"/>
        <v>40604</v>
      </c>
      <c r="F3253" s="2">
        <v>40603</v>
      </c>
      <c r="G3253">
        <v>0</v>
      </c>
      <c r="H3253">
        <v>0</v>
      </c>
      <c r="I3253">
        <v>0</v>
      </c>
      <c r="J3253">
        <v>20.4166711171468</v>
      </c>
      <c r="K3253">
        <v>16.2187519073486</v>
      </c>
      <c r="L3253">
        <v>14.9187564849854</v>
      </c>
      <c r="M3253">
        <v>-0.011751929918925</v>
      </c>
      <c r="N3253">
        <v>0.0259979963302612</v>
      </c>
      <c r="O3253">
        <v>0.0669771432876587</v>
      </c>
      <c r="P3253">
        <v>77.2916819254557</v>
      </c>
      <c r="Q3253">
        <v>77.3333485921224</v>
      </c>
      <c r="R3253">
        <v>53.5208441416423</v>
      </c>
      <c r="S3253">
        <v>4.14973434094873</v>
      </c>
      <c r="T3253">
        <v>6.44998890369043</v>
      </c>
      <c r="U3253">
        <v>3.85736658215176</v>
      </c>
      <c r="V3253">
        <v>104.284366241975</v>
      </c>
      <c r="W3253">
        <v>124.914556287588</v>
      </c>
      <c r="X3253">
        <v>143.810390247209</v>
      </c>
      <c r="Y3253">
        <v>4</v>
      </c>
      <c r="Z3253">
        <v>5</v>
      </c>
      <c r="AA3253">
        <v>6</v>
      </c>
      <c r="AB3253">
        <v>18.9358336130778</v>
      </c>
    </row>
    <row r="3254" spans="1:28">
      <c r="A3254">
        <v>2011</v>
      </c>
      <c r="B3254">
        <v>3</v>
      </c>
      <c r="C3254">
        <v>1</v>
      </c>
      <c r="D3254">
        <f t="shared" si="100"/>
        <v>4</v>
      </c>
      <c r="E3254" s="5">
        <f t="shared" si="101"/>
        <v>40607</v>
      </c>
      <c r="F3254" s="2">
        <v>40603</v>
      </c>
      <c r="G3254">
        <v>0</v>
      </c>
      <c r="H3254">
        <v>0</v>
      </c>
      <c r="I3254">
        <v>0</v>
      </c>
      <c r="J3254">
        <v>17.4237567901611</v>
      </c>
      <c r="K3254">
        <v>13.3325077056885</v>
      </c>
      <c r="L3254">
        <v>11.3812579870224</v>
      </c>
      <c r="M3254">
        <v>0.0032355070114135</v>
      </c>
      <c r="N3254">
        <v>0.0014729738235473</v>
      </c>
      <c r="O3254">
        <v>0.0086479663848876</v>
      </c>
      <c r="P3254">
        <v>74.8250152587891</v>
      </c>
      <c r="Q3254">
        <v>82.2625152587891</v>
      </c>
      <c r="R3254">
        <v>79.4250148773193</v>
      </c>
      <c r="S3254">
        <v>5.8415528414514</v>
      </c>
      <c r="T3254">
        <v>7.74085764930586</v>
      </c>
      <c r="U3254">
        <v>4.53831354963516</v>
      </c>
      <c r="V3254">
        <v>64.0838089174539</v>
      </c>
      <c r="W3254">
        <v>90.7225474829685</v>
      </c>
      <c r="X3254">
        <v>121.262019632955</v>
      </c>
      <c r="Y3254">
        <v>3</v>
      </c>
      <c r="Z3254">
        <v>4</v>
      </c>
      <c r="AA3254">
        <v>5</v>
      </c>
      <c r="AB3254">
        <v>12.183499455452</v>
      </c>
    </row>
    <row r="3255" spans="1:28">
      <c r="A3255">
        <v>2011</v>
      </c>
      <c r="B3255">
        <v>3</v>
      </c>
      <c r="C3255">
        <v>2</v>
      </c>
      <c r="D3255">
        <f t="shared" si="100"/>
        <v>9</v>
      </c>
      <c r="E3255" s="5">
        <f t="shared" si="101"/>
        <v>40612</v>
      </c>
      <c r="F3255" s="2">
        <v>40603</v>
      </c>
      <c r="G3255">
        <v>0</v>
      </c>
      <c r="H3255">
        <v>0</v>
      </c>
      <c r="I3255">
        <v>0</v>
      </c>
      <c r="J3255">
        <v>16.596252822876</v>
      </c>
      <c r="K3255">
        <v>12.7250034332275</v>
      </c>
      <c r="L3255">
        <v>11.4087527990341</v>
      </c>
      <c r="M3255">
        <v>0.0183979749679565</v>
      </c>
      <c r="N3255">
        <v>0.0008855581283569</v>
      </c>
      <c r="O3255">
        <v>-0.0132395029067993</v>
      </c>
      <c r="P3255">
        <v>84.3625150680542</v>
      </c>
      <c r="Q3255">
        <v>87.2250152587891</v>
      </c>
      <c r="R3255">
        <v>82.1000150680542</v>
      </c>
      <c r="S3255">
        <v>6.08985768715965</v>
      </c>
      <c r="T3255">
        <v>6.45743708308551</v>
      </c>
      <c r="U3255">
        <v>2.71902520342951</v>
      </c>
      <c r="V3255">
        <v>58.1124852691843</v>
      </c>
      <c r="W3255">
        <v>91.8082612916913</v>
      </c>
      <c r="X3255">
        <v>235.597641484509</v>
      </c>
      <c r="Y3255">
        <v>3</v>
      </c>
      <c r="Z3255">
        <v>4</v>
      </c>
      <c r="AA3255">
        <v>9</v>
      </c>
      <c r="AB3255">
        <v>11.0519977092743</v>
      </c>
    </row>
    <row r="3256" spans="1:28">
      <c r="A3256">
        <v>2011</v>
      </c>
      <c r="B3256">
        <v>3</v>
      </c>
      <c r="C3256">
        <v>3</v>
      </c>
      <c r="D3256">
        <f t="shared" si="100"/>
        <v>14</v>
      </c>
      <c r="E3256" s="5">
        <f t="shared" si="101"/>
        <v>40617</v>
      </c>
      <c r="F3256" s="2">
        <v>40603</v>
      </c>
      <c r="G3256">
        <v>1</v>
      </c>
      <c r="H3256">
        <v>0</v>
      </c>
      <c r="I3256">
        <v>1</v>
      </c>
      <c r="J3256">
        <v>18.61750831604</v>
      </c>
      <c r="K3256">
        <v>14.2062580108643</v>
      </c>
      <c r="L3256">
        <v>14.2525043487549</v>
      </c>
      <c r="M3256">
        <v>0.019660472869873</v>
      </c>
      <c r="N3256">
        <v>0.0236854314804077</v>
      </c>
      <c r="O3256">
        <v>0.0064603328704834</v>
      </c>
      <c r="P3256">
        <v>75.8375152587891</v>
      </c>
      <c r="Q3256">
        <v>81.8625152587891</v>
      </c>
      <c r="R3256">
        <v>62.5750112533569</v>
      </c>
      <c r="S3256">
        <v>4.95426014614101</v>
      </c>
      <c r="T3256">
        <v>5.99307543246112</v>
      </c>
      <c r="U3256">
        <v>5.07315378184004</v>
      </c>
      <c r="V3256">
        <v>85.4002663182932</v>
      </c>
      <c r="W3256">
        <v>115.698731966891</v>
      </c>
      <c r="X3256">
        <v>156.677309068093</v>
      </c>
      <c r="Y3256">
        <v>4</v>
      </c>
      <c r="Z3256">
        <v>5</v>
      </c>
      <c r="AA3256">
        <v>6</v>
      </c>
      <c r="AB3256">
        <v>14.1790026903152</v>
      </c>
    </row>
    <row r="3257" spans="1:28">
      <c r="A3257">
        <v>2011</v>
      </c>
      <c r="B3257">
        <v>3</v>
      </c>
      <c r="C3257">
        <v>4</v>
      </c>
      <c r="D3257">
        <f t="shared" si="100"/>
        <v>19</v>
      </c>
      <c r="E3257" s="5">
        <f t="shared" si="101"/>
        <v>40622</v>
      </c>
      <c r="F3257" s="2">
        <v>40603</v>
      </c>
      <c r="G3257">
        <v>0</v>
      </c>
      <c r="H3257">
        <v>0</v>
      </c>
      <c r="I3257">
        <v>0</v>
      </c>
      <c r="J3257">
        <v>15.8437580108643</v>
      </c>
      <c r="K3257">
        <v>12.8975070238113</v>
      </c>
      <c r="L3257">
        <v>12.3762591600418</v>
      </c>
      <c r="M3257">
        <v>-0.0346146106719971</v>
      </c>
      <c r="N3257">
        <v>-0.0519645929336548</v>
      </c>
      <c r="O3257">
        <v>-0.0768520832061768</v>
      </c>
      <c r="P3257">
        <v>85.0125143051147</v>
      </c>
      <c r="Q3257">
        <v>85.1625144958496</v>
      </c>
      <c r="R3257">
        <v>81.5250150680542</v>
      </c>
      <c r="S3257">
        <v>6.32939309340837</v>
      </c>
      <c r="T3257">
        <v>9.75295298656926</v>
      </c>
      <c r="U3257">
        <v>11.4703037924406</v>
      </c>
      <c r="V3257">
        <v>83.8015113142121</v>
      </c>
      <c r="W3257">
        <v>127.69438856762</v>
      </c>
      <c r="X3257">
        <v>165.401628322589</v>
      </c>
      <c r="Y3257">
        <v>4</v>
      </c>
      <c r="Z3257">
        <v>5</v>
      </c>
      <c r="AA3257">
        <v>7</v>
      </c>
      <c r="AB3257">
        <v>13.7219989299774</v>
      </c>
    </row>
    <row r="3258" spans="1:28">
      <c r="A3258">
        <v>2011</v>
      </c>
      <c r="B3258">
        <v>3</v>
      </c>
      <c r="C3258">
        <v>5</v>
      </c>
      <c r="D3258">
        <f t="shared" si="100"/>
        <v>24</v>
      </c>
      <c r="E3258" s="5">
        <f t="shared" si="101"/>
        <v>40627</v>
      </c>
      <c r="F3258" s="2">
        <v>40603</v>
      </c>
      <c r="G3258">
        <v>1</v>
      </c>
      <c r="H3258">
        <v>0</v>
      </c>
      <c r="I3258">
        <v>1</v>
      </c>
      <c r="J3258">
        <v>16.9437549591064</v>
      </c>
      <c r="K3258">
        <v>13.0337604522705</v>
      </c>
      <c r="L3258">
        <v>11.3400072813034</v>
      </c>
      <c r="M3258">
        <v>0.0202104806900024</v>
      </c>
      <c r="N3258">
        <v>0.0146230220794678</v>
      </c>
      <c r="O3258">
        <v>0.0034479141235351</v>
      </c>
      <c r="P3258">
        <v>76.5375150680542</v>
      </c>
      <c r="Q3258">
        <v>79.8875152587891</v>
      </c>
      <c r="R3258">
        <v>78.6500148773193</v>
      </c>
      <c r="S3258">
        <v>7.54875994086111</v>
      </c>
      <c r="T3258">
        <v>8.52248268578071</v>
      </c>
      <c r="U3258">
        <v>4.09111915645745</v>
      </c>
      <c r="V3258">
        <v>55.8853843873007</v>
      </c>
      <c r="W3258">
        <v>80.6499922493216</v>
      </c>
      <c r="X3258">
        <v>103.669218806563</v>
      </c>
      <c r="Y3258">
        <v>3</v>
      </c>
      <c r="Z3258">
        <v>4</v>
      </c>
      <c r="AA3258">
        <v>4</v>
      </c>
      <c r="AB3258">
        <v>11.1824939250946</v>
      </c>
    </row>
    <row r="3259" spans="1:28">
      <c r="A3259">
        <v>2011</v>
      </c>
      <c r="B3259">
        <v>3</v>
      </c>
      <c r="C3259">
        <v>6</v>
      </c>
      <c r="D3259">
        <f t="shared" si="100"/>
        <v>29</v>
      </c>
      <c r="E3259" s="5">
        <f t="shared" si="101"/>
        <v>40632</v>
      </c>
      <c r="F3259" s="2">
        <v>40603</v>
      </c>
      <c r="G3259">
        <v>0</v>
      </c>
      <c r="H3259">
        <v>0</v>
      </c>
      <c r="I3259">
        <v>0</v>
      </c>
      <c r="J3259">
        <v>16.6500034332275</v>
      </c>
      <c r="K3259">
        <v>12.2239665786425</v>
      </c>
      <c r="L3259">
        <v>9.03230082988739</v>
      </c>
      <c r="M3259">
        <v>-0.0060332218805948</v>
      </c>
      <c r="N3259">
        <v>0.0119563738505046</v>
      </c>
      <c r="O3259">
        <v>0.0123937527338664</v>
      </c>
      <c r="P3259">
        <v>60.9791787465413</v>
      </c>
      <c r="Q3259">
        <v>60.3958444595337</v>
      </c>
      <c r="R3259">
        <v>60.614594300588</v>
      </c>
      <c r="S3259">
        <v>7.3505446901696</v>
      </c>
      <c r="T3259">
        <v>9.0885942027781</v>
      </c>
      <c r="U3259">
        <v>6.25795082859032</v>
      </c>
      <c r="V3259">
        <v>41.1753952376992</v>
      </c>
      <c r="W3259">
        <v>63.6271501508167</v>
      </c>
      <c r="X3259">
        <v>87.1731980155024</v>
      </c>
      <c r="Y3259">
        <v>2</v>
      </c>
      <c r="Z3259">
        <v>3</v>
      </c>
      <c r="AA3259">
        <v>4</v>
      </c>
      <c r="AB3259">
        <v>11.8479162454605</v>
      </c>
    </row>
    <row r="3260" spans="1:28">
      <c r="A3260">
        <v>2011</v>
      </c>
      <c r="B3260">
        <v>4</v>
      </c>
      <c r="C3260">
        <v>1</v>
      </c>
      <c r="D3260">
        <f t="shared" si="100"/>
        <v>35</v>
      </c>
      <c r="E3260" s="5">
        <f t="shared" si="101"/>
        <v>40638</v>
      </c>
      <c r="F3260" s="2">
        <v>40603</v>
      </c>
      <c r="G3260">
        <v>2</v>
      </c>
      <c r="H3260">
        <v>0</v>
      </c>
      <c r="I3260">
        <v>2</v>
      </c>
      <c r="J3260">
        <v>19.8412601470947</v>
      </c>
      <c r="K3260">
        <v>15.8725101470947</v>
      </c>
      <c r="L3260">
        <v>13.7450046539307</v>
      </c>
      <c r="M3260">
        <v>0.012010383605957</v>
      </c>
      <c r="N3260">
        <v>0.0227354526519775</v>
      </c>
      <c r="O3260">
        <v>0.0312479496002197</v>
      </c>
      <c r="P3260">
        <v>71.9375146865845</v>
      </c>
      <c r="Q3260">
        <v>76.8000152587891</v>
      </c>
      <c r="R3260">
        <v>74.2125146865845</v>
      </c>
      <c r="S3260">
        <v>3.3885454863352</v>
      </c>
      <c r="T3260">
        <v>5.21538560795356</v>
      </c>
      <c r="U3260">
        <v>2.62818252256516</v>
      </c>
      <c r="V3260">
        <v>84.0966220479607</v>
      </c>
      <c r="W3260">
        <v>109.146268716018</v>
      </c>
      <c r="X3260">
        <v>135.389181073871</v>
      </c>
      <c r="Y3260">
        <v>4</v>
      </c>
      <c r="Z3260">
        <v>5</v>
      </c>
      <c r="AA3260">
        <v>6</v>
      </c>
      <c r="AB3260">
        <v>16.6759983062744</v>
      </c>
    </row>
    <row r="3261" spans="1:28">
      <c r="A3261">
        <v>2011</v>
      </c>
      <c r="B3261">
        <v>4</v>
      </c>
      <c r="C3261">
        <v>2</v>
      </c>
      <c r="D3261">
        <f t="shared" si="100"/>
        <v>40</v>
      </c>
      <c r="E3261" s="5">
        <f t="shared" si="101"/>
        <v>40643</v>
      </c>
      <c r="F3261" s="2">
        <v>40603</v>
      </c>
      <c r="G3261">
        <v>4</v>
      </c>
      <c r="H3261">
        <v>1</v>
      </c>
      <c r="I3261">
        <v>5</v>
      </c>
      <c r="J3261">
        <v>21.3425098419189</v>
      </c>
      <c r="K3261">
        <v>17.4037525177002</v>
      </c>
      <c r="L3261">
        <v>14.2087589263916</v>
      </c>
      <c r="M3261">
        <v>-0.0086020469665527</v>
      </c>
      <c r="N3261">
        <v>0.0034854412078857</v>
      </c>
      <c r="O3261">
        <v>0.008722972869873</v>
      </c>
      <c r="P3261">
        <v>75.9875150680542</v>
      </c>
      <c r="Q3261">
        <v>75.0375152587891</v>
      </c>
      <c r="R3261">
        <v>76.0875152587891</v>
      </c>
      <c r="S3261">
        <v>4.18074277778083</v>
      </c>
      <c r="T3261">
        <v>5.60428098990236</v>
      </c>
      <c r="U3261">
        <v>4.2409414888031</v>
      </c>
      <c r="V3261">
        <v>91.5624092188285</v>
      </c>
      <c r="W3261">
        <v>121.068916872523</v>
      </c>
      <c r="X3261">
        <v>153.171089931707</v>
      </c>
      <c r="Y3261">
        <v>4</v>
      </c>
      <c r="Z3261">
        <v>5</v>
      </c>
      <c r="AA3261">
        <v>6</v>
      </c>
      <c r="AB3261">
        <v>19.6065006256104</v>
      </c>
    </row>
    <row r="3262" spans="1:28">
      <c r="A3262">
        <v>2011</v>
      </c>
      <c r="B3262">
        <v>4</v>
      </c>
      <c r="C3262">
        <v>3</v>
      </c>
      <c r="D3262">
        <f t="shared" si="100"/>
        <v>45</v>
      </c>
      <c r="E3262" s="5">
        <f t="shared" si="101"/>
        <v>40648</v>
      </c>
      <c r="F3262" s="2">
        <v>40603</v>
      </c>
      <c r="G3262">
        <v>7</v>
      </c>
      <c r="H3262">
        <v>1</v>
      </c>
      <c r="I3262">
        <v>8</v>
      </c>
      <c r="J3262">
        <v>22.5749973297119</v>
      </c>
      <c r="K3262">
        <v>18.2150012969971</v>
      </c>
      <c r="L3262">
        <v>15.3187595367432</v>
      </c>
      <c r="M3262">
        <v>-0.0136520862579346</v>
      </c>
      <c r="N3262">
        <v>0.0124479532241821</v>
      </c>
      <c r="O3262">
        <v>0.030722975730896</v>
      </c>
      <c r="P3262">
        <v>75.1250146865845</v>
      </c>
      <c r="Q3262">
        <v>77.3000152587891</v>
      </c>
      <c r="R3262">
        <v>69.6375148773193</v>
      </c>
      <c r="S3262">
        <v>3.36996940272616</v>
      </c>
      <c r="T3262">
        <v>5.44639897077005</v>
      </c>
      <c r="U3262">
        <v>5.45910903425982</v>
      </c>
      <c r="V3262">
        <v>120.200619783609</v>
      </c>
      <c r="W3262">
        <v>146.416099644243</v>
      </c>
      <c r="X3262">
        <v>169.51006857928</v>
      </c>
      <c r="Y3262">
        <v>5</v>
      </c>
      <c r="Z3262">
        <v>6</v>
      </c>
      <c r="AA3262">
        <v>7</v>
      </c>
      <c r="AB3262">
        <v>21.3439975738525</v>
      </c>
    </row>
    <row r="3263" spans="1:28">
      <c r="A3263">
        <v>2011</v>
      </c>
      <c r="B3263">
        <v>4</v>
      </c>
      <c r="C3263">
        <v>4</v>
      </c>
      <c r="D3263">
        <f t="shared" si="100"/>
        <v>50</v>
      </c>
      <c r="E3263" s="5">
        <f t="shared" si="101"/>
        <v>40653</v>
      </c>
      <c r="F3263" s="2">
        <v>40603</v>
      </c>
      <c r="G3263">
        <v>6</v>
      </c>
      <c r="H3263">
        <v>3</v>
      </c>
      <c r="I3263">
        <v>9</v>
      </c>
      <c r="J3263">
        <v>23.3187534332275</v>
      </c>
      <c r="K3263">
        <v>20.0625064849854</v>
      </c>
      <c r="L3263">
        <v>16.2287540435791</v>
      </c>
      <c r="M3263">
        <v>-0.0292145013809204</v>
      </c>
      <c r="N3263">
        <v>-0.0370644330978394</v>
      </c>
      <c r="O3263">
        <v>-0.0263020277023315</v>
      </c>
      <c r="P3263">
        <v>80.4750148773193</v>
      </c>
      <c r="Q3263">
        <v>74.0250146865845</v>
      </c>
      <c r="R3263">
        <v>69.8750146865845</v>
      </c>
      <c r="S3263">
        <v>4.05221945904844</v>
      </c>
      <c r="T3263">
        <v>6.48503697574304</v>
      </c>
      <c r="U3263">
        <v>6.58126457190088</v>
      </c>
      <c r="V3263">
        <v>88.8879307557525</v>
      </c>
      <c r="W3263">
        <v>169.363376202949</v>
      </c>
      <c r="X3263">
        <v>163.945545911527</v>
      </c>
      <c r="Y3263">
        <v>4</v>
      </c>
      <c r="Z3263">
        <v>7</v>
      </c>
      <c r="AA3263">
        <v>6</v>
      </c>
      <c r="AB3263">
        <v>19.2614994049072</v>
      </c>
    </row>
    <row r="3264" spans="1:28">
      <c r="A3264">
        <v>2011</v>
      </c>
      <c r="B3264">
        <v>4</v>
      </c>
      <c r="C3264">
        <v>5</v>
      </c>
      <c r="D3264">
        <f t="shared" si="100"/>
        <v>55</v>
      </c>
      <c r="E3264" s="5">
        <f t="shared" si="101"/>
        <v>40658</v>
      </c>
      <c r="F3264" s="2">
        <v>40603</v>
      </c>
      <c r="G3264">
        <v>2</v>
      </c>
      <c r="H3264">
        <v>0</v>
      </c>
      <c r="I3264">
        <v>2</v>
      </c>
      <c r="J3264">
        <v>23.0775058746338</v>
      </c>
      <c r="K3264">
        <v>18.8875049591064</v>
      </c>
      <c r="L3264">
        <v>14.7825031280518</v>
      </c>
      <c r="M3264">
        <v>-0.0017020463943481</v>
      </c>
      <c r="N3264">
        <v>0.0047605991363525</v>
      </c>
      <c r="O3264">
        <v>0.0131603956222534</v>
      </c>
      <c r="P3264">
        <v>72.8250137329102</v>
      </c>
      <c r="Q3264">
        <v>70.8625143051147</v>
      </c>
      <c r="R3264">
        <v>70.1375137329102</v>
      </c>
      <c r="S3264">
        <v>3.56873221875488</v>
      </c>
      <c r="T3264">
        <v>4.68116594343615</v>
      </c>
      <c r="U3264">
        <v>3.80703100965731</v>
      </c>
      <c r="V3264">
        <v>87.6178878661598</v>
      </c>
      <c r="W3264">
        <v>108.493604789186</v>
      </c>
      <c r="X3264">
        <v>188.597190115478</v>
      </c>
      <c r="Y3264">
        <v>4</v>
      </c>
      <c r="Z3264">
        <v>5</v>
      </c>
      <c r="AA3264">
        <v>7</v>
      </c>
      <c r="AB3264">
        <v>18.9714984893799</v>
      </c>
    </row>
    <row r="3265" spans="1:28">
      <c r="A3265">
        <v>2011</v>
      </c>
      <c r="B3265">
        <v>4</v>
      </c>
      <c r="C3265">
        <v>6</v>
      </c>
      <c r="D3265">
        <f t="shared" si="100"/>
        <v>60</v>
      </c>
      <c r="E3265" s="5">
        <f t="shared" si="101"/>
        <v>40663</v>
      </c>
      <c r="F3265" s="2">
        <v>40603</v>
      </c>
      <c r="G3265">
        <v>0</v>
      </c>
      <c r="H3265">
        <v>0</v>
      </c>
      <c r="I3265">
        <v>0</v>
      </c>
      <c r="J3265">
        <v>24.4012546539307</v>
      </c>
      <c r="K3265">
        <v>21.3312534332275</v>
      </c>
      <c r="L3265">
        <v>18.0312549591064</v>
      </c>
      <c r="M3265">
        <v>-0.0492895364761353</v>
      </c>
      <c r="N3265">
        <v>-0.0351770639419556</v>
      </c>
      <c r="O3265">
        <v>-0.0108144998550415</v>
      </c>
      <c r="P3265">
        <v>77.5875150680542</v>
      </c>
      <c r="Q3265">
        <v>69.2375152587891</v>
      </c>
      <c r="R3265">
        <v>70.4875150680542</v>
      </c>
      <c r="S3265">
        <v>3.11187204762152</v>
      </c>
      <c r="T3265">
        <v>4.53107186959807</v>
      </c>
      <c r="U3265">
        <v>6.42979735560264</v>
      </c>
      <c r="V3265">
        <v>156.601505756259</v>
      </c>
      <c r="W3265">
        <v>213.008015782789</v>
      </c>
      <c r="X3265">
        <v>251.119763769963</v>
      </c>
      <c r="Y3265">
        <v>6</v>
      </c>
      <c r="Z3265">
        <v>8</v>
      </c>
      <c r="AA3265">
        <v>9</v>
      </c>
      <c r="AB3265">
        <v>22.7784961700439</v>
      </c>
    </row>
    <row r="3266" spans="1:28">
      <c r="A3266">
        <v>2011</v>
      </c>
      <c r="B3266">
        <v>5</v>
      </c>
      <c r="C3266">
        <v>1</v>
      </c>
      <c r="D3266">
        <f t="shared" si="100"/>
        <v>65</v>
      </c>
      <c r="E3266" s="5">
        <f t="shared" si="101"/>
        <v>40668</v>
      </c>
      <c r="F3266" s="2">
        <v>40603</v>
      </c>
      <c r="G3266">
        <v>6</v>
      </c>
      <c r="H3266">
        <v>5</v>
      </c>
      <c r="I3266">
        <v>11</v>
      </c>
      <c r="J3266">
        <v>24.9187549591064</v>
      </c>
      <c r="K3266">
        <v>21.6712558746338</v>
      </c>
      <c r="L3266">
        <v>18.5875064849854</v>
      </c>
      <c r="M3266">
        <v>-0.059077000617981</v>
      </c>
      <c r="N3266">
        <v>-0.0671019792556763</v>
      </c>
      <c r="O3266">
        <v>-0.0434020042419434</v>
      </c>
      <c r="P3266">
        <v>79.4625152587891</v>
      </c>
      <c r="Q3266">
        <v>73.3250152587891</v>
      </c>
      <c r="R3266">
        <v>72.1750150680542</v>
      </c>
      <c r="S3266">
        <v>2.96322160037666</v>
      </c>
      <c r="T3266">
        <v>3.97418050398512</v>
      </c>
      <c r="U3266">
        <v>7.81899046399096</v>
      </c>
      <c r="V3266">
        <v>126.563546417601</v>
      </c>
      <c r="W3266">
        <v>229.839560937893</v>
      </c>
      <c r="X3266">
        <v>246.863840425833</v>
      </c>
      <c r="Y3266">
        <v>5</v>
      </c>
      <c r="Z3266">
        <v>9</v>
      </c>
      <c r="AA3266">
        <v>9</v>
      </c>
      <c r="AB3266">
        <v>20.9304920196533</v>
      </c>
    </row>
    <row r="3267" spans="1:28">
      <c r="A3267">
        <v>2011</v>
      </c>
      <c r="B3267">
        <v>5</v>
      </c>
      <c r="C3267">
        <v>2</v>
      </c>
      <c r="D3267">
        <f t="shared" ref="D3267:D3330" si="102">E3267-F3267</f>
        <v>70</v>
      </c>
      <c r="E3267" s="5">
        <f t="shared" ref="E3267:E3330" si="103">DATE(A3267,B3267,C3267*5)</f>
        <v>40673</v>
      </c>
      <c r="F3267" s="2">
        <v>40603</v>
      </c>
      <c r="G3267">
        <v>7</v>
      </c>
      <c r="H3267">
        <v>1</v>
      </c>
      <c r="I3267">
        <v>8</v>
      </c>
      <c r="J3267">
        <v>26.7662494659424</v>
      </c>
      <c r="K3267">
        <v>23.6900058746338</v>
      </c>
      <c r="L3267">
        <v>19.0412586212158</v>
      </c>
      <c r="M3267">
        <v>-0.070727014541626</v>
      </c>
      <c r="N3267">
        <v>-0.0799770355224609</v>
      </c>
      <c r="O3267">
        <v>-0.0341520547866821</v>
      </c>
      <c r="P3267">
        <v>82.1125152587891</v>
      </c>
      <c r="Q3267">
        <v>67.8250152587891</v>
      </c>
      <c r="R3267">
        <v>74.6625152587891</v>
      </c>
      <c r="S3267">
        <v>5.21924968028939</v>
      </c>
      <c r="T3267">
        <v>8.7407817685608</v>
      </c>
      <c r="U3267">
        <v>9.91177700480917</v>
      </c>
      <c r="V3267">
        <v>164.563614603646</v>
      </c>
      <c r="W3267">
        <v>196.101149119386</v>
      </c>
      <c r="X3267">
        <v>221.134627101283</v>
      </c>
      <c r="Y3267">
        <v>6</v>
      </c>
      <c r="Z3267">
        <v>8</v>
      </c>
      <c r="AA3267">
        <v>8</v>
      </c>
      <c r="AB3267">
        <v>23.3479953765869</v>
      </c>
    </row>
    <row r="3268" spans="1:28">
      <c r="A3268">
        <v>2011</v>
      </c>
      <c r="B3268">
        <v>5</v>
      </c>
      <c r="C3268">
        <v>3</v>
      </c>
      <c r="D3268">
        <f t="shared" si="102"/>
        <v>75</v>
      </c>
      <c r="E3268" s="5">
        <f t="shared" si="103"/>
        <v>40678</v>
      </c>
      <c r="F3268" s="2">
        <v>40603</v>
      </c>
      <c r="G3268">
        <v>17</v>
      </c>
      <c r="H3268">
        <v>3</v>
      </c>
      <c r="I3268">
        <v>20</v>
      </c>
      <c r="J3268">
        <v>26.2325016021729</v>
      </c>
      <c r="K3268">
        <v>23.0987552642822</v>
      </c>
      <c r="L3268">
        <v>19.2837604522705</v>
      </c>
      <c r="M3268">
        <v>-0.0377769708633423</v>
      </c>
      <c r="N3268">
        <v>-0.0737396001815796</v>
      </c>
      <c r="O3268">
        <v>-0.0861644744873047</v>
      </c>
      <c r="P3268">
        <v>92.0250152587891</v>
      </c>
      <c r="Q3268">
        <v>76.2500152587891</v>
      </c>
      <c r="R3268">
        <v>77.7250152587891</v>
      </c>
      <c r="S3268">
        <v>2.71623536284847</v>
      </c>
      <c r="T3268">
        <v>4.02570398800119</v>
      </c>
      <c r="U3268">
        <v>5.41965519431555</v>
      </c>
      <c r="V3268">
        <v>122.903330238431</v>
      </c>
      <c r="W3268">
        <v>162.077724639419</v>
      </c>
      <c r="X3268">
        <v>198.227621755478</v>
      </c>
      <c r="Y3268">
        <v>5</v>
      </c>
      <c r="Z3268">
        <v>6</v>
      </c>
      <c r="AA3268">
        <v>8</v>
      </c>
      <c r="AB3268">
        <v>22.1970020294189</v>
      </c>
    </row>
    <row r="3269" spans="1:28">
      <c r="A3269">
        <v>2011</v>
      </c>
      <c r="B3269">
        <v>5</v>
      </c>
      <c r="C3269">
        <v>4</v>
      </c>
      <c r="D3269">
        <f t="shared" si="102"/>
        <v>80</v>
      </c>
      <c r="E3269" s="5">
        <f t="shared" si="103"/>
        <v>40683</v>
      </c>
      <c r="F3269" s="2">
        <v>40603</v>
      </c>
      <c r="G3269">
        <v>16</v>
      </c>
      <c r="H3269">
        <v>13</v>
      </c>
      <c r="I3269">
        <v>29</v>
      </c>
      <c r="J3269">
        <v>25.1150074005127</v>
      </c>
      <c r="K3269">
        <v>21.0787570953369</v>
      </c>
      <c r="L3269">
        <v>17.0237598419189</v>
      </c>
      <c r="M3269">
        <v>-0.0344396591186523</v>
      </c>
      <c r="N3269">
        <v>-0.0285895824432373</v>
      </c>
      <c r="O3269">
        <v>-0.0163645029067993</v>
      </c>
      <c r="P3269">
        <v>83.9375152587891</v>
      </c>
      <c r="Q3269">
        <v>77.4250152587891</v>
      </c>
      <c r="R3269">
        <v>68.6250135421753</v>
      </c>
      <c r="S3269">
        <v>1.92378167769377</v>
      </c>
      <c r="T3269">
        <v>2.4900535034816</v>
      </c>
      <c r="U3269">
        <v>3.46848524309759</v>
      </c>
      <c r="V3269">
        <v>212.152515803214</v>
      </c>
      <c r="W3269">
        <v>249.083022137736</v>
      </c>
      <c r="X3269">
        <v>266.035791507848</v>
      </c>
      <c r="Y3269">
        <v>8</v>
      </c>
      <c r="Z3269">
        <v>9</v>
      </c>
      <c r="AA3269">
        <v>10</v>
      </c>
      <c r="AB3269">
        <v>21.2219974517822</v>
      </c>
    </row>
    <row r="3270" spans="1:28">
      <c r="A3270">
        <v>2011</v>
      </c>
      <c r="B3270">
        <v>5</v>
      </c>
      <c r="C3270">
        <v>5</v>
      </c>
      <c r="D3270">
        <f t="shared" si="102"/>
        <v>85</v>
      </c>
      <c r="E3270" s="5">
        <f t="shared" si="103"/>
        <v>40688</v>
      </c>
      <c r="F3270" s="2">
        <v>40603</v>
      </c>
      <c r="G3270">
        <v>15</v>
      </c>
      <c r="H3270">
        <v>7</v>
      </c>
      <c r="I3270">
        <v>22</v>
      </c>
      <c r="J3270">
        <v>24.2387546539307</v>
      </c>
      <c r="K3270">
        <v>20.42375831604</v>
      </c>
      <c r="L3270">
        <v>17.0487567901611</v>
      </c>
      <c r="M3270">
        <v>-0.0126770734786987</v>
      </c>
      <c r="N3270">
        <v>-0.036151909828186</v>
      </c>
      <c r="O3270">
        <v>-0.0524645090103149</v>
      </c>
      <c r="P3270">
        <v>89.3875152587891</v>
      </c>
      <c r="Q3270">
        <v>82.5875152587891</v>
      </c>
      <c r="R3270">
        <v>85.7625152587891</v>
      </c>
      <c r="S3270">
        <v>4.07574548575632</v>
      </c>
      <c r="T3270">
        <v>5.02434150808792</v>
      </c>
      <c r="U3270">
        <v>4.57131759793621</v>
      </c>
      <c r="V3270">
        <v>81.3154979676098</v>
      </c>
      <c r="W3270">
        <v>107.431710794972</v>
      </c>
      <c r="X3270">
        <v>198.576424059819</v>
      </c>
      <c r="Y3270">
        <v>4</v>
      </c>
      <c r="Z3270">
        <v>5</v>
      </c>
      <c r="AA3270">
        <v>8</v>
      </c>
      <c r="AB3270">
        <v>19.4489963531494</v>
      </c>
    </row>
    <row r="3271" spans="1:28">
      <c r="A3271">
        <v>2011</v>
      </c>
      <c r="B3271">
        <v>5</v>
      </c>
      <c r="C3271">
        <v>6</v>
      </c>
      <c r="D3271">
        <f t="shared" si="102"/>
        <v>90</v>
      </c>
      <c r="E3271" s="5">
        <f t="shared" si="103"/>
        <v>40693</v>
      </c>
      <c r="F3271" s="2">
        <v>40603</v>
      </c>
      <c r="G3271">
        <v>6</v>
      </c>
      <c r="H3271">
        <v>8</v>
      </c>
      <c r="I3271">
        <v>14</v>
      </c>
      <c r="J3271">
        <v>25.5822950998942</v>
      </c>
      <c r="K3271">
        <v>21.6572945912679</v>
      </c>
      <c r="L3271">
        <v>16.4062595367432</v>
      </c>
      <c r="M3271">
        <v>-0.0118666291236877</v>
      </c>
      <c r="N3271">
        <v>-0.0040020942687988</v>
      </c>
      <c r="O3271">
        <v>0.0022896925608317</v>
      </c>
      <c r="P3271">
        <v>73.7916819254557</v>
      </c>
      <c r="Q3271">
        <v>68.4687649408976</v>
      </c>
      <c r="R3271">
        <v>75.8958484331767</v>
      </c>
      <c r="S3271">
        <v>2.04497157243344</v>
      </c>
      <c r="T3271">
        <v>3.17439374188669</v>
      </c>
      <c r="U3271">
        <v>2.48987136636833</v>
      </c>
      <c r="V3271">
        <v>106.921706963024</v>
      </c>
      <c r="W3271">
        <v>64.0723008064095</v>
      </c>
      <c r="X3271">
        <v>53.1694019369239</v>
      </c>
      <c r="Y3271">
        <v>5</v>
      </c>
      <c r="Z3271">
        <v>3</v>
      </c>
      <c r="AA3271">
        <v>3</v>
      </c>
      <c r="AB3271">
        <v>22.2824993133545</v>
      </c>
    </row>
    <row r="3272" spans="1:28">
      <c r="A3272">
        <v>2011</v>
      </c>
      <c r="B3272">
        <v>6</v>
      </c>
      <c r="C3272">
        <v>1</v>
      </c>
      <c r="D3272">
        <f t="shared" si="102"/>
        <v>96</v>
      </c>
      <c r="E3272" s="5">
        <f t="shared" si="103"/>
        <v>40699</v>
      </c>
      <c r="F3272" s="2">
        <v>40603</v>
      </c>
      <c r="G3272">
        <v>16</v>
      </c>
      <c r="H3272">
        <v>19</v>
      </c>
      <c r="I3272">
        <v>35</v>
      </c>
      <c r="J3272">
        <v>27.1800067901611</v>
      </c>
      <c r="K3272">
        <v>24.2425022125244</v>
      </c>
      <c r="L3272">
        <v>19.5250034332275</v>
      </c>
      <c r="M3272">
        <v>-0.0414645671844482</v>
      </c>
      <c r="N3272">
        <v>-0.0486020565032959</v>
      </c>
      <c r="O3272">
        <v>-0.013764500617981</v>
      </c>
      <c r="P3272">
        <v>81.5875152587891</v>
      </c>
      <c r="Q3272">
        <v>63.8500137329102</v>
      </c>
      <c r="R3272">
        <v>67.3625150680542</v>
      </c>
      <c r="S3272">
        <v>3.63801919594756</v>
      </c>
      <c r="T3272">
        <v>5.9810478721353</v>
      </c>
      <c r="U3272">
        <v>6.04718986273088</v>
      </c>
      <c r="V3272">
        <v>193.377716751084</v>
      </c>
      <c r="W3272">
        <v>223.488736288415</v>
      </c>
      <c r="X3272">
        <v>231.20428286524</v>
      </c>
      <c r="Y3272">
        <v>7</v>
      </c>
      <c r="Z3272">
        <v>8</v>
      </c>
      <c r="AA3272">
        <v>9</v>
      </c>
      <c r="AB3272">
        <v>24.1684955596924</v>
      </c>
    </row>
    <row r="3273" spans="1:28">
      <c r="A3273">
        <v>2011</v>
      </c>
      <c r="B3273">
        <v>6</v>
      </c>
      <c r="C3273">
        <v>2</v>
      </c>
      <c r="D3273">
        <f t="shared" si="102"/>
        <v>101</v>
      </c>
      <c r="E3273" s="5">
        <f t="shared" si="103"/>
        <v>40704</v>
      </c>
      <c r="F3273" s="2">
        <v>40603</v>
      </c>
      <c r="G3273">
        <v>6</v>
      </c>
      <c r="H3273">
        <v>2</v>
      </c>
      <c r="I3273">
        <v>8</v>
      </c>
      <c r="J3273">
        <v>28.1200061798096</v>
      </c>
      <c r="K3273">
        <v>24.9637577056885</v>
      </c>
      <c r="L3273">
        <v>20.5000049591064</v>
      </c>
      <c r="M3273">
        <v>-0.0385270118713379</v>
      </c>
      <c r="N3273">
        <v>-0.043701958656311</v>
      </c>
      <c r="O3273">
        <v>-0.0276269912719727</v>
      </c>
      <c r="P3273">
        <v>88.8000152587891</v>
      </c>
      <c r="Q3273">
        <v>68.8250152587891</v>
      </c>
      <c r="R3273">
        <v>70.3875152587891</v>
      </c>
      <c r="S3273">
        <v>3.78368209332781</v>
      </c>
      <c r="T3273">
        <v>6.56376092253139</v>
      </c>
      <c r="U3273">
        <v>6.90509444462968</v>
      </c>
      <c r="V3273">
        <v>177.292511566593</v>
      </c>
      <c r="W3273">
        <v>198.191691292706</v>
      </c>
      <c r="X3273">
        <v>216.783364442554</v>
      </c>
      <c r="Y3273">
        <v>7</v>
      </c>
      <c r="Z3273">
        <v>8</v>
      </c>
      <c r="AA3273">
        <v>8</v>
      </c>
      <c r="AB3273">
        <v>24.7660022735596</v>
      </c>
    </row>
    <row r="3274" spans="1:28">
      <c r="A3274">
        <v>2011</v>
      </c>
      <c r="B3274">
        <v>6</v>
      </c>
      <c r="C3274">
        <v>3</v>
      </c>
      <c r="D3274">
        <f t="shared" si="102"/>
        <v>106</v>
      </c>
      <c r="E3274" s="5">
        <f t="shared" si="103"/>
        <v>40709</v>
      </c>
      <c r="F3274" s="2">
        <v>40603</v>
      </c>
      <c r="G3274">
        <v>28</v>
      </c>
      <c r="H3274">
        <v>22</v>
      </c>
      <c r="I3274">
        <v>50</v>
      </c>
      <c r="J3274">
        <v>28.1087589263916</v>
      </c>
      <c r="K3274">
        <v>24.6812564849854</v>
      </c>
      <c r="L3274">
        <v>20.3862567901611</v>
      </c>
      <c r="M3274">
        <v>-0.035051965713501</v>
      </c>
      <c r="N3274">
        <v>-0.0467019081115723</v>
      </c>
      <c r="O3274">
        <v>-0.0303020238876343</v>
      </c>
      <c r="P3274">
        <v>89.8000152587891</v>
      </c>
      <c r="Q3274">
        <v>72.0250152587891</v>
      </c>
      <c r="R3274">
        <v>70.1250152587891</v>
      </c>
      <c r="S3274">
        <v>4.02646423709629</v>
      </c>
      <c r="T3274">
        <v>6.89065097737323</v>
      </c>
      <c r="U3274">
        <v>6.9449465808093</v>
      </c>
      <c r="V3274">
        <v>171.789068027363</v>
      </c>
      <c r="W3274">
        <v>190.672539431975</v>
      </c>
      <c r="X3274">
        <v>202.304481443922</v>
      </c>
      <c r="Y3274">
        <v>7</v>
      </c>
      <c r="Z3274">
        <v>7</v>
      </c>
      <c r="AA3274">
        <v>8</v>
      </c>
      <c r="AB3274">
        <v>24.7644992828369</v>
      </c>
    </row>
    <row r="3275" spans="1:28">
      <c r="A3275">
        <v>2011</v>
      </c>
      <c r="B3275">
        <v>6</v>
      </c>
      <c r="C3275">
        <v>4</v>
      </c>
      <c r="D3275">
        <f t="shared" si="102"/>
        <v>111</v>
      </c>
      <c r="E3275" s="5">
        <f t="shared" si="103"/>
        <v>40714</v>
      </c>
      <c r="F3275" s="2">
        <v>40603</v>
      </c>
      <c r="G3275">
        <v>15</v>
      </c>
      <c r="H3275">
        <v>23</v>
      </c>
      <c r="I3275">
        <v>38</v>
      </c>
      <c r="J3275">
        <v>28.1862567901611</v>
      </c>
      <c r="K3275">
        <v>24.3687595367432</v>
      </c>
      <c r="L3275">
        <v>20.0812549591064</v>
      </c>
      <c r="M3275">
        <v>-0.0324645757675171</v>
      </c>
      <c r="N3275">
        <v>-0.0604020357131958</v>
      </c>
      <c r="O3275">
        <v>-0.0416769981384277</v>
      </c>
      <c r="P3275">
        <v>89.1250152587891</v>
      </c>
      <c r="Q3275">
        <v>76.4125152587891</v>
      </c>
      <c r="R3275">
        <v>73.8125152587891</v>
      </c>
      <c r="S3275">
        <v>4.10102960073461</v>
      </c>
      <c r="T3275">
        <v>6.83043215739695</v>
      </c>
      <c r="U3275">
        <v>6.90351080363445</v>
      </c>
      <c r="V3275">
        <v>124.278240510579</v>
      </c>
      <c r="W3275">
        <v>140.176021792776</v>
      </c>
      <c r="X3275">
        <v>152.083359265833</v>
      </c>
      <c r="Y3275">
        <v>5</v>
      </c>
      <c r="Z3275">
        <v>6</v>
      </c>
      <c r="AA3275">
        <v>6</v>
      </c>
      <c r="AB3275">
        <v>24.9150012969971</v>
      </c>
    </row>
    <row r="3276" spans="1:28">
      <c r="A3276">
        <v>2011</v>
      </c>
      <c r="B3276">
        <v>6</v>
      </c>
      <c r="C3276">
        <v>5</v>
      </c>
      <c r="D3276">
        <f t="shared" si="102"/>
        <v>116</v>
      </c>
      <c r="E3276" s="5">
        <f t="shared" si="103"/>
        <v>40719</v>
      </c>
      <c r="F3276" s="2">
        <v>40603</v>
      </c>
      <c r="G3276">
        <v>3</v>
      </c>
      <c r="H3276">
        <v>3</v>
      </c>
      <c r="I3276">
        <v>6</v>
      </c>
      <c r="J3276">
        <v>28.4862537384033</v>
      </c>
      <c r="K3276">
        <v>24.2162616729736</v>
      </c>
      <c r="L3276">
        <v>19.8262531280518</v>
      </c>
      <c r="M3276">
        <v>-0.0486395597457886</v>
      </c>
      <c r="N3276">
        <v>-0.112602066993713</v>
      </c>
      <c r="O3276">
        <v>-0.144814562797546</v>
      </c>
      <c r="P3276">
        <v>89.9375152587891</v>
      </c>
      <c r="Q3276">
        <v>87.1375152587891</v>
      </c>
      <c r="R3276">
        <v>87.4250152587891</v>
      </c>
      <c r="S3276">
        <v>3.10331548516824</v>
      </c>
      <c r="T3276">
        <v>5.0573160406725</v>
      </c>
      <c r="U3276">
        <v>5.64105756015358</v>
      </c>
      <c r="V3276">
        <v>177.253840835457</v>
      </c>
      <c r="W3276">
        <v>123.206612365536</v>
      </c>
      <c r="X3276">
        <v>134.943225818598</v>
      </c>
      <c r="Y3276">
        <v>7</v>
      </c>
      <c r="Z3276">
        <v>5</v>
      </c>
      <c r="AA3276">
        <v>5</v>
      </c>
      <c r="AB3276">
        <v>24.8854984283447</v>
      </c>
    </row>
    <row r="3277" spans="1:28">
      <c r="A3277">
        <v>2011</v>
      </c>
      <c r="B3277">
        <v>6</v>
      </c>
      <c r="C3277">
        <v>6</v>
      </c>
      <c r="D3277">
        <f t="shared" si="102"/>
        <v>121</v>
      </c>
      <c r="E3277" s="5">
        <f t="shared" si="103"/>
        <v>40724</v>
      </c>
      <c r="F3277" s="2">
        <v>40603</v>
      </c>
      <c r="G3277">
        <v>0</v>
      </c>
      <c r="H3277">
        <v>0</v>
      </c>
      <c r="I3277">
        <v>0</v>
      </c>
      <c r="J3277">
        <v>28.0037570953369</v>
      </c>
      <c r="K3277">
        <v>24.0787525177002</v>
      </c>
      <c r="L3277">
        <v>19.6162570953369</v>
      </c>
      <c r="M3277">
        <v>-0.0560019731521606</v>
      </c>
      <c r="N3277">
        <v>-0.106377005577087</v>
      </c>
      <c r="O3277">
        <v>-0.125402045249939</v>
      </c>
      <c r="P3277">
        <v>89.1125152587891</v>
      </c>
      <c r="Q3277">
        <v>82.2750152587891</v>
      </c>
      <c r="R3277">
        <v>83.1000152587891</v>
      </c>
      <c r="S3277">
        <v>5.01173496403132</v>
      </c>
      <c r="T3277">
        <v>8.34273661231649</v>
      </c>
      <c r="U3277">
        <v>9.22630203138901</v>
      </c>
      <c r="V3277">
        <v>191.626623580685</v>
      </c>
      <c r="W3277">
        <v>210.517956033818</v>
      </c>
      <c r="X3277">
        <v>218.795930088387</v>
      </c>
      <c r="Y3277">
        <v>7</v>
      </c>
      <c r="Z3277">
        <v>8</v>
      </c>
      <c r="AA3277">
        <v>8</v>
      </c>
      <c r="AB3277">
        <v>24.541499710083</v>
      </c>
    </row>
    <row r="3278" spans="1:28">
      <c r="A3278">
        <v>2011</v>
      </c>
      <c r="B3278">
        <v>7</v>
      </c>
      <c r="C3278">
        <v>1</v>
      </c>
      <c r="D3278">
        <f t="shared" si="102"/>
        <v>126</v>
      </c>
      <c r="E3278" s="5">
        <f t="shared" si="103"/>
        <v>40729</v>
      </c>
      <c r="F3278" s="2">
        <v>40603</v>
      </c>
      <c r="G3278">
        <v>10</v>
      </c>
      <c r="H3278">
        <v>17</v>
      </c>
      <c r="I3278">
        <v>27</v>
      </c>
      <c r="J3278">
        <v>28.00500831604</v>
      </c>
      <c r="K3278">
        <v>24.5850070953369</v>
      </c>
      <c r="L3278">
        <v>19.9312549591064</v>
      </c>
      <c r="M3278">
        <v>-0.0341269731521606</v>
      </c>
      <c r="N3278">
        <v>-0.0333895683288574</v>
      </c>
      <c r="O3278">
        <v>-0.0117270946502686</v>
      </c>
      <c r="P3278">
        <v>85.2750152587891</v>
      </c>
      <c r="Q3278">
        <v>65.4500152587891</v>
      </c>
      <c r="R3278">
        <v>64.4000152587891</v>
      </c>
      <c r="S3278">
        <v>3.52048778629295</v>
      </c>
      <c r="T3278">
        <v>6.1447714163575</v>
      </c>
      <c r="U3278">
        <v>6.2695968616338</v>
      </c>
      <c r="V3278">
        <v>170.97898272543</v>
      </c>
      <c r="W3278">
        <v>190.172687762947</v>
      </c>
      <c r="X3278">
        <v>204.061777857112</v>
      </c>
      <c r="Y3278">
        <v>7</v>
      </c>
      <c r="Z3278">
        <v>7</v>
      </c>
      <c r="AA3278">
        <v>8</v>
      </c>
      <c r="AB3278">
        <v>24.8924961090088</v>
      </c>
    </row>
    <row r="3279" spans="1:28">
      <c r="A3279">
        <v>2011</v>
      </c>
      <c r="B3279">
        <v>7</v>
      </c>
      <c r="C3279">
        <v>2</v>
      </c>
      <c r="D3279">
        <f t="shared" si="102"/>
        <v>131</v>
      </c>
      <c r="E3279" s="5">
        <f t="shared" si="103"/>
        <v>40734</v>
      </c>
      <c r="F3279" s="2">
        <v>40603</v>
      </c>
      <c r="G3279">
        <v>13</v>
      </c>
      <c r="H3279">
        <v>30</v>
      </c>
      <c r="I3279">
        <v>43</v>
      </c>
      <c r="J3279">
        <v>29.4675067901611</v>
      </c>
      <c r="K3279">
        <v>26.1712558746338</v>
      </c>
      <c r="L3279">
        <v>21.4112506866455</v>
      </c>
      <c r="M3279">
        <v>-0.0311146020889282</v>
      </c>
      <c r="N3279">
        <v>-0.0249894857406616</v>
      </c>
      <c r="O3279">
        <v>-0.0147271394729614</v>
      </c>
      <c r="P3279">
        <v>82.5250152587891</v>
      </c>
      <c r="Q3279">
        <v>60.6875152587891</v>
      </c>
      <c r="R3279">
        <v>59.6000152587891</v>
      </c>
      <c r="S3279">
        <v>2.33630111959372</v>
      </c>
      <c r="T3279">
        <v>3.1109866055742</v>
      </c>
      <c r="U3279">
        <v>3.39724276605465</v>
      </c>
      <c r="V3279">
        <v>214.27833453141</v>
      </c>
      <c r="W3279">
        <v>234.997272806143</v>
      </c>
      <c r="X3279">
        <v>255.417986700696</v>
      </c>
      <c r="Y3279">
        <v>8</v>
      </c>
      <c r="Z3279">
        <v>9</v>
      </c>
      <c r="AA3279">
        <v>10</v>
      </c>
      <c r="AB3279">
        <v>25.6699954986572</v>
      </c>
    </row>
    <row r="3280" spans="1:28">
      <c r="A3280">
        <v>2011</v>
      </c>
      <c r="B3280">
        <v>7</v>
      </c>
      <c r="C3280">
        <v>3</v>
      </c>
      <c r="D3280">
        <f t="shared" si="102"/>
        <v>136</v>
      </c>
      <c r="E3280" s="5">
        <f t="shared" si="103"/>
        <v>40739</v>
      </c>
      <c r="F3280" s="2">
        <v>40603</v>
      </c>
      <c r="G3280">
        <v>6</v>
      </c>
      <c r="H3280">
        <v>8</v>
      </c>
      <c r="I3280">
        <v>14</v>
      </c>
      <c r="J3280">
        <v>28.1512577056885</v>
      </c>
      <c r="K3280">
        <v>24.0162540435791</v>
      </c>
      <c r="L3280">
        <v>19.9487567901611</v>
      </c>
      <c r="M3280">
        <v>-0.0032520532608032</v>
      </c>
      <c r="N3280">
        <v>-0.0490770816802979</v>
      </c>
      <c r="O3280">
        <v>-0.0811145544052124</v>
      </c>
      <c r="P3280">
        <v>91.0625152587891</v>
      </c>
      <c r="Q3280">
        <v>82.3500152587891</v>
      </c>
      <c r="R3280">
        <v>84.8750152587891</v>
      </c>
      <c r="S3280">
        <v>2.19455134807335</v>
      </c>
      <c r="T3280">
        <v>2.44356020884018</v>
      </c>
      <c r="U3280">
        <v>2.38295485126187</v>
      </c>
      <c r="V3280">
        <v>282.322352800915</v>
      </c>
      <c r="W3280">
        <v>187.188055008418</v>
      </c>
      <c r="X3280">
        <v>131.282446961213</v>
      </c>
      <c r="Y3280">
        <v>10</v>
      </c>
      <c r="Z3280">
        <v>7</v>
      </c>
      <c r="AA3280">
        <v>5</v>
      </c>
      <c r="AB3280">
        <v>24.6974933624268</v>
      </c>
    </row>
    <row r="3281" spans="1:28">
      <c r="A3281">
        <v>2011</v>
      </c>
      <c r="B3281">
        <v>7</v>
      </c>
      <c r="C3281">
        <v>4</v>
      </c>
      <c r="D3281">
        <f t="shared" si="102"/>
        <v>141</v>
      </c>
      <c r="E3281" s="5">
        <f t="shared" si="103"/>
        <v>40744</v>
      </c>
      <c r="F3281" s="2">
        <v>40603</v>
      </c>
      <c r="G3281">
        <v>9</v>
      </c>
      <c r="H3281">
        <v>21</v>
      </c>
      <c r="I3281">
        <v>30</v>
      </c>
      <c r="J3281">
        <v>28.3562580108643</v>
      </c>
      <c r="K3281">
        <v>24.1249988555908</v>
      </c>
      <c r="L3281">
        <v>19.78625831604</v>
      </c>
      <c r="M3281">
        <v>-0.0286270380020142</v>
      </c>
      <c r="N3281">
        <v>-0.0681018829345703</v>
      </c>
      <c r="O3281">
        <v>-0.102064633369446</v>
      </c>
      <c r="P3281">
        <v>89.6875152587891</v>
      </c>
      <c r="Q3281">
        <v>83.2250152587891</v>
      </c>
      <c r="R3281">
        <v>81.2250152587891</v>
      </c>
      <c r="S3281">
        <v>4.73660893596598</v>
      </c>
      <c r="T3281">
        <v>6.89272019109287</v>
      </c>
      <c r="U3281">
        <v>6.4708645325922</v>
      </c>
      <c r="V3281">
        <v>234.586202067096</v>
      </c>
      <c r="W3281">
        <v>251.325093441541</v>
      </c>
      <c r="X3281">
        <v>257.258291470253</v>
      </c>
      <c r="Y3281">
        <v>9</v>
      </c>
      <c r="Z3281">
        <v>9</v>
      </c>
      <c r="AA3281">
        <v>10</v>
      </c>
      <c r="AB3281">
        <v>24.6794971466064</v>
      </c>
    </row>
    <row r="3282" spans="1:28">
      <c r="A3282">
        <v>2011</v>
      </c>
      <c r="B3282">
        <v>7</v>
      </c>
      <c r="C3282">
        <v>5</v>
      </c>
      <c r="D3282">
        <f t="shared" si="102"/>
        <v>146</v>
      </c>
      <c r="E3282" s="5">
        <f t="shared" si="103"/>
        <v>40749</v>
      </c>
      <c r="F3282" s="2">
        <v>40603</v>
      </c>
      <c r="G3282">
        <v>16</v>
      </c>
      <c r="H3282">
        <v>37</v>
      </c>
      <c r="I3282">
        <v>53</v>
      </c>
      <c r="J3282">
        <v>27.9875064849854</v>
      </c>
      <c r="K3282">
        <v>24.3537509918213</v>
      </c>
      <c r="L3282">
        <v>20.0712635040283</v>
      </c>
      <c r="M3282">
        <v>-0.0305645227432251</v>
      </c>
      <c r="N3282">
        <v>-0.0273895978927612</v>
      </c>
      <c r="O3282">
        <v>-0.0114894390106201</v>
      </c>
      <c r="P3282">
        <v>86.6875152587891</v>
      </c>
      <c r="Q3282">
        <v>70.7750152587891</v>
      </c>
      <c r="R3282">
        <v>69.1875152587891</v>
      </c>
      <c r="S3282">
        <v>2.86090813050966</v>
      </c>
      <c r="T3282">
        <v>4.68113291835803</v>
      </c>
      <c r="U3282">
        <v>4.91185577321632</v>
      </c>
      <c r="V3282">
        <v>189.021138484371</v>
      </c>
      <c r="W3282">
        <v>188.761399763388</v>
      </c>
      <c r="X3282">
        <v>175.798920616064</v>
      </c>
      <c r="Y3282">
        <v>7</v>
      </c>
      <c r="Z3282">
        <v>7</v>
      </c>
      <c r="AA3282">
        <v>7</v>
      </c>
      <c r="AB3282">
        <v>25.5210025787354</v>
      </c>
    </row>
    <row r="3283" spans="1:28">
      <c r="A3283">
        <v>2011</v>
      </c>
      <c r="B3283">
        <v>7</v>
      </c>
      <c r="C3283">
        <v>6</v>
      </c>
      <c r="D3283">
        <f t="shared" si="102"/>
        <v>151</v>
      </c>
      <c r="E3283" s="5">
        <f t="shared" si="103"/>
        <v>40754</v>
      </c>
      <c r="F3283" s="2">
        <v>40603</v>
      </c>
      <c r="G3283">
        <v>0</v>
      </c>
      <c r="H3283">
        <v>0</v>
      </c>
      <c r="I3283">
        <v>0</v>
      </c>
      <c r="J3283">
        <v>28.1843852996826</v>
      </c>
      <c r="K3283">
        <v>24.0406309763591</v>
      </c>
      <c r="L3283">
        <v>19.693754196167</v>
      </c>
      <c r="M3283">
        <v>-0.0528457363446554</v>
      </c>
      <c r="N3283">
        <v>-0.0736790895462036</v>
      </c>
      <c r="O3283">
        <v>-0.0703770716985067</v>
      </c>
      <c r="P3283">
        <v>86.0104319254557</v>
      </c>
      <c r="Q3283">
        <v>76.5625152587891</v>
      </c>
      <c r="R3283">
        <v>73.7500152587891</v>
      </c>
      <c r="S3283">
        <v>3.30090544061955</v>
      </c>
      <c r="T3283">
        <v>5.88872715013405</v>
      </c>
      <c r="U3283">
        <v>6.27231002731027</v>
      </c>
      <c r="V3283">
        <v>99.209963747692</v>
      </c>
      <c r="W3283">
        <v>117.160318616672</v>
      </c>
      <c r="X3283">
        <v>124.150505287331</v>
      </c>
      <c r="Y3283">
        <v>4</v>
      </c>
      <c r="Z3283">
        <v>5</v>
      </c>
      <c r="AA3283">
        <v>5</v>
      </c>
      <c r="AB3283">
        <v>25.1424973805745</v>
      </c>
    </row>
    <row r="3284" spans="1:28">
      <c r="A3284">
        <v>2011</v>
      </c>
      <c r="B3284">
        <v>8</v>
      </c>
      <c r="C3284">
        <v>1</v>
      </c>
      <c r="D3284">
        <f t="shared" si="102"/>
        <v>157</v>
      </c>
      <c r="E3284" s="5">
        <f t="shared" si="103"/>
        <v>40760</v>
      </c>
      <c r="F3284" s="2">
        <v>40603</v>
      </c>
      <c r="G3284">
        <v>2</v>
      </c>
      <c r="H3284">
        <v>3</v>
      </c>
      <c r="I3284">
        <v>5</v>
      </c>
      <c r="J3284">
        <v>27.7787586212158</v>
      </c>
      <c r="K3284">
        <v>23.6925098419189</v>
      </c>
      <c r="L3284">
        <v>19.6437503814697</v>
      </c>
      <c r="M3284">
        <v>-0.0260271072387695</v>
      </c>
      <c r="N3284">
        <v>-0.025139594078064</v>
      </c>
      <c r="O3284">
        <v>-0.0308395147323608</v>
      </c>
      <c r="P3284">
        <v>87.1875152587891</v>
      </c>
      <c r="Q3284">
        <v>78.6750152587891</v>
      </c>
      <c r="R3284">
        <v>75.0875152587891</v>
      </c>
      <c r="S3284">
        <v>2.09278512892907</v>
      </c>
      <c r="T3284">
        <v>3.2231642636851</v>
      </c>
      <c r="U3284">
        <v>3.4091824212957</v>
      </c>
      <c r="V3284">
        <v>201.047311124932</v>
      </c>
      <c r="W3284">
        <v>210.347077518389</v>
      </c>
      <c r="X3284">
        <v>194.175279836847</v>
      </c>
      <c r="Y3284">
        <v>8</v>
      </c>
      <c r="Z3284">
        <v>8</v>
      </c>
      <c r="AA3284">
        <v>7</v>
      </c>
      <c r="AB3284">
        <v>25.7920017242432</v>
      </c>
    </row>
    <row r="3285" spans="1:28">
      <c r="A3285">
        <v>2011</v>
      </c>
      <c r="B3285">
        <v>8</v>
      </c>
      <c r="C3285">
        <v>2</v>
      </c>
      <c r="D3285">
        <f t="shared" si="102"/>
        <v>162</v>
      </c>
      <c r="E3285" s="5">
        <f t="shared" si="103"/>
        <v>40765</v>
      </c>
      <c r="F3285" s="2">
        <v>40603</v>
      </c>
      <c r="G3285">
        <v>4</v>
      </c>
      <c r="H3285">
        <v>4</v>
      </c>
      <c r="I3285">
        <v>8</v>
      </c>
      <c r="J3285">
        <v>28.0625095367432</v>
      </c>
      <c r="K3285">
        <v>24.1350040435791</v>
      </c>
      <c r="L3285">
        <v>20.1175067901611</v>
      </c>
      <c r="M3285">
        <v>-0.0266019582748413</v>
      </c>
      <c r="N3285">
        <v>-0.0481520414352417</v>
      </c>
      <c r="O3285">
        <v>-0.0561270713806152</v>
      </c>
      <c r="P3285">
        <v>90.3375152587891</v>
      </c>
      <c r="Q3285">
        <v>79.3250152587891</v>
      </c>
      <c r="R3285">
        <v>79.4500152587891</v>
      </c>
      <c r="S3285">
        <v>1.96663452070353</v>
      </c>
      <c r="T3285">
        <v>2.51071848939091</v>
      </c>
      <c r="U3285">
        <v>2.71035045668479</v>
      </c>
      <c r="V3285">
        <v>195.318889287838</v>
      </c>
      <c r="W3285">
        <v>205.040597310575</v>
      </c>
      <c r="X3285">
        <v>193.36599568721</v>
      </c>
      <c r="Y3285">
        <v>8</v>
      </c>
      <c r="Z3285">
        <v>8</v>
      </c>
      <c r="AA3285">
        <v>7</v>
      </c>
      <c r="AB3285">
        <v>25.193501663208</v>
      </c>
    </row>
    <row r="3286" spans="1:28">
      <c r="A3286">
        <v>2011</v>
      </c>
      <c r="B3286">
        <v>8</v>
      </c>
      <c r="C3286">
        <v>3</v>
      </c>
      <c r="D3286">
        <f t="shared" si="102"/>
        <v>167</v>
      </c>
      <c r="E3286" s="5">
        <f t="shared" si="103"/>
        <v>40770</v>
      </c>
      <c r="F3286" s="2">
        <v>40603</v>
      </c>
      <c r="G3286">
        <v>1</v>
      </c>
      <c r="H3286">
        <v>1</v>
      </c>
      <c r="I3286">
        <v>2</v>
      </c>
      <c r="J3286">
        <v>27.4312549591064</v>
      </c>
      <c r="K3286">
        <v>23.4162540435791</v>
      </c>
      <c r="L3286">
        <v>19.3775043487549</v>
      </c>
      <c r="M3286">
        <v>-0.039976978302002</v>
      </c>
      <c r="N3286">
        <v>-0.0343646049499512</v>
      </c>
      <c r="O3286">
        <v>-0.0019145727157592</v>
      </c>
      <c r="P3286">
        <v>88.2000152587891</v>
      </c>
      <c r="Q3286">
        <v>74.1250152587891</v>
      </c>
      <c r="R3286">
        <v>71.6125152587891</v>
      </c>
      <c r="S3286">
        <v>3.23293929088679</v>
      </c>
      <c r="T3286">
        <v>5.81270023886486</v>
      </c>
      <c r="U3286">
        <v>6.06898859726863</v>
      </c>
      <c r="V3286">
        <v>156.660577393154</v>
      </c>
      <c r="W3286">
        <v>171.392835316455</v>
      </c>
      <c r="X3286">
        <v>172.037884174084</v>
      </c>
      <c r="Y3286">
        <v>6</v>
      </c>
      <c r="Z3286">
        <v>7</v>
      </c>
      <c r="AA3286">
        <v>7</v>
      </c>
      <c r="AB3286">
        <v>24.6285068511963</v>
      </c>
    </row>
    <row r="3287" spans="1:28">
      <c r="A3287">
        <v>2011</v>
      </c>
      <c r="B3287">
        <v>8</v>
      </c>
      <c r="C3287">
        <v>4</v>
      </c>
      <c r="D3287">
        <f t="shared" si="102"/>
        <v>172</v>
      </c>
      <c r="E3287" s="5">
        <f t="shared" si="103"/>
        <v>40775</v>
      </c>
      <c r="F3287" s="2">
        <v>40603</v>
      </c>
      <c r="G3287">
        <v>1</v>
      </c>
      <c r="H3287">
        <v>3</v>
      </c>
      <c r="I3287">
        <v>4</v>
      </c>
      <c r="J3287">
        <v>26.8950077056885</v>
      </c>
      <c r="K3287">
        <v>22.8237552642822</v>
      </c>
      <c r="L3287">
        <v>18.8875095367432</v>
      </c>
      <c r="M3287">
        <v>-0.0425645351409912</v>
      </c>
      <c r="N3287">
        <v>-0.0581270933151245</v>
      </c>
      <c r="O3287">
        <v>-0.0535770177841186</v>
      </c>
      <c r="P3287">
        <v>87.4875152587891</v>
      </c>
      <c r="Q3287">
        <v>73.0250152587891</v>
      </c>
      <c r="R3287">
        <v>68.3875152587891</v>
      </c>
      <c r="S3287">
        <v>3.13250280693768</v>
      </c>
      <c r="T3287">
        <v>5.63964126309337</v>
      </c>
      <c r="U3287">
        <v>6.3330364537507</v>
      </c>
      <c r="V3287">
        <v>124.014260885753</v>
      </c>
      <c r="W3287">
        <v>142.413310780886</v>
      </c>
      <c r="X3287">
        <v>147.040536284156</v>
      </c>
      <c r="Y3287">
        <v>5</v>
      </c>
      <c r="Z3287">
        <v>6</v>
      </c>
      <c r="AA3287">
        <v>6</v>
      </c>
      <c r="AB3287">
        <v>24.6169956207275</v>
      </c>
    </row>
    <row r="3288" spans="1:28">
      <c r="A3288">
        <v>2011</v>
      </c>
      <c r="B3288">
        <v>8</v>
      </c>
      <c r="C3288">
        <v>5</v>
      </c>
      <c r="D3288">
        <f t="shared" si="102"/>
        <v>177</v>
      </c>
      <c r="E3288" s="5">
        <f t="shared" si="103"/>
        <v>40780</v>
      </c>
      <c r="F3288" s="2">
        <v>40603</v>
      </c>
      <c r="G3288">
        <v>0</v>
      </c>
      <c r="H3288">
        <v>1</v>
      </c>
      <c r="I3288">
        <v>1</v>
      </c>
      <c r="J3288">
        <v>27.435005569458</v>
      </c>
      <c r="K3288">
        <v>24.0937503814697</v>
      </c>
      <c r="L3288">
        <v>19.6662540435791</v>
      </c>
      <c r="M3288">
        <v>-0.0038770675659179</v>
      </c>
      <c r="N3288">
        <v>0.0029229879379272</v>
      </c>
      <c r="O3288">
        <v>-0.0023894786834716</v>
      </c>
      <c r="P3288">
        <v>87.0625152587891</v>
      </c>
      <c r="Q3288">
        <v>66.5250152587891</v>
      </c>
      <c r="R3288">
        <v>69.1875152587891</v>
      </c>
      <c r="S3288">
        <v>1.68660448166675</v>
      </c>
      <c r="T3288">
        <v>2.84163822839588</v>
      </c>
      <c r="U3288">
        <v>2.55434514048039</v>
      </c>
      <c r="V3288">
        <v>159.543620715295</v>
      </c>
      <c r="W3288">
        <v>183.331549197276</v>
      </c>
      <c r="X3288">
        <v>166.45951735413</v>
      </c>
      <c r="Y3288">
        <v>6</v>
      </c>
      <c r="Z3288">
        <v>7</v>
      </c>
      <c r="AA3288">
        <v>7</v>
      </c>
      <c r="AB3288">
        <v>24.4159961700439</v>
      </c>
    </row>
    <row r="3289" spans="1:28">
      <c r="A3289">
        <v>2011</v>
      </c>
      <c r="B3289">
        <v>8</v>
      </c>
      <c r="C3289">
        <v>6</v>
      </c>
      <c r="D3289">
        <f t="shared" si="102"/>
        <v>182</v>
      </c>
      <c r="E3289" s="5">
        <f t="shared" si="103"/>
        <v>40785</v>
      </c>
      <c r="F3289" s="2">
        <v>40603</v>
      </c>
      <c r="G3289">
        <v>4</v>
      </c>
      <c r="H3289">
        <v>3</v>
      </c>
      <c r="I3289">
        <v>7</v>
      </c>
      <c r="J3289">
        <v>28.2697950998942</v>
      </c>
      <c r="K3289">
        <v>25.2406330108643</v>
      </c>
      <c r="L3289">
        <v>20.3229236602783</v>
      </c>
      <c r="M3289">
        <v>0.0032271146774292</v>
      </c>
      <c r="N3289">
        <v>0.0102688471476237</v>
      </c>
      <c r="O3289">
        <v>0.0015813509623209</v>
      </c>
      <c r="P3289">
        <v>86.1250152587891</v>
      </c>
      <c r="Q3289">
        <v>62.7708479563395</v>
      </c>
      <c r="R3289">
        <v>63.5833474795024</v>
      </c>
      <c r="S3289">
        <v>3.79465728164881</v>
      </c>
      <c r="T3289">
        <v>5.04436476759534</v>
      </c>
      <c r="U3289">
        <v>4.44598897286553</v>
      </c>
      <c r="V3289">
        <v>255.52948603867</v>
      </c>
      <c r="W3289">
        <v>228.442409089524</v>
      </c>
      <c r="X3289">
        <v>231.466624469929</v>
      </c>
      <c r="Y3289">
        <v>10</v>
      </c>
      <c r="Z3289">
        <v>9</v>
      </c>
      <c r="AA3289">
        <v>9</v>
      </c>
      <c r="AB3289">
        <v>23.554162979126</v>
      </c>
    </row>
    <row r="3290" spans="1:28">
      <c r="A3290">
        <v>2011</v>
      </c>
      <c r="B3290">
        <v>9</v>
      </c>
      <c r="C3290">
        <v>1</v>
      </c>
      <c r="D3290">
        <f t="shared" si="102"/>
        <v>188</v>
      </c>
      <c r="E3290" s="5">
        <f t="shared" si="103"/>
        <v>40791</v>
      </c>
      <c r="F3290" s="2">
        <v>40603</v>
      </c>
      <c r="G3290">
        <v>7</v>
      </c>
      <c r="H3290">
        <v>14</v>
      </c>
      <c r="I3290">
        <v>21</v>
      </c>
      <c r="J3290">
        <v>27.9800067901611</v>
      </c>
      <c r="K3290">
        <v>24.2950061798096</v>
      </c>
      <c r="L3290">
        <v>19.66125831604</v>
      </c>
      <c r="M3290">
        <v>-0.0280020475387573</v>
      </c>
      <c r="N3290">
        <v>-0.0382770538330078</v>
      </c>
      <c r="O3290">
        <v>-0.0505269765853882</v>
      </c>
      <c r="P3290">
        <v>86.8000152587891</v>
      </c>
      <c r="Q3290">
        <v>68.9125152587891</v>
      </c>
      <c r="R3290">
        <v>72.0000152587891</v>
      </c>
      <c r="S3290">
        <v>1.4376120585209</v>
      </c>
      <c r="T3290">
        <v>1.98816596091075</v>
      </c>
      <c r="U3290">
        <v>2.60240563367044</v>
      </c>
      <c r="V3290">
        <v>192.982326874549</v>
      </c>
      <c r="W3290">
        <v>206.783489863026</v>
      </c>
      <c r="X3290">
        <v>200.972905015356</v>
      </c>
      <c r="Y3290">
        <v>7</v>
      </c>
      <c r="Z3290">
        <v>8</v>
      </c>
      <c r="AA3290">
        <v>8</v>
      </c>
      <c r="AB3290">
        <v>24.8139987945557</v>
      </c>
    </row>
    <row r="3291" spans="1:28">
      <c r="A3291">
        <v>2011</v>
      </c>
      <c r="B3291">
        <v>9</v>
      </c>
      <c r="C3291">
        <v>2</v>
      </c>
      <c r="D3291">
        <f t="shared" si="102"/>
        <v>193</v>
      </c>
      <c r="E3291" s="5">
        <f t="shared" si="103"/>
        <v>40796</v>
      </c>
      <c r="F3291" s="2">
        <v>40603</v>
      </c>
      <c r="G3291">
        <v>3</v>
      </c>
      <c r="H3291">
        <v>12</v>
      </c>
      <c r="I3291">
        <v>15</v>
      </c>
      <c r="J3291">
        <v>27.5675098419189</v>
      </c>
      <c r="K3291">
        <v>23.7150074005127</v>
      </c>
      <c r="L3291">
        <v>19.6950092315674</v>
      </c>
      <c r="M3291">
        <v>-0.0330019235610962</v>
      </c>
      <c r="N3291">
        <v>-0.0552146434783936</v>
      </c>
      <c r="O3291">
        <v>-0.05772705078125</v>
      </c>
      <c r="P3291">
        <v>88.1375152587891</v>
      </c>
      <c r="Q3291">
        <v>72.4750152587891</v>
      </c>
      <c r="R3291">
        <v>71.5750152587891</v>
      </c>
      <c r="S3291">
        <v>3.9909594593352</v>
      </c>
      <c r="T3291">
        <v>7.11419649198489</v>
      </c>
      <c r="U3291">
        <v>6.96515675592336</v>
      </c>
      <c r="V3291">
        <v>104.001047574763</v>
      </c>
      <c r="W3291">
        <v>121.51444909206</v>
      </c>
      <c r="X3291">
        <v>127.948388201474</v>
      </c>
      <c r="Y3291">
        <v>4</v>
      </c>
      <c r="Z3291">
        <v>5</v>
      </c>
      <c r="AA3291">
        <v>5</v>
      </c>
      <c r="AB3291">
        <v>24.344495010376</v>
      </c>
    </row>
    <row r="3292" spans="1:28">
      <c r="A3292">
        <v>2011</v>
      </c>
      <c r="B3292">
        <v>9</v>
      </c>
      <c r="C3292">
        <v>3</v>
      </c>
      <c r="D3292">
        <f t="shared" si="102"/>
        <v>198</v>
      </c>
      <c r="E3292" s="5">
        <f t="shared" si="103"/>
        <v>40801</v>
      </c>
      <c r="F3292" s="2">
        <v>40603</v>
      </c>
      <c r="G3292">
        <v>7</v>
      </c>
      <c r="H3292">
        <v>19</v>
      </c>
      <c r="I3292">
        <v>26</v>
      </c>
      <c r="J3292">
        <v>26.4300037384033</v>
      </c>
      <c r="K3292">
        <v>22.4712574005127</v>
      </c>
      <c r="L3292">
        <v>18.5175052642822</v>
      </c>
      <c r="M3292">
        <v>-0.0357396125793457</v>
      </c>
      <c r="N3292">
        <v>-0.075676965713501</v>
      </c>
      <c r="O3292">
        <v>-0.0880020380020142</v>
      </c>
      <c r="P3292">
        <v>89.2625152587891</v>
      </c>
      <c r="Q3292">
        <v>78.6375152587891</v>
      </c>
      <c r="R3292">
        <v>76.2875152587891</v>
      </c>
      <c r="S3292">
        <v>2.53754084657082</v>
      </c>
      <c r="T3292">
        <v>4.82590211688448</v>
      </c>
      <c r="U3292">
        <v>5.58988657395113</v>
      </c>
      <c r="V3292">
        <v>75.5914150251686</v>
      </c>
      <c r="W3292">
        <v>109.65518616256</v>
      </c>
      <c r="X3292">
        <v>110.49933087125</v>
      </c>
      <c r="Y3292">
        <v>4</v>
      </c>
      <c r="Z3292">
        <v>5</v>
      </c>
      <c r="AA3292">
        <v>5</v>
      </c>
      <c r="AB3292">
        <v>23.9244953155518</v>
      </c>
    </row>
    <row r="3293" spans="1:28">
      <c r="A3293">
        <v>2011</v>
      </c>
      <c r="B3293">
        <v>9</v>
      </c>
      <c r="C3293">
        <v>4</v>
      </c>
      <c r="D3293">
        <f t="shared" si="102"/>
        <v>203</v>
      </c>
      <c r="E3293" s="5">
        <f t="shared" si="103"/>
        <v>40806</v>
      </c>
      <c r="F3293" s="2">
        <v>40603</v>
      </c>
      <c r="G3293">
        <v>29</v>
      </c>
      <c r="H3293">
        <v>38</v>
      </c>
      <c r="I3293">
        <v>67</v>
      </c>
      <c r="J3293">
        <v>26.3675067901611</v>
      </c>
      <c r="K3293">
        <v>22.5412570953369</v>
      </c>
      <c r="L3293">
        <v>18.828755569458</v>
      </c>
      <c r="M3293">
        <v>-0.0179896116256714</v>
      </c>
      <c r="N3293">
        <v>-0.0366395711898804</v>
      </c>
      <c r="O3293">
        <v>-0.0438895225524902</v>
      </c>
      <c r="P3293">
        <v>89.9375152587891</v>
      </c>
      <c r="Q3293">
        <v>79.1000152587891</v>
      </c>
      <c r="R3293">
        <v>77.3625152587891</v>
      </c>
      <c r="S3293">
        <v>2.8974374187258</v>
      </c>
      <c r="T3293">
        <v>4.61442756075238</v>
      </c>
      <c r="U3293">
        <v>3.56136430745789</v>
      </c>
      <c r="V3293">
        <v>92.7155567684377</v>
      </c>
      <c r="W3293">
        <v>65.0696313721092</v>
      </c>
      <c r="X3293">
        <v>83.4292463146383</v>
      </c>
      <c r="Y3293">
        <v>4</v>
      </c>
      <c r="Z3293">
        <v>3</v>
      </c>
      <c r="AA3293">
        <v>4</v>
      </c>
      <c r="AB3293">
        <v>21.376997756958</v>
      </c>
    </row>
    <row r="3294" spans="1:28">
      <c r="A3294">
        <v>2011</v>
      </c>
      <c r="B3294">
        <v>9</v>
      </c>
      <c r="C3294">
        <v>5</v>
      </c>
      <c r="D3294">
        <f t="shared" si="102"/>
        <v>208</v>
      </c>
      <c r="E3294" s="5">
        <f t="shared" si="103"/>
        <v>40811</v>
      </c>
      <c r="F3294" s="2">
        <v>40603</v>
      </c>
      <c r="G3294">
        <v>3</v>
      </c>
      <c r="H3294">
        <v>21</v>
      </c>
      <c r="I3294">
        <v>24</v>
      </c>
      <c r="J3294">
        <v>23.8825107574463</v>
      </c>
      <c r="K3294">
        <v>19.5462619781494</v>
      </c>
      <c r="L3294">
        <v>16.9487567901611</v>
      </c>
      <c r="M3294">
        <v>0.0049603462219238</v>
      </c>
      <c r="N3294">
        <v>-0.0300271034240723</v>
      </c>
      <c r="O3294">
        <v>-0.0531144380569458</v>
      </c>
      <c r="P3294">
        <v>86.9000152587891</v>
      </c>
      <c r="Q3294">
        <v>88.9125152587891</v>
      </c>
      <c r="R3294">
        <v>89.3250152587891</v>
      </c>
      <c r="S3294">
        <v>9.32727614701016</v>
      </c>
      <c r="T3294">
        <v>12.942512372395</v>
      </c>
      <c r="U3294">
        <v>9.49248028682371</v>
      </c>
      <c r="V3294">
        <v>26.922634195134</v>
      </c>
      <c r="W3294">
        <v>47.5965375645901</v>
      </c>
      <c r="X3294">
        <v>62.2301349420476</v>
      </c>
      <c r="Y3294">
        <v>2</v>
      </c>
      <c r="Z3294">
        <v>3</v>
      </c>
      <c r="AA3294">
        <v>3</v>
      </c>
      <c r="AB3294">
        <v>17.9599933624268</v>
      </c>
    </row>
    <row r="3295" spans="1:28">
      <c r="A3295">
        <v>2011</v>
      </c>
      <c r="B3295">
        <v>9</v>
      </c>
      <c r="C3295">
        <v>6</v>
      </c>
      <c r="D3295">
        <f t="shared" si="102"/>
        <v>213</v>
      </c>
      <c r="E3295" s="5">
        <f t="shared" si="103"/>
        <v>40816</v>
      </c>
      <c r="F3295" s="2">
        <v>40603</v>
      </c>
      <c r="G3295">
        <v>3</v>
      </c>
      <c r="H3295">
        <v>8</v>
      </c>
      <c r="I3295">
        <v>11</v>
      </c>
      <c r="J3295">
        <v>26.8575046539307</v>
      </c>
      <c r="K3295">
        <v>22.7412494659424</v>
      </c>
      <c r="L3295">
        <v>18.9837497711182</v>
      </c>
      <c r="M3295">
        <v>-0.0047895669937133</v>
      </c>
      <c r="N3295">
        <v>-0.102489590644836</v>
      </c>
      <c r="O3295">
        <v>-0.180589461326599</v>
      </c>
      <c r="P3295">
        <v>88.7625152587891</v>
      </c>
      <c r="Q3295">
        <v>87.4625152587891</v>
      </c>
      <c r="R3295">
        <v>83.9750152587891</v>
      </c>
      <c r="S3295">
        <v>6.26965871543282</v>
      </c>
      <c r="T3295">
        <v>10.9616947487041</v>
      </c>
      <c r="U3295">
        <v>12.5693945577642</v>
      </c>
      <c r="V3295">
        <v>53.3932844151568</v>
      </c>
      <c r="W3295">
        <v>71.1193564357142</v>
      </c>
      <c r="X3295">
        <v>89.4743650241777</v>
      </c>
      <c r="Y3295">
        <v>3</v>
      </c>
      <c r="Z3295">
        <v>3</v>
      </c>
      <c r="AA3295">
        <v>4</v>
      </c>
      <c r="AB3295">
        <v>23.4329990386963</v>
      </c>
    </row>
    <row r="3296" spans="1:28">
      <c r="A3296">
        <v>2011</v>
      </c>
      <c r="B3296">
        <v>10</v>
      </c>
      <c r="C3296">
        <v>1</v>
      </c>
      <c r="D3296">
        <f t="shared" si="102"/>
        <v>218</v>
      </c>
      <c r="E3296" s="5">
        <f t="shared" si="103"/>
        <v>40821</v>
      </c>
      <c r="F3296" s="2">
        <v>40603</v>
      </c>
      <c r="G3296">
        <v>0</v>
      </c>
      <c r="H3296">
        <v>2</v>
      </c>
      <c r="I3296">
        <v>2</v>
      </c>
      <c r="J3296">
        <v>23.06125831604</v>
      </c>
      <c r="K3296">
        <v>18.9925037384033</v>
      </c>
      <c r="L3296">
        <v>16.7712589263916</v>
      </c>
      <c r="M3296">
        <v>0.0039104461669921</v>
      </c>
      <c r="N3296">
        <v>-0.0693770885467529</v>
      </c>
      <c r="O3296">
        <v>-0.136626982688904</v>
      </c>
      <c r="P3296">
        <v>93.2375152587891</v>
      </c>
      <c r="Q3296">
        <v>92.1500152587891</v>
      </c>
      <c r="R3296">
        <v>90.4250152587891</v>
      </c>
      <c r="S3296">
        <v>7.27237965160243</v>
      </c>
      <c r="T3296">
        <v>11.5935278350129</v>
      </c>
      <c r="U3296">
        <v>11.1194860753768</v>
      </c>
      <c r="V3296">
        <v>37.9807799243146</v>
      </c>
      <c r="W3296">
        <v>62.615096436313</v>
      </c>
      <c r="X3296">
        <v>93.3881306757238</v>
      </c>
      <c r="Y3296">
        <v>2</v>
      </c>
      <c r="Z3296">
        <v>3</v>
      </c>
      <c r="AA3296">
        <v>4</v>
      </c>
      <c r="AB3296">
        <v>17.4750003814697</v>
      </c>
    </row>
    <row r="3297" spans="1:28">
      <c r="A3297">
        <v>2011</v>
      </c>
      <c r="B3297">
        <v>10</v>
      </c>
      <c r="C3297">
        <v>2</v>
      </c>
      <c r="D3297">
        <f t="shared" si="102"/>
        <v>223</v>
      </c>
      <c r="E3297" s="5">
        <f t="shared" si="103"/>
        <v>40826</v>
      </c>
      <c r="F3297" s="2">
        <v>40603</v>
      </c>
      <c r="G3297">
        <v>5</v>
      </c>
      <c r="H3297">
        <v>21</v>
      </c>
      <c r="I3297">
        <v>26</v>
      </c>
      <c r="J3297">
        <v>24.0987598419189</v>
      </c>
      <c r="K3297">
        <v>20.1762561798096</v>
      </c>
      <c r="L3297">
        <v>17.0387546539307</v>
      </c>
      <c r="M3297">
        <v>0.0001229763031005</v>
      </c>
      <c r="N3297">
        <v>-0.0352396011352539</v>
      </c>
      <c r="O3297">
        <v>-0.045839524269104</v>
      </c>
      <c r="P3297">
        <v>90.9875152587891</v>
      </c>
      <c r="Q3297">
        <v>89.0625152587891</v>
      </c>
      <c r="R3297">
        <v>82.0750152587891</v>
      </c>
      <c r="S3297">
        <v>6.1147194725012</v>
      </c>
      <c r="T3297">
        <v>9.32946799426898</v>
      </c>
      <c r="U3297">
        <v>8.3213957046171</v>
      </c>
      <c r="V3297">
        <v>46.9513099566489</v>
      </c>
      <c r="W3297">
        <v>71.2109801756051</v>
      </c>
      <c r="X3297">
        <v>86.256973385124</v>
      </c>
      <c r="Y3297">
        <v>3</v>
      </c>
      <c r="Z3297">
        <v>3</v>
      </c>
      <c r="AA3297">
        <v>4</v>
      </c>
      <c r="AB3297">
        <v>21.1289966583252</v>
      </c>
    </row>
    <row r="3298" spans="1:28">
      <c r="A3298">
        <v>2011</v>
      </c>
      <c r="B3298">
        <v>10</v>
      </c>
      <c r="C3298">
        <v>3</v>
      </c>
      <c r="D3298">
        <f t="shared" si="102"/>
        <v>228</v>
      </c>
      <c r="E3298" s="5">
        <f t="shared" si="103"/>
        <v>40831</v>
      </c>
      <c r="F3298" s="2">
        <v>40603</v>
      </c>
      <c r="G3298">
        <v>2</v>
      </c>
      <c r="H3298">
        <v>10</v>
      </c>
      <c r="I3298">
        <v>12</v>
      </c>
      <c r="J3298">
        <v>24.6650074005127</v>
      </c>
      <c r="K3298">
        <v>20.6937549591064</v>
      </c>
      <c r="L3298">
        <v>16.8625049591064</v>
      </c>
      <c r="M3298">
        <v>-0.0040519952774047</v>
      </c>
      <c r="N3298">
        <v>-0.0434146165847778</v>
      </c>
      <c r="O3298">
        <v>-0.0532519817352295</v>
      </c>
      <c r="P3298">
        <v>92.7500152587891</v>
      </c>
      <c r="Q3298">
        <v>87.2875152587891</v>
      </c>
      <c r="R3298">
        <v>87.7750152587891</v>
      </c>
      <c r="S3298">
        <v>5.08191105028565</v>
      </c>
      <c r="T3298">
        <v>7.42848367855046</v>
      </c>
      <c r="U3298">
        <v>5.88819195053118</v>
      </c>
      <c r="V3298">
        <v>59.4737017322442</v>
      </c>
      <c r="W3298">
        <v>83.7990453312178</v>
      </c>
      <c r="X3298">
        <v>98.4721890199649</v>
      </c>
      <c r="Y3298">
        <v>3</v>
      </c>
      <c r="Z3298">
        <v>4</v>
      </c>
      <c r="AA3298">
        <v>4</v>
      </c>
      <c r="AB3298">
        <v>20.7319995880127</v>
      </c>
    </row>
    <row r="3299" spans="1:28">
      <c r="A3299">
        <v>2011</v>
      </c>
      <c r="B3299">
        <v>10</v>
      </c>
      <c r="C3299">
        <v>4</v>
      </c>
      <c r="D3299">
        <f t="shared" si="102"/>
        <v>233</v>
      </c>
      <c r="E3299" s="5">
        <f t="shared" si="103"/>
        <v>40836</v>
      </c>
      <c r="F3299" s="2">
        <v>40603</v>
      </c>
      <c r="G3299">
        <v>1</v>
      </c>
      <c r="H3299">
        <v>4</v>
      </c>
      <c r="I3299">
        <v>5</v>
      </c>
      <c r="J3299">
        <v>22.6999973297119</v>
      </c>
      <c r="K3299">
        <v>19.2062534332275</v>
      </c>
      <c r="L3299">
        <v>14.6687534332275</v>
      </c>
      <c r="M3299">
        <v>0.0027606010437011</v>
      </c>
      <c r="N3299">
        <v>0.0058355093002319</v>
      </c>
      <c r="O3299">
        <v>0.009960389137268</v>
      </c>
      <c r="P3299">
        <v>77.4875152587891</v>
      </c>
      <c r="Q3299">
        <v>66.4625152587891</v>
      </c>
      <c r="R3299">
        <v>59.8750118255615</v>
      </c>
      <c r="S3299">
        <v>6.09260829779448</v>
      </c>
      <c r="T3299">
        <v>7.62743150387506</v>
      </c>
      <c r="U3299">
        <v>4.41419693539245</v>
      </c>
      <c r="V3299">
        <v>40.763524827322</v>
      </c>
      <c r="W3299">
        <v>61.302434337721</v>
      </c>
      <c r="X3299">
        <v>57.0296151784335</v>
      </c>
      <c r="Y3299">
        <v>2</v>
      </c>
      <c r="Z3299">
        <v>3</v>
      </c>
      <c r="AA3299">
        <v>3</v>
      </c>
      <c r="AB3299">
        <v>16.9939990997314</v>
      </c>
    </row>
    <row r="3300" spans="1:28">
      <c r="A3300">
        <v>2011</v>
      </c>
      <c r="B3300">
        <v>10</v>
      </c>
      <c r="C3300">
        <v>5</v>
      </c>
      <c r="D3300">
        <f t="shared" si="102"/>
        <v>238</v>
      </c>
      <c r="E3300" s="5">
        <f t="shared" si="103"/>
        <v>40841</v>
      </c>
      <c r="F3300" s="2">
        <v>40603</v>
      </c>
      <c r="G3300">
        <v>1</v>
      </c>
      <c r="H3300">
        <v>14</v>
      </c>
      <c r="I3300">
        <v>15</v>
      </c>
      <c r="J3300">
        <v>23.6725070953369</v>
      </c>
      <c r="K3300">
        <v>19.6775043487549</v>
      </c>
      <c r="L3300">
        <v>15.8012561798096</v>
      </c>
      <c r="M3300">
        <v>-0.0089145183563232</v>
      </c>
      <c r="N3300">
        <v>-0.0039021015167236</v>
      </c>
      <c r="O3300">
        <v>0.0027979612350463</v>
      </c>
      <c r="P3300">
        <v>79.8000152587891</v>
      </c>
      <c r="Q3300">
        <v>75.0875152587891</v>
      </c>
      <c r="R3300">
        <v>65.5000118255615</v>
      </c>
      <c r="S3300">
        <v>4.33189108909694</v>
      </c>
      <c r="T3300">
        <v>5.83327213622343</v>
      </c>
      <c r="U3300">
        <v>4.0601002606265</v>
      </c>
      <c r="V3300">
        <v>66.501624054766</v>
      </c>
      <c r="W3300">
        <v>87.5838667638171</v>
      </c>
      <c r="X3300">
        <v>98.582798346486</v>
      </c>
      <c r="Y3300">
        <v>3</v>
      </c>
      <c r="Z3300">
        <v>4</v>
      </c>
      <c r="AA3300">
        <v>4</v>
      </c>
      <c r="AB3300">
        <v>19.4860004425049</v>
      </c>
    </row>
    <row r="3301" spans="1:28">
      <c r="A3301">
        <v>2011</v>
      </c>
      <c r="B3301">
        <v>10</v>
      </c>
      <c r="C3301">
        <v>6</v>
      </c>
      <c r="D3301">
        <f t="shared" si="102"/>
        <v>243</v>
      </c>
      <c r="E3301" s="5">
        <f t="shared" si="103"/>
        <v>40846</v>
      </c>
      <c r="F3301" s="2">
        <v>40603</v>
      </c>
      <c r="G3301">
        <v>10</v>
      </c>
      <c r="H3301">
        <v>446</v>
      </c>
      <c r="I3301">
        <v>456</v>
      </c>
      <c r="J3301">
        <v>21.6552168528239</v>
      </c>
      <c r="K3301">
        <v>17.3375072479248</v>
      </c>
      <c r="L3301">
        <v>13.9385471343994</v>
      </c>
      <c r="M3301">
        <v>0.0030187368392944</v>
      </c>
      <c r="N3301">
        <v>0.0264563163121541</v>
      </c>
      <c r="O3301">
        <v>0.0394771695137024</v>
      </c>
      <c r="P3301">
        <v>81.2395985921224</v>
      </c>
      <c r="Q3301">
        <v>80.9791819254557</v>
      </c>
      <c r="R3301">
        <v>79.2395985921224</v>
      </c>
      <c r="S3301">
        <v>7.04850150803824</v>
      </c>
      <c r="T3301">
        <v>8.42839649650791</v>
      </c>
      <c r="U3301">
        <v>4.05992207509348</v>
      </c>
      <c r="V3301">
        <v>50.0019878461349</v>
      </c>
      <c r="W3301">
        <v>69.0798933703074</v>
      </c>
      <c r="X3301">
        <v>73.404663884009</v>
      </c>
      <c r="Y3301">
        <v>3</v>
      </c>
      <c r="Z3301">
        <v>3</v>
      </c>
      <c r="AA3301">
        <v>3</v>
      </c>
      <c r="AB3301">
        <v>16.9379151662191</v>
      </c>
    </row>
    <row r="3302" spans="1:28">
      <c r="A3302">
        <v>2011</v>
      </c>
      <c r="B3302">
        <v>11</v>
      </c>
      <c r="C3302">
        <v>1</v>
      </c>
      <c r="D3302">
        <f t="shared" si="102"/>
        <v>249</v>
      </c>
      <c r="E3302" s="5">
        <f t="shared" si="103"/>
        <v>40852</v>
      </c>
      <c r="F3302" s="2">
        <v>40603</v>
      </c>
      <c r="G3302">
        <v>5</v>
      </c>
      <c r="H3302">
        <v>2239</v>
      </c>
      <c r="I3302">
        <v>2244</v>
      </c>
      <c r="J3302">
        <v>24.1362537384033</v>
      </c>
      <c r="K3302">
        <v>20.5412586212158</v>
      </c>
      <c r="L3302">
        <v>15.9137577056885</v>
      </c>
      <c r="M3302">
        <v>-0.0048771142959594</v>
      </c>
      <c r="N3302">
        <v>-0.0098143815994262</v>
      </c>
      <c r="O3302">
        <v>-0.0073270797729492</v>
      </c>
      <c r="P3302">
        <v>78.6250152587891</v>
      </c>
      <c r="Q3302">
        <v>72.8125152587891</v>
      </c>
      <c r="R3302">
        <v>71.4875152587891</v>
      </c>
      <c r="S3302">
        <v>6.07399638807263</v>
      </c>
      <c r="T3302">
        <v>8.95353037517317</v>
      </c>
      <c r="U3302">
        <v>7.19297826190871</v>
      </c>
      <c r="V3302">
        <v>50.8399652165588</v>
      </c>
      <c r="W3302">
        <v>73.8408508088474</v>
      </c>
      <c r="X3302">
        <v>83.1438400655116</v>
      </c>
      <c r="Y3302">
        <v>3</v>
      </c>
      <c r="Z3302">
        <v>3</v>
      </c>
      <c r="AA3302">
        <v>4</v>
      </c>
      <c r="AB3302">
        <v>20.3804981231689</v>
      </c>
    </row>
    <row r="3303" spans="1:28">
      <c r="A3303">
        <v>2011</v>
      </c>
      <c r="B3303">
        <v>11</v>
      </c>
      <c r="C3303">
        <v>2</v>
      </c>
      <c r="D3303">
        <f t="shared" si="102"/>
        <v>254</v>
      </c>
      <c r="E3303" s="5">
        <f t="shared" si="103"/>
        <v>40857</v>
      </c>
      <c r="F3303" s="2">
        <v>40603</v>
      </c>
      <c r="G3303">
        <v>0</v>
      </c>
      <c r="H3303">
        <v>0</v>
      </c>
      <c r="I3303">
        <v>0</v>
      </c>
      <c r="J3303">
        <v>22.0300037384033</v>
      </c>
      <c r="K3303">
        <v>17.6900074005127</v>
      </c>
      <c r="L3303">
        <v>14.9687580108643</v>
      </c>
      <c r="M3303">
        <v>0.0319730043411255</v>
      </c>
      <c r="N3303">
        <v>-0.0042269706726074</v>
      </c>
      <c r="O3303">
        <v>-0.0362770557403564</v>
      </c>
      <c r="P3303">
        <v>86.2000152587891</v>
      </c>
      <c r="Q3303">
        <v>88.2750152587891</v>
      </c>
      <c r="R3303">
        <v>87.6750152587891</v>
      </c>
      <c r="S3303">
        <v>8.44706803556114</v>
      </c>
      <c r="T3303">
        <v>12.4084011874428</v>
      </c>
      <c r="U3303">
        <v>10.3702867292059</v>
      </c>
      <c r="V3303">
        <v>98.8379628504197</v>
      </c>
      <c r="W3303">
        <v>47.0681336274765</v>
      </c>
      <c r="X3303">
        <v>62.7539859196087</v>
      </c>
      <c r="Y3303">
        <v>4</v>
      </c>
      <c r="Z3303">
        <v>3</v>
      </c>
      <c r="AA3303">
        <v>3</v>
      </c>
      <c r="AB3303">
        <v>16.0124973297119</v>
      </c>
    </row>
    <row r="3304" spans="1:28">
      <c r="A3304">
        <v>2011</v>
      </c>
      <c r="B3304">
        <v>11</v>
      </c>
      <c r="C3304">
        <v>3</v>
      </c>
      <c r="D3304">
        <f t="shared" si="102"/>
        <v>259</v>
      </c>
      <c r="E3304" s="5">
        <f t="shared" si="103"/>
        <v>40862</v>
      </c>
      <c r="F3304" s="2">
        <v>40603</v>
      </c>
      <c r="G3304">
        <v>0</v>
      </c>
      <c r="H3304">
        <v>0</v>
      </c>
      <c r="I3304">
        <v>0</v>
      </c>
      <c r="J3304">
        <v>21.3312580108643</v>
      </c>
      <c r="K3304">
        <v>17.46125831604</v>
      </c>
      <c r="L3304">
        <v>13.6562534332275</v>
      </c>
      <c r="M3304">
        <v>0.0100729942321777</v>
      </c>
      <c r="N3304">
        <v>0.0252103090286255</v>
      </c>
      <c r="O3304">
        <v>0.0319605588912964</v>
      </c>
      <c r="P3304">
        <v>76.2000152587891</v>
      </c>
      <c r="Q3304">
        <v>72.7875152587891</v>
      </c>
      <c r="R3304">
        <v>60.8000110626221</v>
      </c>
      <c r="S3304">
        <v>5.41918396533035</v>
      </c>
      <c r="T3304">
        <v>5.74106900693158</v>
      </c>
      <c r="U3304">
        <v>3.07919905279177</v>
      </c>
      <c r="V3304">
        <v>40.2498538914471</v>
      </c>
      <c r="W3304">
        <v>59.1226975198537</v>
      </c>
      <c r="X3304">
        <v>49.225208361181</v>
      </c>
      <c r="Y3304">
        <v>2</v>
      </c>
      <c r="Z3304">
        <v>3</v>
      </c>
      <c r="AA3304">
        <v>3</v>
      </c>
      <c r="AB3304">
        <v>14.9630054473877</v>
      </c>
    </row>
    <row r="3305" spans="1:28">
      <c r="A3305">
        <v>2011</v>
      </c>
      <c r="B3305">
        <v>11</v>
      </c>
      <c r="C3305">
        <v>4</v>
      </c>
      <c r="D3305">
        <f t="shared" si="102"/>
        <v>264</v>
      </c>
      <c r="E3305" s="5">
        <f t="shared" si="103"/>
        <v>40867</v>
      </c>
      <c r="F3305" s="2">
        <v>40603</v>
      </c>
      <c r="G3305">
        <v>0</v>
      </c>
      <c r="H3305">
        <v>0</v>
      </c>
      <c r="I3305">
        <v>0</v>
      </c>
      <c r="J3305">
        <v>23.2575077056885</v>
      </c>
      <c r="K3305">
        <v>19.5887577056885</v>
      </c>
      <c r="L3305">
        <v>15.7012622833252</v>
      </c>
      <c r="M3305">
        <v>0.0095604419708252</v>
      </c>
      <c r="N3305">
        <v>0.0026104927062988</v>
      </c>
      <c r="O3305">
        <v>-0.0036520481109619</v>
      </c>
      <c r="P3305">
        <v>81.3875150680542</v>
      </c>
      <c r="Q3305">
        <v>80.9000152587891</v>
      </c>
      <c r="R3305">
        <v>79.3250152587891</v>
      </c>
      <c r="S3305">
        <v>5.35895549840888</v>
      </c>
      <c r="T3305">
        <v>7.84700020744133</v>
      </c>
      <c r="U3305">
        <v>6.74458940376033</v>
      </c>
      <c r="V3305">
        <v>80.9872942774667</v>
      </c>
      <c r="W3305">
        <v>97.2517453458342</v>
      </c>
      <c r="X3305">
        <v>109.987613717938</v>
      </c>
      <c r="Y3305">
        <v>4</v>
      </c>
      <c r="Z3305">
        <v>4</v>
      </c>
      <c r="AA3305">
        <v>5</v>
      </c>
      <c r="AB3305">
        <v>18.3094944000244</v>
      </c>
    </row>
    <row r="3306" spans="1:28">
      <c r="A3306">
        <v>2011</v>
      </c>
      <c r="B3306">
        <v>11</v>
      </c>
      <c r="C3306">
        <v>5</v>
      </c>
      <c r="D3306">
        <f t="shared" si="102"/>
        <v>269</v>
      </c>
      <c r="E3306" s="5">
        <f t="shared" si="103"/>
        <v>40872</v>
      </c>
      <c r="F3306" s="2">
        <v>40603</v>
      </c>
      <c r="G3306">
        <v>0</v>
      </c>
      <c r="H3306">
        <v>0</v>
      </c>
      <c r="I3306">
        <v>0</v>
      </c>
      <c r="J3306">
        <v>20.1724994659424</v>
      </c>
      <c r="K3306">
        <v>16.1350040435791</v>
      </c>
      <c r="L3306">
        <v>13.4112613677979</v>
      </c>
      <c r="M3306">
        <v>0.0022979736328125</v>
      </c>
      <c r="N3306">
        <v>0.0216104507446289</v>
      </c>
      <c r="O3306">
        <v>0.0231854915618896</v>
      </c>
      <c r="P3306">
        <v>75.4250144958496</v>
      </c>
      <c r="Q3306">
        <v>75.7125148773193</v>
      </c>
      <c r="R3306">
        <v>72.400012588501</v>
      </c>
      <c r="S3306">
        <v>8.01644988636907</v>
      </c>
      <c r="T3306">
        <v>10.6682660541628</v>
      </c>
      <c r="U3306">
        <v>7.90749408357726</v>
      </c>
      <c r="V3306">
        <v>49.6865088414826</v>
      </c>
      <c r="W3306">
        <v>71.3191539537052</v>
      </c>
      <c r="X3306">
        <v>88.9906104419625</v>
      </c>
      <c r="Y3306">
        <v>3</v>
      </c>
      <c r="Z3306">
        <v>3</v>
      </c>
      <c r="AA3306">
        <v>4</v>
      </c>
      <c r="AB3306">
        <v>14.1950016021729</v>
      </c>
    </row>
    <row r="3307" spans="1:28">
      <c r="A3307">
        <v>2011</v>
      </c>
      <c r="B3307">
        <v>11</v>
      </c>
      <c r="C3307">
        <v>6</v>
      </c>
      <c r="D3307">
        <f t="shared" si="102"/>
        <v>274</v>
      </c>
      <c r="E3307" s="5">
        <f t="shared" si="103"/>
        <v>40877</v>
      </c>
      <c r="F3307" s="2">
        <v>40603</v>
      </c>
      <c r="G3307">
        <v>0</v>
      </c>
      <c r="H3307">
        <v>0</v>
      </c>
      <c r="I3307">
        <v>0</v>
      </c>
      <c r="J3307">
        <v>22.4587574005127</v>
      </c>
      <c r="K3307">
        <v>18.2025043487549</v>
      </c>
      <c r="L3307">
        <v>14.6437610626221</v>
      </c>
      <c r="M3307">
        <v>-0.0307396411895752</v>
      </c>
      <c r="N3307">
        <v>-0.009239649772644</v>
      </c>
      <c r="O3307">
        <v>0.0037855625152587</v>
      </c>
      <c r="P3307">
        <v>70.3500144958496</v>
      </c>
      <c r="Q3307">
        <v>63.9125146865845</v>
      </c>
      <c r="R3307">
        <v>54.1750101089478</v>
      </c>
      <c r="S3307">
        <v>5.38463534063401</v>
      </c>
      <c r="T3307">
        <v>6.94944830225594</v>
      </c>
      <c r="U3307">
        <v>5.40354591494357</v>
      </c>
      <c r="V3307">
        <v>70.0703442752959</v>
      </c>
      <c r="W3307">
        <v>86.745665240712</v>
      </c>
      <c r="X3307">
        <v>92.2021315962802</v>
      </c>
      <c r="Y3307">
        <v>3</v>
      </c>
      <c r="Z3307">
        <v>4</v>
      </c>
      <c r="AA3307">
        <v>4</v>
      </c>
      <c r="AB3307">
        <v>16.1409931182861</v>
      </c>
    </row>
    <row r="3308" spans="1:28">
      <c r="A3308">
        <v>2011</v>
      </c>
      <c r="B3308">
        <v>12</v>
      </c>
      <c r="C3308">
        <v>1</v>
      </c>
      <c r="D3308">
        <f t="shared" si="102"/>
        <v>279</v>
      </c>
      <c r="E3308" s="5">
        <f t="shared" si="103"/>
        <v>40882</v>
      </c>
      <c r="F3308" s="2">
        <v>40603</v>
      </c>
      <c r="G3308">
        <v>0</v>
      </c>
      <c r="H3308">
        <v>0</v>
      </c>
      <c r="I3308">
        <v>0</v>
      </c>
      <c r="J3308">
        <v>16.0337574005127</v>
      </c>
      <c r="K3308">
        <v>12.0100054979324</v>
      </c>
      <c r="L3308">
        <v>11.7637561559677</v>
      </c>
      <c r="M3308">
        <v>0.0053730010986328</v>
      </c>
      <c r="N3308">
        <v>0.022072958946228</v>
      </c>
      <c r="O3308">
        <v>0.0184730291366577</v>
      </c>
      <c r="P3308">
        <v>67.9750135421753</v>
      </c>
      <c r="Q3308">
        <v>66.4375122070312</v>
      </c>
      <c r="R3308">
        <v>50.2875093460083</v>
      </c>
      <c r="S3308">
        <v>7.6664119415185</v>
      </c>
      <c r="T3308">
        <v>9.0473595626615</v>
      </c>
      <c r="U3308">
        <v>6.49487565271571</v>
      </c>
      <c r="V3308">
        <v>34.9996438342287</v>
      </c>
      <c r="W3308">
        <v>59.0596604307436</v>
      </c>
      <c r="X3308">
        <v>81.5342005829691</v>
      </c>
      <c r="Y3308">
        <v>2</v>
      </c>
      <c r="Z3308">
        <v>3</v>
      </c>
      <c r="AA3308">
        <v>4</v>
      </c>
      <c r="AB3308">
        <v>7.74800122976303</v>
      </c>
    </row>
    <row r="3309" spans="1:28">
      <c r="A3309">
        <v>2011</v>
      </c>
      <c r="B3309">
        <v>12</v>
      </c>
      <c r="C3309">
        <v>2</v>
      </c>
      <c r="D3309">
        <f t="shared" si="102"/>
        <v>284</v>
      </c>
      <c r="E3309" s="5">
        <f t="shared" si="103"/>
        <v>40887</v>
      </c>
      <c r="F3309" s="2">
        <v>40603</v>
      </c>
      <c r="G3309">
        <v>0</v>
      </c>
      <c r="H3309">
        <v>0</v>
      </c>
      <c r="I3309">
        <v>0</v>
      </c>
      <c r="J3309">
        <v>16.1487567663193</v>
      </c>
      <c r="K3309">
        <v>11.7675051212311</v>
      </c>
      <c r="L3309">
        <v>11.422497844696</v>
      </c>
      <c r="M3309">
        <v>0.0714979887008667</v>
      </c>
      <c r="N3309">
        <v>0.0744229316711426</v>
      </c>
      <c r="O3309">
        <v>0.0495604991912842</v>
      </c>
      <c r="P3309">
        <v>67.9375131607056</v>
      </c>
      <c r="Q3309">
        <v>75.412513923645</v>
      </c>
      <c r="R3309">
        <v>82.9125143051147</v>
      </c>
      <c r="S3309">
        <v>9.4023072300301</v>
      </c>
      <c r="T3309">
        <v>11.5184469076851</v>
      </c>
      <c r="U3309">
        <v>6.73377036198592</v>
      </c>
      <c r="V3309">
        <v>28.4606936392518</v>
      </c>
      <c r="W3309">
        <v>48.6847837901846</v>
      </c>
      <c r="X3309">
        <v>67.2577024282317</v>
      </c>
      <c r="Y3309">
        <v>2</v>
      </c>
      <c r="Z3309">
        <v>3</v>
      </c>
      <c r="AA3309">
        <v>3</v>
      </c>
      <c r="AB3309">
        <v>7.96349959075451</v>
      </c>
    </row>
    <row r="3310" spans="1:28">
      <c r="A3310">
        <v>2011</v>
      </c>
      <c r="B3310">
        <v>12</v>
      </c>
      <c r="C3310">
        <v>3</v>
      </c>
      <c r="D3310">
        <f t="shared" si="102"/>
        <v>289</v>
      </c>
      <c r="E3310" s="5">
        <f t="shared" si="103"/>
        <v>40892</v>
      </c>
      <c r="F3310" s="2">
        <v>40603</v>
      </c>
      <c r="G3310">
        <v>0</v>
      </c>
      <c r="H3310">
        <v>0</v>
      </c>
      <c r="I3310">
        <v>0</v>
      </c>
      <c r="J3310">
        <v>14.8812595367432</v>
      </c>
      <c r="K3310">
        <v>11.9562594890594</v>
      </c>
      <c r="L3310">
        <v>12.0112567663193</v>
      </c>
      <c r="M3310">
        <v>0.047060489654541</v>
      </c>
      <c r="N3310">
        <v>0.0577229976654053</v>
      </c>
      <c r="O3310">
        <v>0.0414104461669922</v>
      </c>
      <c r="P3310">
        <v>58.7000118255615</v>
      </c>
      <c r="Q3310">
        <v>50.8625093460083</v>
      </c>
      <c r="R3310">
        <v>53.9750093460083</v>
      </c>
      <c r="S3310">
        <v>7.75242880676709</v>
      </c>
      <c r="T3310">
        <v>8.90975664529898</v>
      </c>
      <c r="U3310">
        <v>4.49445212208669</v>
      </c>
      <c r="V3310">
        <v>24.1993264600845</v>
      </c>
      <c r="W3310">
        <v>49.2951433963627</v>
      </c>
      <c r="X3310">
        <v>63.5742293025149</v>
      </c>
      <c r="Y3310">
        <v>2</v>
      </c>
      <c r="Z3310">
        <v>3</v>
      </c>
      <c r="AA3310">
        <v>3</v>
      </c>
      <c r="AB3310">
        <v>7.89250348806381</v>
      </c>
    </row>
    <row r="3311" spans="1:28">
      <c r="A3311">
        <v>2011</v>
      </c>
      <c r="B3311">
        <v>12</v>
      </c>
      <c r="C3311">
        <v>4</v>
      </c>
      <c r="D3311">
        <f t="shared" si="102"/>
        <v>294</v>
      </c>
      <c r="E3311" s="5">
        <f t="shared" si="103"/>
        <v>40897</v>
      </c>
      <c r="F3311" s="2">
        <v>40603</v>
      </c>
      <c r="G3311">
        <v>0</v>
      </c>
      <c r="H3311">
        <v>0</v>
      </c>
      <c r="I3311">
        <v>0</v>
      </c>
      <c r="J3311">
        <v>12.7962588310242</v>
      </c>
      <c r="K3311">
        <v>11.3837558507919</v>
      </c>
      <c r="L3311">
        <v>10.358757352829</v>
      </c>
      <c r="M3311">
        <v>0.056460428237915</v>
      </c>
      <c r="N3311">
        <v>0.0636229753494263</v>
      </c>
      <c r="O3311">
        <v>0.0540729999542236</v>
      </c>
      <c r="P3311">
        <v>74.7500143051147</v>
      </c>
      <c r="Q3311">
        <v>63.0125123977661</v>
      </c>
      <c r="R3311">
        <v>66.3250141143799</v>
      </c>
      <c r="S3311">
        <v>8.39845841132559</v>
      </c>
      <c r="T3311">
        <v>9.30100652574276</v>
      </c>
      <c r="U3311">
        <v>4.36782468537824</v>
      </c>
      <c r="V3311">
        <v>35.4787083912192</v>
      </c>
      <c r="W3311">
        <v>63.4957426371359</v>
      </c>
      <c r="X3311">
        <v>81.3658057888321</v>
      </c>
      <c r="Y3311">
        <v>2</v>
      </c>
      <c r="Z3311">
        <v>3</v>
      </c>
      <c r="AA3311">
        <v>4</v>
      </c>
      <c r="AB3311">
        <v>3.72950141429901</v>
      </c>
    </row>
    <row r="3312" spans="1:28">
      <c r="A3312">
        <v>2011</v>
      </c>
      <c r="B3312">
        <v>12</v>
      </c>
      <c r="C3312">
        <v>5</v>
      </c>
      <c r="D3312">
        <f t="shared" si="102"/>
        <v>299</v>
      </c>
      <c r="E3312" s="5">
        <f t="shared" si="103"/>
        <v>40902</v>
      </c>
      <c r="F3312" s="2">
        <v>40603</v>
      </c>
      <c r="G3312">
        <v>0</v>
      </c>
      <c r="H3312">
        <v>0</v>
      </c>
      <c r="I3312">
        <v>0</v>
      </c>
      <c r="J3312">
        <v>13.7825061798096</v>
      </c>
      <c r="K3312">
        <v>9.67500784397125</v>
      </c>
      <c r="L3312">
        <v>7.18750312328339</v>
      </c>
      <c r="M3312">
        <v>0.0678104639053345</v>
      </c>
      <c r="N3312">
        <v>0.0945729970932007</v>
      </c>
      <c r="O3312">
        <v>0.0945229530334473</v>
      </c>
      <c r="P3312">
        <v>56.5000110626221</v>
      </c>
      <c r="Q3312">
        <v>52.0875101089478</v>
      </c>
      <c r="R3312">
        <v>52.5375104904175</v>
      </c>
      <c r="S3312">
        <v>7.99457254262237</v>
      </c>
      <c r="T3312">
        <v>9.236655660174</v>
      </c>
      <c r="U3312">
        <v>4.9412034341363</v>
      </c>
      <c r="V3312">
        <v>28.0645896876237</v>
      </c>
      <c r="W3312">
        <v>45.0675553535368</v>
      </c>
      <c r="X3312">
        <v>30.514938564724</v>
      </c>
      <c r="Y3312">
        <v>2</v>
      </c>
      <c r="Z3312">
        <v>3</v>
      </c>
      <c r="AA3312">
        <v>2</v>
      </c>
      <c r="AB3312">
        <v>5.83800206184387</v>
      </c>
    </row>
    <row r="3313" spans="1:28">
      <c r="A3313">
        <v>2011</v>
      </c>
      <c r="B3313">
        <v>12</v>
      </c>
      <c r="C3313">
        <v>6</v>
      </c>
      <c r="D3313">
        <f t="shared" si="102"/>
        <v>304</v>
      </c>
      <c r="E3313" s="5">
        <f t="shared" si="103"/>
        <v>40907</v>
      </c>
      <c r="F3313" s="2">
        <v>40603</v>
      </c>
      <c r="G3313">
        <v>0</v>
      </c>
      <c r="H3313">
        <v>0</v>
      </c>
      <c r="I3313">
        <v>0</v>
      </c>
      <c r="J3313">
        <v>15.1260484059652</v>
      </c>
      <c r="K3313">
        <v>11.922923386097</v>
      </c>
      <c r="L3313">
        <v>9.89166951179504</v>
      </c>
      <c r="M3313">
        <v>0.030039648214976</v>
      </c>
      <c r="N3313">
        <v>0.0434250831604004</v>
      </c>
      <c r="O3313">
        <v>0.046654224395752</v>
      </c>
      <c r="P3313">
        <v>69.7395970026652</v>
      </c>
      <c r="Q3313">
        <v>69.9791809717814</v>
      </c>
      <c r="R3313">
        <v>78.5312650998433</v>
      </c>
      <c r="S3313">
        <v>7.78698410891049</v>
      </c>
      <c r="T3313">
        <v>7.89461683310234</v>
      </c>
      <c r="U3313">
        <v>2.3375149307692</v>
      </c>
      <c r="V3313">
        <v>50.0319059204353</v>
      </c>
      <c r="W3313">
        <v>73.5755216607747</v>
      </c>
      <c r="X3313">
        <v>153.72265542501</v>
      </c>
      <c r="Y3313">
        <v>3</v>
      </c>
      <c r="Z3313">
        <v>3</v>
      </c>
      <c r="AA3313">
        <v>6</v>
      </c>
      <c r="AB3313">
        <v>9.25374521811803</v>
      </c>
    </row>
    <row r="3314" spans="1:28">
      <c r="A3314">
        <v>2012</v>
      </c>
      <c r="B3314">
        <v>1</v>
      </c>
      <c r="C3314">
        <v>1</v>
      </c>
      <c r="D3314">
        <f t="shared" si="102"/>
        <v>-66</v>
      </c>
      <c r="E3314" s="5">
        <f t="shared" si="103"/>
        <v>40913</v>
      </c>
      <c r="F3314" s="2">
        <v>40979</v>
      </c>
      <c r="G3314">
        <v>0</v>
      </c>
      <c r="H3314">
        <v>0</v>
      </c>
      <c r="I3314">
        <v>0</v>
      </c>
      <c r="J3314">
        <v>13.3975070476532</v>
      </c>
      <c r="K3314">
        <v>9.65876030921936</v>
      </c>
      <c r="L3314">
        <v>8.9750048160553</v>
      </c>
      <c r="M3314">
        <v>0.0301480054855347</v>
      </c>
      <c r="N3314">
        <v>0.0198729753494263</v>
      </c>
      <c r="O3314">
        <v>0.0070355415344238</v>
      </c>
      <c r="P3314">
        <v>75.0500150680542</v>
      </c>
      <c r="Q3314">
        <v>81.4875152587891</v>
      </c>
      <c r="R3314">
        <v>82.3875150680542</v>
      </c>
      <c r="S3314">
        <v>7.88657834220964</v>
      </c>
      <c r="T3314">
        <v>7.33680141651217</v>
      </c>
      <c r="U3314">
        <v>2.79856481826408</v>
      </c>
      <c r="V3314">
        <v>48.1049553278352</v>
      </c>
      <c r="W3314">
        <v>73.38449620965</v>
      </c>
      <c r="X3314">
        <v>127.97009368754</v>
      </c>
      <c r="Y3314">
        <v>3</v>
      </c>
      <c r="Z3314">
        <v>3</v>
      </c>
      <c r="AA3314">
        <v>5</v>
      </c>
      <c r="AB3314">
        <v>6.54850164651871</v>
      </c>
    </row>
    <row r="3315" spans="1:28">
      <c r="A3315">
        <v>2012</v>
      </c>
      <c r="B3315">
        <v>1</v>
      </c>
      <c r="C3315">
        <v>2</v>
      </c>
      <c r="D3315">
        <f t="shared" si="102"/>
        <v>-61</v>
      </c>
      <c r="E3315" s="5">
        <f t="shared" si="103"/>
        <v>40918</v>
      </c>
      <c r="F3315" s="2">
        <v>40979</v>
      </c>
      <c r="G3315">
        <v>0</v>
      </c>
      <c r="H3315">
        <v>0</v>
      </c>
      <c r="I3315">
        <v>0</v>
      </c>
      <c r="J3315">
        <v>13.0212543487549</v>
      </c>
      <c r="K3315">
        <v>9.93125026226044</v>
      </c>
      <c r="L3315">
        <v>10.2987582445145</v>
      </c>
      <c r="M3315">
        <v>0.0443354845046997</v>
      </c>
      <c r="N3315">
        <v>0.0569480895996094</v>
      </c>
      <c r="O3315">
        <v>0.0452229499816895</v>
      </c>
      <c r="P3315">
        <v>77.3875152587891</v>
      </c>
      <c r="Q3315">
        <v>79.7125152587891</v>
      </c>
      <c r="R3315">
        <v>69.3500137329102</v>
      </c>
      <c r="S3315">
        <v>6.66904296179257</v>
      </c>
      <c r="T3315">
        <v>5.8346455694423</v>
      </c>
      <c r="U3315">
        <v>2.0384170337655</v>
      </c>
      <c r="V3315">
        <v>40.4152748597861</v>
      </c>
      <c r="W3315">
        <v>62.4977639579923</v>
      </c>
      <c r="X3315">
        <v>151.935438742253</v>
      </c>
      <c r="Y3315">
        <v>2</v>
      </c>
      <c r="Z3315">
        <v>3</v>
      </c>
      <c r="AA3315">
        <v>6</v>
      </c>
      <c r="AB3315">
        <v>7.75899827480316</v>
      </c>
    </row>
    <row r="3316" spans="1:28">
      <c r="A3316">
        <v>2012</v>
      </c>
      <c r="B3316">
        <v>1</v>
      </c>
      <c r="C3316">
        <v>3</v>
      </c>
      <c r="D3316">
        <f t="shared" si="102"/>
        <v>-56</v>
      </c>
      <c r="E3316" s="5">
        <f t="shared" si="103"/>
        <v>40923</v>
      </c>
      <c r="F3316" s="2">
        <v>40979</v>
      </c>
      <c r="G3316">
        <v>0</v>
      </c>
      <c r="H3316">
        <v>0</v>
      </c>
      <c r="I3316">
        <v>0</v>
      </c>
      <c r="J3316">
        <v>15.8137516021729</v>
      </c>
      <c r="K3316">
        <v>13.1925067901611</v>
      </c>
      <c r="L3316">
        <v>12.1500018835068</v>
      </c>
      <c r="M3316">
        <v>0.0339478969573975</v>
      </c>
      <c r="N3316">
        <v>0.0184479475021362</v>
      </c>
      <c r="O3316">
        <v>-0.0014270067214965</v>
      </c>
      <c r="P3316">
        <v>86.0250148773193</v>
      </c>
      <c r="Q3316">
        <v>90.9125152587891</v>
      </c>
      <c r="R3316">
        <v>89.4750152587891</v>
      </c>
      <c r="S3316">
        <v>6.4557068805915</v>
      </c>
      <c r="T3316">
        <v>6.72527832047653</v>
      </c>
      <c r="U3316">
        <v>6.5766915439715</v>
      </c>
      <c r="V3316">
        <v>53.3292343508627</v>
      </c>
      <c r="W3316">
        <v>136.080502438267</v>
      </c>
      <c r="X3316">
        <v>171.119491875379</v>
      </c>
      <c r="Y3316">
        <v>3</v>
      </c>
      <c r="Z3316">
        <v>6</v>
      </c>
      <c r="AA3316">
        <v>7</v>
      </c>
      <c r="AB3316">
        <v>9.71299772262573</v>
      </c>
    </row>
    <row r="3317" spans="1:28">
      <c r="A3317">
        <v>2012</v>
      </c>
      <c r="B3317">
        <v>1</v>
      </c>
      <c r="C3317">
        <v>4</v>
      </c>
      <c r="D3317">
        <f t="shared" si="102"/>
        <v>-51</v>
      </c>
      <c r="E3317" s="5">
        <f t="shared" si="103"/>
        <v>40928</v>
      </c>
      <c r="F3317" s="2">
        <v>40979</v>
      </c>
      <c r="G3317">
        <v>0</v>
      </c>
      <c r="H3317">
        <v>0</v>
      </c>
      <c r="I3317">
        <v>0</v>
      </c>
      <c r="J3317">
        <v>17.6687519073486</v>
      </c>
      <c r="K3317">
        <v>14.9237552642822</v>
      </c>
      <c r="L3317">
        <v>12.3400058746338</v>
      </c>
      <c r="M3317">
        <v>-0.0015146255493164</v>
      </c>
      <c r="N3317">
        <v>-0.0098145484924316</v>
      </c>
      <c r="O3317">
        <v>-0.0001144886016845</v>
      </c>
      <c r="P3317">
        <v>83.9375152587891</v>
      </c>
      <c r="Q3317">
        <v>77.9375152587891</v>
      </c>
      <c r="R3317">
        <v>75.4000141143799</v>
      </c>
      <c r="S3317">
        <v>4.62822175127966</v>
      </c>
      <c r="T3317">
        <v>3.99630606715764</v>
      </c>
      <c r="U3317">
        <v>7.97059341491196</v>
      </c>
      <c r="V3317">
        <v>91.3871856318129</v>
      </c>
      <c r="W3317">
        <v>143.157788551583</v>
      </c>
      <c r="X3317">
        <v>243.549556904022</v>
      </c>
      <c r="Y3317">
        <v>4</v>
      </c>
      <c r="Z3317">
        <v>6</v>
      </c>
      <c r="AA3317">
        <v>9</v>
      </c>
      <c r="AB3317">
        <v>9.83549826145172</v>
      </c>
    </row>
    <row r="3318" spans="1:28">
      <c r="A3318">
        <v>2012</v>
      </c>
      <c r="B3318">
        <v>1</v>
      </c>
      <c r="C3318">
        <v>5</v>
      </c>
      <c r="D3318">
        <f t="shared" si="102"/>
        <v>-46</v>
      </c>
      <c r="E3318" s="5">
        <f t="shared" si="103"/>
        <v>40933</v>
      </c>
      <c r="F3318" s="2">
        <v>40979</v>
      </c>
      <c r="G3318">
        <v>0</v>
      </c>
      <c r="H3318">
        <v>0</v>
      </c>
      <c r="I3318">
        <v>0</v>
      </c>
      <c r="J3318">
        <v>11.8625093698502</v>
      </c>
      <c r="K3318">
        <v>8.99876115322113</v>
      </c>
      <c r="L3318">
        <v>9.4525087594986</v>
      </c>
      <c r="M3318">
        <v>0.0365479707717895</v>
      </c>
      <c r="N3318">
        <v>0.0093478918075561</v>
      </c>
      <c r="O3318">
        <v>-0.0127021551132202</v>
      </c>
      <c r="P3318">
        <v>83.3875148773193</v>
      </c>
      <c r="Q3318">
        <v>85.1125152587891</v>
      </c>
      <c r="R3318">
        <v>84.9000152587891</v>
      </c>
      <c r="S3318">
        <v>6.82984720475476</v>
      </c>
      <c r="T3318">
        <v>4.98071657328054</v>
      </c>
      <c r="U3318">
        <v>5.38318933686627</v>
      </c>
      <c r="V3318">
        <v>43.1887484889103</v>
      </c>
      <c r="W3318">
        <v>70.5226313361191</v>
      </c>
      <c r="X3318">
        <v>255.504254987816</v>
      </c>
      <c r="Y3318">
        <v>2</v>
      </c>
      <c r="Z3318">
        <v>3</v>
      </c>
      <c r="AA3318">
        <v>10</v>
      </c>
      <c r="AB3318">
        <v>3.27549742609262</v>
      </c>
    </row>
    <row r="3319" spans="1:28">
      <c r="A3319">
        <v>2012</v>
      </c>
      <c r="B3319">
        <v>1</v>
      </c>
      <c r="C3319">
        <v>6</v>
      </c>
      <c r="D3319">
        <f t="shared" si="102"/>
        <v>-41</v>
      </c>
      <c r="E3319" s="5">
        <f t="shared" si="103"/>
        <v>40938</v>
      </c>
      <c r="F3319" s="2">
        <v>40979</v>
      </c>
      <c r="G3319">
        <v>0</v>
      </c>
      <c r="H3319">
        <v>0</v>
      </c>
      <c r="I3319">
        <v>0</v>
      </c>
      <c r="J3319">
        <v>13.9833443760872</v>
      </c>
      <c r="K3319">
        <v>11.0979200204213</v>
      </c>
      <c r="L3319">
        <v>10.4614645044009</v>
      </c>
      <c r="M3319">
        <v>0.0512688755989075</v>
      </c>
      <c r="N3319">
        <v>0.0573937694231669</v>
      </c>
      <c r="O3319">
        <v>0.0454771121342977</v>
      </c>
      <c r="P3319">
        <v>81.6145984331767</v>
      </c>
      <c r="Q3319">
        <v>79.5520985921224</v>
      </c>
      <c r="R3319">
        <v>73.4270981152852</v>
      </c>
      <c r="S3319">
        <v>5.76366916347027</v>
      </c>
      <c r="T3319">
        <v>5.1929729885988</v>
      </c>
      <c r="U3319">
        <v>4.73453694125193</v>
      </c>
      <c r="V3319">
        <v>58.3711202672605</v>
      </c>
      <c r="W3319">
        <v>91.5042415228081</v>
      </c>
      <c r="X3319">
        <v>261.328723369846</v>
      </c>
      <c r="Y3319">
        <v>3</v>
      </c>
      <c r="Z3319">
        <v>4</v>
      </c>
      <c r="AA3319">
        <v>10</v>
      </c>
      <c r="AB3319">
        <v>7.78625144561132</v>
      </c>
    </row>
    <row r="3320" spans="1:28">
      <c r="A3320">
        <v>2012</v>
      </c>
      <c r="B3320">
        <v>2</v>
      </c>
      <c r="C3320">
        <v>1</v>
      </c>
      <c r="D3320">
        <f t="shared" si="102"/>
        <v>-35</v>
      </c>
      <c r="E3320" s="5">
        <f t="shared" si="103"/>
        <v>40944</v>
      </c>
      <c r="F3320" s="2">
        <v>40979</v>
      </c>
      <c r="G3320">
        <v>0</v>
      </c>
      <c r="H3320">
        <v>0</v>
      </c>
      <c r="I3320">
        <v>0</v>
      </c>
      <c r="J3320">
        <v>15.8012546539307</v>
      </c>
      <c r="K3320">
        <v>12.345003080368</v>
      </c>
      <c r="L3320">
        <v>11.391258597374</v>
      </c>
      <c r="M3320">
        <v>-3.95536422729492e-5</v>
      </c>
      <c r="N3320">
        <v>-0.0166895866394043</v>
      </c>
      <c r="O3320">
        <v>-0.0344895601272583</v>
      </c>
      <c r="P3320">
        <v>87.0875152587891</v>
      </c>
      <c r="Q3320">
        <v>90.3250152587891</v>
      </c>
      <c r="R3320">
        <v>84.9125152587891</v>
      </c>
      <c r="S3320">
        <v>5.9613069714121</v>
      </c>
      <c r="T3320">
        <v>7.4147788489384</v>
      </c>
      <c r="U3320">
        <v>6.44149125638746</v>
      </c>
      <c r="V3320">
        <v>90.556018577628</v>
      </c>
      <c r="W3320">
        <v>130.617943182514</v>
      </c>
      <c r="X3320">
        <v>193.29573692529</v>
      </c>
      <c r="Y3320">
        <v>4</v>
      </c>
      <c r="Z3320">
        <v>5</v>
      </c>
      <c r="AA3320">
        <v>7</v>
      </c>
      <c r="AB3320">
        <v>11.0705019950867</v>
      </c>
    </row>
    <row r="3321" spans="1:28">
      <c r="A3321">
        <v>2012</v>
      </c>
      <c r="B3321">
        <v>2</v>
      </c>
      <c r="C3321">
        <v>2</v>
      </c>
      <c r="D3321">
        <f t="shared" si="102"/>
        <v>-30</v>
      </c>
      <c r="E3321" s="5">
        <f t="shared" si="103"/>
        <v>40949</v>
      </c>
      <c r="F3321" s="2">
        <v>40979</v>
      </c>
      <c r="G3321">
        <v>0</v>
      </c>
      <c r="H3321">
        <v>0</v>
      </c>
      <c r="I3321">
        <v>0</v>
      </c>
      <c r="J3321">
        <v>15.2587573766708</v>
      </c>
      <c r="K3321">
        <v>12.4887576341629</v>
      </c>
      <c r="L3321">
        <v>11.9400027751923</v>
      </c>
      <c r="M3321">
        <v>0.0272853374481201</v>
      </c>
      <c r="N3321">
        <v>-0.0023270845413208</v>
      </c>
      <c r="O3321">
        <v>-0.0235020399093628</v>
      </c>
      <c r="P3321">
        <v>84.9375150680542</v>
      </c>
      <c r="Q3321">
        <v>84.8250152587891</v>
      </c>
      <c r="R3321">
        <v>79.8750152587891</v>
      </c>
      <c r="S3321">
        <v>6.15582975729371</v>
      </c>
      <c r="T3321">
        <v>6.5629637843863</v>
      </c>
      <c r="U3321">
        <v>5.33074906250067</v>
      </c>
      <c r="V3321">
        <v>78.9003286745572</v>
      </c>
      <c r="W3321">
        <v>118.430720244445</v>
      </c>
      <c r="X3321">
        <v>238.559394078042</v>
      </c>
      <c r="Y3321">
        <v>4</v>
      </c>
      <c r="Z3321">
        <v>5</v>
      </c>
      <c r="AA3321">
        <v>9</v>
      </c>
      <c r="AB3321">
        <v>7.56199812293053</v>
      </c>
    </row>
    <row r="3322" spans="1:28">
      <c r="A3322">
        <v>2012</v>
      </c>
      <c r="B3322">
        <v>2</v>
      </c>
      <c r="C3322">
        <v>3</v>
      </c>
      <c r="D3322">
        <f t="shared" si="102"/>
        <v>-25</v>
      </c>
      <c r="E3322" s="5">
        <f t="shared" si="103"/>
        <v>40954</v>
      </c>
      <c r="F3322" s="2">
        <v>40979</v>
      </c>
      <c r="G3322">
        <v>0</v>
      </c>
      <c r="H3322">
        <v>0</v>
      </c>
      <c r="I3322">
        <v>0</v>
      </c>
      <c r="J3322">
        <v>17.3525074005127</v>
      </c>
      <c r="K3322">
        <v>14.4062534093857</v>
      </c>
      <c r="L3322">
        <v>14.1575061798096</v>
      </c>
      <c r="M3322">
        <v>-0.0039396286010742</v>
      </c>
      <c r="N3322">
        <v>0.0121604442596436</v>
      </c>
      <c r="O3322">
        <v>0.0160355567932129</v>
      </c>
      <c r="P3322">
        <v>85.5250152587891</v>
      </c>
      <c r="Q3322">
        <v>88.7375152587891</v>
      </c>
      <c r="R3322">
        <v>60.3750120162964</v>
      </c>
      <c r="S3322">
        <v>3.82123778588532</v>
      </c>
      <c r="T3322">
        <v>5.25473485793111</v>
      </c>
      <c r="U3322">
        <v>5.72855990933544</v>
      </c>
      <c r="V3322">
        <v>89.4295357764968</v>
      </c>
      <c r="W3322">
        <v>138.883594077798</v>
      </c>
      <c r="X3322">
        <v>191.312098956632</v>
      </c>
      <c r="Y3322">
        <v>4</v>
      </c>
      <c r="Z3322">
        <v>6</v>
      </c>
      <c r="AA3322">
        <v>7</v>
      </c>
      <c r="AB3322">
        <v>15.0050006389618</v>
      </c>
    </row>
    <row r="3323" spans="1:28">
      <c r="A3323">
        <v>2012</v>
      </c>
      <c r="B3323">
        <v>2</v>
      </c>
      <c r="C3323">
        <v>4</v>
      </c>
      <c r="D3323">
        <f t="shared" si="102"/>
        <v>-20</v>
      </c>
      <c r="E3323" s="5">
        <f t="shared" si="103"/>
        <v>40959</v>
      </c>
      <c r="F3323" s="2">
        <v>40979</v>
      </c>
      <c r="G3323">
        <v>0</v>
      </c>
      <c r="H3323">
        <v>0</v>
      </c>
      <c r="I3323">
        <v>0</v>
      </c>
      <c r="J3323">
        <v>14.3800067901611</v>
      </c>
      <c r="K3323">
        <v>10.5725054502487</v>
      </c>
      <c r="L3323">
        <v>9.84125239849091</v>
      </c>
      <c r="M3323">
        <v>0.0217855215072632</v>
      </c>
      <c r="N3323">
        <v>0.0305729627609253</v>
      </c>
      <c r="O3323">
        <v>0.0368979930877686</v>
      </c>
      <c r="P3323">
        <v>75.6875146865845</v>
      </c>
      <c r="Q3323">
        <v>81.0375150680542</v>
      </c>
      <c r="R3323">
        <v>78.0125152587891</v>
      </c>
      <c r="S3323">
        <v>7.59648706356746</v>
      </c>
      <c r="T3323">
        <v>8.47366443725705</v>
      </c>
      <c r="U3323">
        <v>3.5135851886207</v>
      </c>
      <c r="V3323">
        <v>49.6642916708147</v>
      </c>
      <c r="W3323">
        <v>72.4865228054536</v>
      </c>
      <c r="X3323">
        <v>132.90524199568</v>
      </c>
      <c r="Y3323">
        <v>3</v>
      </c>
      <c r="Z3323">
        <v>3</v>
      </c>
      <c r="AA3323">
        <v>5</v>
      </c>
      <c r="AB3323">
        <v>8.48350236415863</v>
      </c>
    </row>
    <row r="3324" spans="1:28">
      <c r="A3324">
        <v>2012</v>
      </c>
      <c r="B3324">
        <v>2</v>
      </c>
      <c r="C3324">
        <v>5</v>
      </c>
      <c r="D3324">
        <f t="shared" si="102"/>
        <v>-15</v>
      </c>
      <c r="E3324" s="5">
        <f t="shared" si="103"/>
        <v>40964</v>
      </c>
      <c r="F3324" s="2">
        <v>40979</v>
      </c>
      <c r="G3324">
        <v>0</v>
      </c>
      <c r="H3324">
        <v>0</v>
      </c>
      <c r="I3324">
        <v>0</v>
      </c>
      <c r="J3324">
        <v>20.4975070953369</v>
      </c>
      <c r="K3324">
        <v>18.3987567901611</v>
      </c>
      <c r="L3324">
        <v>15.5775043487549</v>
      </c>
      <c r="M3324">
        <v>-0.0067144632339477</v>
      </c>
      <c r="N3324">
        <v>-0.0491521120071411</v>
      </c>
      <c r="O3324">
        <v>-0.0629269361495972</v>
      </c>
      <c r="P3324">
        <v>88.0125152587891</v>
      </c>
      <c r="Q3324">
        <v>83.9500152587891</v>
      </c>
      <c r="R3324">
        <v>75.0125148773193</v>
      </c>
      <c r="S3324">
        <v>4.40172631055242</v>
      </c>
      <c r="T3324">
        <v>5.86684188410634</v>
      </c>
      <c r="U3324">
        <v>8.53961070588859</v>
      </c>
      <c r="V3324">
        <v>116.646487978342</v>
      </c>
      <c r="W3324">
        <v>164.15913848649</v>
      </c>
      <c r="X3324">
        <v>215.500244675212</v>
      </c>
      <c r="Y3324">
        <v>5</v>
      </c>
      <c r="Z3324">
        <v>6</v>
      </c>
      <c r="AA3324">
        <v>8</v>
      </c>
      <c r="AB3324">
        <v>15.2144977092743</v>
      </c>
    </row>
    <row r="3325" spans="1:28">
      <c r="A3325">
        <v>2012</v>
      </c>
      <c r="B3325">
        <v>2</v>
      </c>
      <c r="C3325">
        <v>6</v>
      </c>
      <c r="D3325">
        <f t="shared" si="102"/>
        <v>-10</v>
      </c>
      <c r="E3325" s="5">
        <f t="shared" si="103"/>
        <v>40969</v>
      </c>
      <c r="F3325" s="2">
        <v>40979</v>
      </c>
      <c r="G3325">
        <v>0</v>
      </c>
      <c r="H3325">
        <v>0</v>
      </c>
      <c r="I3325">
        <v>0</v>
      </c>
      <c r="J3325">
        <v>13.7406367957592</v>
      </c>
      <c r="K3325">
        <v>10.9765681028366</v>
      </c>
      <c r="L3325">
        <v>11.8828124701977</v>
      </c>
      <c r="M3325">
        <v>0.0163886249065399</v>
      </c>
      <c r="N3325">
        <v>-0.0093925595283508</v>
      </c>
      <c r="O3325">
        <v>-0.0274083614349365</v>
      </c>
      <c r="P3325">
        <v>90.0937652587891</v>
      </c>
      <c r="Q3325">
        <v>93.5781402587891</v>
      </c>
      <c r="R3325">
        <v>87.6250152587891</v>
      </c>
      <c r="S3325">
        <v>6.5794584213549</v>
      </c>
      <c r="T3325">
        <v>5.87586378623302</v>
      </c>
      <c r="U3325">
        <v>6.96608484197474</v>
      </c>
      <c r="V3325">
        <v>54.9107691084218</v>
      </c>
      <c r="W3325">
        <v>103.117984032914</v>
      </c>
      <c r="X3325">
        <v>207.726911620384</v>
      </c>
      <c r="Y3325">
        <v>3</v>
      </c>
      <c r="Z3325">
        <v>4</v>
      </c>
      <c r="AA3325">
        <v>8</v>
      </c>
      <c r="AB3325">
        <v>8.13812237977982</v>
      </c>
    </row>
    <row r="3326" spans="1:28">
      <c r="A3326">
        <v>2012</v>
      </c>
      <c r="B3326">
        <v>3</v>
      </c>
      <c r="C3326">
        <v>1</v>
      </c>
      <c r="D3326">
        <f t="shared" si="102"/>
        <v>-6</v>
      </c>
      <c r="E3326" s="5">
        <f t="shared" si="103"/>
        <v>40973</v>
      </c>
      <c r="F3326" s="2">
        <v>40979</v>
      </c>
      <c r="G3326">
        <v>0</v>
      </c>
      <c r="H3326">
        <v>0</v>
      </c>
      <c r="I3326">
        <v>0</v>
      </c>
      <c r="J3326">
        <v>20.5875064849854</v>
      </c>
      <c r="K3326">
        <v>18.0887531280518</v>
      </c>
      <c r="L3326">
        <v>16.6950031280518</v>
      </c>
      <c r="M3326">
        <v>-0.0306020736694336</v>
      </c>
      <c r="N3326">
        <v>-0.0672519445419311</v>
      </c>
      <c r="O3326">
        <v>-0.0743019819259643</v>
      </c>
      <c r="P3326">
        <v>87.3500152587891</v>
      </c>
      <c r="Q3326">
        <v>83.0125152587891</v>
      </c>
      <c r="R3326">
        <v>69.8125150680542</v>
      </c>
      <c r="S3326">
        <v>4.37579458303083</v>
      </c>
      <c r="T3326">
        <v>7.46228281764451</v>
      </c>
      <c r="U3326">
        <v>10.0915907836024</v>
      </c>
      <c r="V3326">
        <v>120.304513516723</v>
      </c>
      <c r="W3326">
        <v>172.380314263027</v>
      </c>
      <c r="X3326">
        <v>210.589686469286</v>
      </c>
      <c r="Y3326">
        <v>5</v>
      </c>
      <c r="Z3326">
        <v>7</v>
      </c>
      <c r="AA3326">
        <v>8</v>
      </c>
      <c r="AB3326">
        <v>16.8514972686768</v>
      </c>
    </row>
    <row r="3327" spans="1:28">
      <c r="A3327">
        <v>2012</v>
      </c>
      <c r="B3327">
        <v>3</v>
      </c>
      <c r="C3327">
        <v>2</v>
      </c>
      <c r="D3327">
        <f t="shared" si="102"/>
        <v>-1</v>
      </c>
      <c r="E3327" s="5">
        <f t="shared" si="103"/>
        <v>40978</v>
      </c>
      <c r="F3327" s="2">
        <v>40979</v>
      </c>
      <c r="G3327">
        <v>0</v>
      </c>
      <c r="H3327">
        <v>0</v>
      </c>
      <c r="I3327">
        <v>0</v>
      </c>
      <c r="J3327">
        <v>18.7700061798096</v>
      </c>
      <c r="K3327">
        <v>16.6162570714951</v>
      </c>
      <c r="L3327">
        <v>15.6012531280518</v>
      </c>
      <c r="M3327">
        <v>0.0050354480743408</v>
      </c>
      <c r="N3327">
        <v>-0.051789665222168</v>
      </c>
      <c r="O3327">
        <v>-0.0814770460128784</v>
      </c>
      <c r="P3327">
        <v>90.8250152587891</v>
      </c>
      <c r="Q3327">
        <v>86.4750152587891</v>
      </c>
      <c r="R3327">
        <v>78.8125152587891</v>
      </c>
      <c r="S3327">
        <v>5.87795246369757</v>
      </c>
      <c r="T3327">
        <v>6.32702407509146</v>
      </c>
      <c r="U3327">
        <v>6.9829568628829</v>
      </c>
      <c r="V3327">
        <v>88.4231690490125</v>
      </c>
      <c r="W3327">
        <v>131.402173593123</v>
      </c>
      <c r="X3327">
        <v>211.333052041364</v>
      </c>
      <c r="Y3327">
        <v>4</v>
      </c>
      <c r="Z3327">
        <v>5</v>
      </c>
      <c r="AA3327">
        <v>8</v>
      </c>
      <c r="AB3327">
        <v>11.4499926328659</v>
      </c>
    </row>
    <row r="3328" spans="1:28">
      <c r="A3328">
        <v>2012</v>
      </c>
      <c r="B3328">
        <v>3</v>
      </c>
      <c r="C3328">
        <v>3</v>
      </c>
      <c r="D3328">
        <f t="shared" si="102"/>
        <v>4</v>
      </c>
      <c r="E3328" s="5">
        <f t="shared" si="103"/>
        <v>40983</v>
      </c>
      <c r="F3328" s="2">
        <v>40979</v>
      </c>
      <c r="G3328">
        <v>0</v>
      </c>
      <c r="H3328">
        <v>0</v>
      </c>
      <c r="I3328">
        <v>0</v>
      </c>
      <c r="J3328">
        <v>16.06125831604</v>
      </c>
      <c r="K3328">
        <v>12.9500079631805</v>
      </c>
      <c r="L3328">
        <v>13.2299991607666</v>
      </c>
      <c r="M3328">
        <v>0.0053104639053344</v>
      </c>
      <c r="N3328">
        <v>-0.0009644508361816</v>
      </c>
      <c r="O3328">
        <v>-0.0167270421981812</v>
      </c>
      <c r="P3328">
        <v>89.1250152587891</v>
      </c>
      <c r="Q3328">
        <v>93.1125152587891</v>
      </c>
      <c r="R3328">
        <v>86.6125152587891</v>
      </c>
      <c r="S3328">
        <v>6.43102557381333</v>
      </c>
      <c r="T3328">
        <v>7.39482097306548</v>
      </c>
      <c r="U3328">
        <v>5.52634149636212</v>
      </c>
      <c r="V3328">
        <v>72.2600466700081</v>
      </c>
      <c r="W3328">
        <v>111.557919151096</v>
      </c>
      <c r="X3328">
        <v>196.323373467155</v>
      </c>
      <c r="Y3328">
        <v>3</v>
      </c>
      <c r="Z3328">
        <v>5</v>
      </c>
      <c r="AA3328">
        <v>8</v>
      </c>
      <c r="AB3328">
        <v>13.4249972820282</v>
      </c>
    </row>
    <row r="3329" spans="1:28">
      <c r="A3329">
        <v>2012</v>
      </c>
      <c r="B3329">
        <v>3</v>
      </c>
      <c r="C3329">
        <v>4</v>
      </c>
      <c r="D3329">
        <f t="shared" si="102"/>
        <v>9</v>
      </c>
      <c r="E3329" s="5">
        <f t="shared" si="103"/>
        <v>40988</v>
      </c>
      <c r="F3329" s="2">
        <v>40979</v>
      </c>
      <c r="G3329">
        <v>0</v>
      </c>
      <c r="H3329">
        <v>0</v>
      </c>
      <c r="I3329">
        <v>0</v>
      </c>
      <c r="J3329">
        <v>22.8950077056885</v>
      </c>
      <c r="K3329">
        <v>20.3312534332275</v>
      </c>
      <c r="L3329">
        <v>17.5825077056885</v>
      </c>
      <c r="M3329">
        <v>-0.0284144878387451</v>
      </c>
      <c r="N3329">
        <v>-0.0261145114898682</v>
      </c>
      <c r="O3329">
        <v>-0.0057769298553466</v>
      </c>
      <c r="P3329">
        <v>81.1500152587891</v>
      </c>
      <c r="Q3329">
        <v>70.8375152587891</v>
      </c>
      <c r="R3329">
        <v>65.9375148773193</v>
      </c>
      <c r="S3329">
        <v>4.78950706647907</v>
      </c>
      <c r="T3329">
        <v>6.30222861247473</v>
      </c>
      <c r="U3329">
        <v>6.05442591649126</v>
      </c>
      <c r="V3329">
        <v>131.856502656362</v>
      </c>
      <c r="W3329">
        <v>171.343611891243</v>
      </c>
      <c r="X3329">
        <v>211.876309158432</v>
      </c>
      <c r="Y3329">
        <v>5</v>
      </c>
      <c r="Z3329">
        <v>7</v>
      </c>
      <c r="AA3329">
        <v>8</v>
      </c>
      <c r="AB3329">
        <v>20.3849994659424</v>
      </c>
    </row>
    <row r="3330" spans="1:28">
      <c r="A3330">
        <v>2012</v>
      </c>
      <c r="B3330">
        <v>3</v>
      </c>
      <c r="C3330">
        <v>5</v>
      </c>
      <c r="D3330">
        <f t="shared" si="102"/>
        <v>14</v>
      </c>
      <c r="E3330" s="5">
        <f t="shared" si="103"/>
        <v>40993</v>
      </c>
      <c r="F3330" s="2">
        <v>40979</v>
      </c>
      <c r="G3330">
        <v>0</v>
      </c>
      <c r="H3330">
        <v>0</v>
      </c>
      <c r="I3330">
        <v>0</v>
      </c>
      <c r="J3330">
        <v>20.0750064849854</v>
      </c>
      <c r="K3330">
        <v>16.2237552642822</v>
      </c>
      <c r="L3330">
        <v>13.6350070953369</v>
      </c>
      <c r="M3330">
        <v>0.0053729772567749</v>
      </c>
      <c r="N3330">
        <v>0.0015979290008544</v>
      </c>
      <c r="O3330">
        <v>0.0071853876113891</v>
      </c>
      <c r="P3330">
        <v>72.5750141143799</v>
      </c>
      <c r="Q3330">
        <v>68.6000133514404</v>
      </c>
      <c r="R3330">
        <v>65.2000127792358</v>
      </c>
      <c r="S3330">
        <v>6.20283692619831</v>
      </c>
      <c r="T3330">
        <v>8.04116308084376</v>
      </c>
      <c r="U3330">
        <v>5.50077465810397</v>
      </c>
      <c r="V3330">
        <v>63.200720626709</v>
      </c>
      <c r="W3330">
        <v>82.1721756815742</v>
      </c>
      <c r="X3330">
        <v>158.7598066976</v>
      </c>
      <c r="Y3330">
        <v>3</v>
      </c>
      <c r="Z3330">
        <v>4</v>
      </c>
      <c r="AA3330">
        <v>6</v>
      </c>
      <c r="AB3330">
        <v>14.1144916057587</v>
      </c>
    </row>
    <row r="3331" spans="1:28">
      <c r="A3331">
        <v>2012</v>
      </c>
      <c r="B3331">
        <v>3</v>
      </c>
      <c r="C3331">
        <v>6</v>
      </c>
      <c r="D3331">
        <f t="shared" ref="D3331:D3394" si="104">E3331-F3331</f>
        <v>19</v>
      </c>
      <c r="E3331" s="5">
        <f t="shared" ref="E3331:E3394" si="105">DATE(A3331,B3331,C3331*5)</f>
        <v>40998</v>
      </c>
      <c r="F3331" s="2">
        <v>40979</v>
      </c>
      <c r="G3331">
        <v>0</v>
      </c>
      <c r="H3331">
        <v>0</v>
      </c>
      <c r="I3331">
        <v>0</v>
      </c>
      <c r="J3331">
        <v>21.2500031789144</v>
      </c>
      <c r="K3331">
        <v>16.8197994232178</v>
      </c>
      <c r="L3331">
        <v>13.0260499318441</v>
      </c>
      <c r="M3331">
        <v>-0.0066269834836324</v>
      </c>
      <c r="N3331">
        <v>0.0032063722610473</v>
      </c>
      <c r="O3331">
        <v>0.0134979883829753</v>
      </c>
      <c r="P3331">
        <v>72.1979309717814</v>
      </c>
      <c r="Q3331">
        <v>70.9375144640605</v>
      </c>
      <c r="R3331">
        <v>71.4062646230062</v>
      </c>
      <c r="S3331">
        <v>5.05900464614049</v>
      </c>
      <c r="T3331">
        <v>6.98719597920171</v>
      </c>
      <c r="U3331">
        <v>4.499550015865</v>
      </c>
      <c r="V3331">
        <v>80.4154812333134</v>
      </c>
      <c r="W3331">
        <v>101.734658980156</v>
      </c>
      <c r="X3331">
        <v>125.150313385985</v>
      </c>
      <c r="Y3331">
        <v>4</v>
      </c>
      <c r="Z3331">
        <v>4</v>
      </c>
      <c r="AA3331">
        <v>5</v>
      </c>
      <c r="AB3331">
        <v>17.1025015513102</v>
      </c>
    </row>
    <row r="3332" spans="1:28">
      <c r="A3332">
        <v>2012</v>
      </c>
      <c r="B3332">
        <v>4</v>
      </c>
      <c r="C3332">
        <v>1</v>
      </c>
      <c r="D3332">
        <f t="shared" si="104"/>
        <v>25</v>
      </c>
      <c r="E3332" s="5">
        <f t="shared" si="105"/>
        <v>41004</v>
      </c>
      <c r="F3332" s="2">
        <v>40979</v>
      </c>
      <c r="G3332">
        <v>2</v>
      </c>
      <c r="H3332">
        <v>1</v>
      </c>
      <c r="I3332">
        <v>3</v>
      </c>
      <c r="J3332">
        <v>22.99875831604</v>
      </c>
      <c r="K3332">
        <v>19.3237552642822</v>
      </c>
      <c r="L3332">
        <v>15.6900089263916</v>
      </c>
      <c r="M3332">
        <v>-0.0278644323348999</v>
      </c>
      <c r="N3332">
        <v>-0.0374145030975342</v>
      </c>
      <c r="O3332">
        <v>-0.0254519701004028</v>
      </c>
      <c r="P3332">
        <v>80.7625152587891</v>
      </c>
      <c r="Q3332">
        <v>81.9750152587891</v>
      </c>
      <c r="R3332">
        <v>81.7125152587891</v>
      </c>
      <c r="S3332">
        <v>3.04043052468724</v>
      </c>
      <c r="T3332">
        <v>4.63499789246661</v>
      </c>
      <c r="U3332">
        <v>5.90980492036266</v>
      </c>
      <c r="V3332">
        <v>123.200544141422</v>
      </c>
      <c r="W3332">
        <v>164.474133622876</v>
      </c>
      <c r="X3332">
        <v>213.153366686944</v>
      </c>
      <c r="Y3332">
        <v>5</v>
      </c>
      <c r="Z3332">
        <v>6</v>
      </c>
      <c r="AA3332">
        <v>8</v>
      </c>
      <c r="AB3332">
        <v>19.4519962310791</v>
      </c>
    </row>
    <row r="3333" spans="1:28">
      <c r="A3333">
        <v>2012</v>
      </c>
      <c r="B3333">
        <v>4</v>
      </c>
      <c r="C3333">
        <v>2</v>
      </c>
      <c r="D3333">
        <f t="shared" si="104"/>
        <v>30</v>
      </c>
      <c r="E3333" s="5">
        <f t="shared" si="105"/>
        <v>41009</v>
      </c>
      <c r="F3333" s="2">
        <v>40979</v>
      </c>
      <c r="G3333">
        <v>2</v>
      </c>
      <c r="H3333">
        <v>0</v>
      </c>
      <c r="I3333">
        <v>2</v>
      </c>
      <c r="J3333">
        <v>21.9375080108643</v>
      </c>
      <c r="K3333">
        <v>18.60500831604</v>
      </c>
      <c r="L3333">
        <v>15.8950092315674</v>
      </c>
      <c r="M3333">
        <v>-0.0392643451690674</v>
      </c>
      <c r="N3333">
        <v>-0.0760769844055176</v>
      </c>
      <c r="O3333">
        <v>-0.0753896474838257</v>
      </c>
      <c r="P3333">
        <v>94.6500152587891</v>
      </c>
      <c r="Q3333">
        <v>87.1250152587891</v>
      </c>
      <c r="R3333">
        <v>82.5500152587891</v>
      </c>
      <c r="S3333">
        <v>4.33291660814719</v>
      </c>
      <c r="T3333">
        <v>6.02290719136033</v>
      </c>
      <c r="U3333">
        <v>5.78434540280814</v>
      </c>
      <c r="V3333">
        <v>100.850589930326</v>
      </c>
      <c r="W3333">
        <v>145.1074714325</v>
      </c>
      <c r="X3333">
        <v>199.222866320997</v>
      </c>
      <c r="Y3333">
        <v>4</v>
      </c>
      <c r="Z3333">
        <v>6</v>
      </c>
      <c r="AA3333">
        <v>8</v>
      </c>
      <c r="AB3333">
        <v>18.6259952545166</v>
      </c>
    </row>
    <row r="3334" spans="1:28">
      <c r="A3334">
        <v>2012</v>
      </c>
      <c r="B3334">
        <v>4</v>
      </c>
      <c r="C3334">
        <v>3</v>
      </c>
      <c r="D3334">
        <f t="shared" si="104"/>
        <v>35</v>
      </c>
      <c r="E3334" s="5">
        <f t="shared" si="105"/>
        <v>41014</v>
      </c>
      <c r="F3334" s="2">
        <v>40979</v>
      </c>
      <c r="G3334">
        <v>31</v>
      </c>
      <c r="H3334">
        <v>11</v>
      </c>
      <c r="I3334">
        <v>42</v>
      </c>
      <c r="J3334">
        <v>25.0937580108643</v>
      </c>
      <c r="K3334">
        <v>22.6850070953369</v>
      </c>
      <c r="L3334">
        <v>19.0787540435791</v>
      </c>
      <c r="M3334">
        <v>-0.0497644901275635</v>
      </c>
      <c r="N3334">
        <v>-0.0805145740509033</v>
      </c>
      <c r="O3334">
        <v>-0.0607645034790039</v>
      </c>
      <c r="P3334">
        <v>92.6625152587891</v>
      </c>
      <c r="Q3334">
        <v>74.6375152587891</v>
      </c>
      <c r="R3334">
        <v>68.5750152587891</v>
      </c>
      <c r="S3334">
        <v>3.88407935925326</v>
      </c>
      <c r="T3334">
        <v>7.01717205494288</v>
      </c>
      <c r="U3334">
        <v>9.17654064812455</v>
      </c>
      <c r="V3334">
        <v>161.479628504805</v>
      </c>
      <c r="W3334">
        <v>208.706397546</v>
      </c>
      <c r="X3334">
        <v>239.062489977842</v>
      </c>
      <c r="Y3334">
        <v>6</v>
      </c>
      <c r="Z3334">
        <v>8</v>
      </c>
      <c r="AA3334">
        <v>9</v>
      </c>
      <c r="AB3334">
        <v>20.8184940338135</v>
      </c>
    </row>
    <row r="3335" spans="1:28">
      <c r="A3335">
        <v>2012</v>
      </c>
      <c r="B3335">
        <v>4</v>
      </c>
      <c r="C3335">
        <v>4</v>
      </c>
      <c r="D3335">
        <f t="shared" si="104"/>
        <v>40</v>
      </c>
      <c r="E3335" s="5">
        <f t="shared" si="105"/>
        <v>41019</v>
      </c>
      <c r="F3335" s="2">
        <v>40979</v>
      </c>
      <c r="G3335">
        <v>117</v>
      </c>
      <c r="H3335">
        <v>10</v>
      </c>
      <c r="I3335">
        <v>127</v>
      </c>
      <c r="J3335">
        <v>25.0112567901611</v>
      </c>
      <c r="K3335">
        <v>22.5750080108643</v>
      </c>
      <c r="L3335">
        <v>19.3612537384033</v>
      </c>
      <c r="M3335">
        <v>-0.0379270315170288</v>
      </c>
      <c r="N3335">
        <v>-0.0989521026611328</v>
      </c>
      <c r="O3335">
        <v>-0.104714584350586</v>
      </c>
      <c r="P3335">
        <v>94.1375152587891</v>
      </c>
      <c r="Q3335">
        <v>77.7500152587891</v>
      </c>
      <c r="R3335">
        <v>71.5375152587891</v>
      </c>
      <c r="S3335">
        <v>3.39267862390196</v>
      </c>
      <c r="T3335">
        <v>4.68714068718216</v>
      </c>
      <c r="U3335">
        <v>6.1558073375196</v>
      </c>
      <c r="V3335">
        <v>131.594921989202</v>
      </c>
      <c r="W3335">
        <v>184.765410554791</v>
      </c>
      <c r="X3335">
        <v>232.056841658634</v>
      </c>
      <c r="Y3335">
        <v>5</v>
      </c>
      <c r="Z3335">
        <v>7</v>
      </c>
      <c r="AA3335">
        <v>9</v>
      </c>
      <c r="AB3335">
        <v>20.5835010528564</v>
      </c>
    </row>
    <row r="3336" spans="1:28">
      <c r="A3336">
        <v>2012</v>
      </c>
      <c r="B3336">
        <v>4</v>
      </c>
      <c r="C3336">
        <v>5</v>
      </c>
      <c r="D3336">
        <f t="shared" si="104"/>
        <v>45</v>
      </c>
      <c r="E3336" s="5">
        <f t="shared" si="105"/>
        <v>41024</v>
      </c>
      <c r="F3336" s="2">
        <v>40979</v>
      </c>
      <c r="G3336">
        <v>24</v>
      </c>
      <c r="H3336">
        <v>8</v>
      </c>
      <c r="I3336">
        <v>32</v>
      </c>
      <c r="J3336">
        <v>25.897505569458</v>
      </c>
      <c r="K3336">
        <v>22.771252822876</v>
      </c>
      <c r="L3336">
        <v>18.7712589263916</v>
      </c>
      <c r="M3336">
        <v>-0.0518645524978638</v>
      </c>
      <c r="N3336">
        <v>-0.0873645067214966</v>
      </c>
      <c r="O3336">
        <v>-0.0870270729064941</v>
      </c>
      <c r="P3336">
        <v>84.4250152587891</v>
      </c>
      <c r="Q3336">
        <v>74.3875152587891</v>
      </c>
      <c r="R3336">
        <v>67.4625143051148</v>
      </c>
      <c r="S3336">
        <v>4.43245859219487</v>
      </c>
      <c r="T3336">
        <v>7.1258533423555</v>
      </c>
      <c r="U3336">
        <v>7.76171845635779</v>
      </c>
      <c r="V3336">
        <v>144.453186729874</v>
      </c>
      <c r="W3336">
        <v>173.373924995482</v>
      </c>
      <c r="X3336">
        <v>243.77751283266</v>
      </c>
      <c r="Y3336">
        <v>6</v>
      </c>
      <c r="Z3336">
        <v>7</v>
      </c>
      <c r="AA3336">
        <v>9</v>
      </c>
      <c r="AB3336">
        <v>20.1639957427979</v>
      </c>
    </row>
    <row r="3337" spans="1:28">
      <c r="A3337">
        <v>2012</v>
      </c>
      <c r="B3337">
        <v>4</v>
      </c>
      <c r="C3337">
        <v>6</v>
      </c>
      <c r="D3337">
        <f t="shared" si="104"/>
        <v>50</v>
      </c>
      <c r="E3337" s="5">
        <f t="shared" si="105"/>
        <v>41029</v>
      </c>
      <c r="F3337" s="2">
        <v>40979</v>
      </c>
      <c r="G3337">
        <v>13</v>
      </c>
      <c r="H3337">
        <v>4</v>
      </c>
      <c r="I3337">
        <v>17</v>
      </c>
      <c r="J3337">
        <v>26.2525043487549</v>
      </c>
      <c r="K3337">
        <v>23.5062488555908</v>
      </c>
      <c r="L3337">
        <v>20.0600101470947</v>
      </c>
      <c r="M3337">
        <v>-0.0912269592285156</v>
      </c>
      <c r="N3337">
        <v>-0.133577084541321</v>
      </c>
      <c r="O3337">
        <v>-0.115327119827271</v>
      </c>
      <c r="P3337">
        <v>89.9750152587891</v>
      </c>
      <c r="Q3337">
        <v>75.2000152587891</v>
      </c>
      <c r="R3337">
        <v>71.0125152587891</v>
      </c>
      <c r="S3337">
        <v>5.55588543929616</v>
      </c>
      <c r="T3337">
        <v>8.60334829952923</v>
      </c>
      <c r="U3337">
        <v>10.0845862056464</v>
      </c>
      <c r="V3337">
        <v>147.82826612362</v>
      </c>
      <c r="W3337">
        <v>181.252730815443</v>
      </c>
      <c r="X3337">
        <v>222.318330530696</v>
      </c>
      <c r="Y3337">
        <v>6</v>
      </c>
      <c r="Z3337">
        <v>7</v>
      </c>
      <c r="AA3337">
        <v>8</v>
      </c>
      <c r="AB3337">
        <v>21.9774982452393</v>
      </c>
    </row>
    <row r="3338" spans="1:28">
      <c r="A3338">
        <v>2012</v>
      </c>
      <c r="B3338">
        <v>5</v>
      </c>
      <c r="C3338">
        <v>1</v>
      </c>
      <c r="D3338">
        <f t="shared" si="104"/>
        <v>55</v>
      </c>
      <c r="E3338" s="5">
        <f t="shared" si="105"/>
        <v>41034</v>
      </c>
      <c r="F3338" s="2">
        <v>40979</v>
      </c>
      <c r="G3338">
        <v>46</v>
      </c>
      <c r="H3338">
        <v>7</v>
      </c>
      <c r="I3338">
        <v>53</v>
      </c>
      <c r="J3338">
        <v>27.9100009918213</v>
      </c>
      <c r="K3338">
        <v>26.1512577056885</v>
      </c>
      <c r="L3338">
        <v>21.3800113677979</v>
      </c>
      <c r="M3338">
        <v>-0.0556395053863525</v>
      </c>
      <c r="N3338">
        <v>-0.100802111625671</v>
      </c>
      <c r="O3338">
        <v>-0.112802124023438</v>
      </c>
      <c r="P3338">
        <v>89.6750152587891</v>
      </c>
      <c r="Q3338">
        <v>62.7875150680542</v>
      </c>
      <c r="R3338">
        <v>64.9625148773193</v>
      </c>
      <c r="S3338">
        <v>4.2839170538626</v>
      </c>
      <c r="T3338">
        <v>6.46734346329952</v>
      </c>
      <c r="U3338">
        <v>6.24433523533769</v>
      </c>
      <c r="V3338">
        <v>161.542727942763</v>
      </c>
      <c r="W3338">
        <v>186.420717816017</v>
      </c>
      <c r="X3338">
        <v>213.797072631774</v>
      </c>
      <c r="Y3338">
        <v>6</v>
      </c>
      <c r="Z3338">
        <v>7</v>
      </c>
      <c r="AA3338">
        <v>8</v>
      </c>
      <c r="AB3338">
        <v>23.0405002593994</v>
      </c>
    </row>
    <row r="3339" spans="1:28">
      <c r="A3339">
        <v>2012</v>
      </c>
      <c r="B3339">
        <v>5</v>
      </c>
      <c r="C3339">
        <v>2</v>
      </c>
      <c r="D3339">
        <f t="shared" si="104"/>
        <v>60</v>
      </c>
      <c r="E3339" s="5">
        <f t="shared" si="105"/>
        <v>41039</v>
      </c>
      <c r="F3339" s="2">
        <v>40979</v>
      </c>
      <c r="G3339">
        <v>17</v>
      </c>
      <c r="H3339">
        <v>4</v>
      </c>
      <c r="I3339">
        <v>21</v>
      </c>
      <c r="J3339">
        <v>27.3462574005127</v>
      </c>
      <c r="K3339">
        <v>24.5075031280518</v>
      </c>
      <c r="L3339">
        <v>19.7525043487549</v>
      </c>
      <c r="M3339">
        <v>-0.0264644145965576</v>
      </c>
      <c r="N3339">
        <v>-0.0213270902633667</v>
      </c>
      <c r="O3339">
        <v>-0.0078145265579223</v>
      </c>
      <c r="P3339">
        <v>87.1750152587891</v>
      </c>
      <c r="Q3339">
        <v>63.9250152587891</v>
      </c>
      <c r="R3339">
        <v>67.8750152587891</v>
      </c>
      <c r="S3339">
        <v>3.18486466563882</v>
      </c>
      <c r="T3339">
        <v>5.68165389569283</v>
      </c>
      <c r="U3339">
        <v>5.5711902946591</v>
      </c>
      <c r="V3339">
        <v>171.170508850152</v>
      </c>
      <c r="W3339">
        <v>194.569245103664</v>
      </c>
      <c r="X3339">
        <v>207.817485316574</v>
      </c>
      <c r="Y3339">
        <v>7</v>
      </c>
      <c r="Z3339">
        <v>7</v>
      </c>
      <c r="AA3339">
        <v>8</v>
      </c>
      <c r="AB3339">
        <v>24.1975009918213</v>
      </c>
    </row>
    <row r="3340" spans="1:28">
      <c r="A3340">
        <v>2012</v>
      </c>
      <c r="B3340">
        <v>5</v>
      </c>
      <c r="C3340">
        <v>3</v>
      </c>
      <c r="D3340">
        <f t="shared" si="104"/>
        <v>65</v>
      </c>
      <c r="E3340" s="5">
        <f t="shared" si="105"/>
        <v>41044</v>
      </c>
      <c r="F3340" s="2">
        <v>40979</v>
      </c>
      <c r="G3340">
        <v>27</v>
      </c>
      <c r="H3340">
        <v>8</v>
      </c>
      <c r="I3340">
        <v>35</v>
      </c>
      <c r="J3340">
        <v>27.3900043487549</v>
      </c>
      <c r="K3340">
        <v>23.8325061798096</v>
      </c>
      <c r="L3340">
        <v>19.8287540435791</v>
      </c>
      <c r="M3340">
        <v>-0.0265144348144531</v>
      </c>
      <c r="N3340">
        <v>-0.0598520040512085</v>
      </c>
      <c r="O3340">
        <v>-0.0597270488739014</v>
      </c>
      <c r="P3340">
        <v>90.6500152587891</v>
      </c>
      <c r="Q3340">
        <v>72.4500152587891</v>
      </c>
      <c r="R3340">
        <v>66.1000152587891</v>
      </c>
      <c r="S3340">
        <v>4.00355858537618</v>
      </c>
      <c r="T3340">
        <v>6.49906529062937</v>
      </c>
      <c r="U3340">
        <v>6.41624615299275</v>
      </c>
      <c r="V3340">
        <v>133.462862234706</v>
      </c>
      <c r="W3340">
        <v>157.789658285396</v>
      </c>
      <c r="X3340">
        <v>191.710045987596</v>
      </c>
      <c r="Y3340">
        <v>5</v>
      </c>
      <c r="Z3340">
        <v>6</v>
      </c>
      <c r="AA3340">
        <v>7</v>
      </c>
      <c r="AB3340">
        <v>23.1399997711182</v>
      </c>
    </row>
    <row r="3341" spans="1:28">
      <c r="A3341">
        <v>2012</v>
      </c>
      <c r="B3341">
        <v>5</v>
      </c>
      <c r="C3341">
        <v>4</v>
      </c>
      <c r="D3341">
        <f t="shared" si="104"/>
        <v>70</v>
      </c>
      <c r="E3341" s="5">
        <f t="shared" si="105"/>
        <v>41049</v>
      </c>
      <c r="F3341" s="2">
        <v>40979</v>
      </c>
      <c r="G3341">
        <v>108</v>
      </c>
      <c r="H3341">
        <v>29</v>
      </c>
      <c r="I3341">
        <v>137</v>
      </c>
      <c r="J3341">
        <v>27.385005569458</v>
      </c>
      <c r="K3341">
        <v>23.497505569458</v>
      </c>
      <c r="L3341">
        <v>19.6075031280518</v>
      </c>
      <c r="M3341">
        <v>-0.0335269689559936</v>
      </c>
      <c r="N3341">
        <v>-0.0759020328521729</v>
      </c>
      <c r="O3341">
        <v>-0.0869645833969116</v>
      </c>
      <c r="P3341">
        <v>91.4125152587891</v>
      </c>
      <c r="Q3341">
        <v>78.1750152587891</v>
      </c>
      <c r="R3341">
        <v>76.6125152587891</v>
      </c>
      <c r="S3341">
        <v>2.16867088646807</v>
      </c>
      <c r="T3341">
        <v>3.66205823603375</v>
      </c>
      <c r="U3341">
        <v>3.17227951583887</v>
      </c>
      <c r="V3341">
        <v>177.719364261535</v>
      </c>
      <c r="W3341">
        <v>130.591359597403</v>
      </c>
      <c r="X3341">
        <v>214.994362009938</v>
      </c>
      <c r="Y3341">
        <v>7</v>
      </c>
      <c r="Z3341">
        <v>5</v>
      </c>
      <c r="AA3341">
        <v>8</v>
      </c>
      <c r="AB3341">
        <v>23.1884952545166</v>
      </c>
    </row>
    <row r="3342" spans="1:28">
      <c r="A3342">
        <v>2012</v>
      </c>
      <c r="B3342">
        <v>5</v>
      </c>
      <c r="C3342">
        <v>5</v>
      </c>
      <c r="D3342">
        <f t="shared" si="104"/>
        <v>75</v>
      </c>
      <c r="E3342" s="5">
        <f t="shared" si="105"/>
        <v>41054</v>
      </c>
      <c r="F3342" s="2">
        <v>40979</v>
      </c>
      <c r="G3342">
        <v>170</v>
      </c>
      <c r="H3342">
        <v>51</v>
      </c>
      <c r="I3342">
        <v>221</v>
      </c>
      <c r="J3342">
        <v>26.9400012969971</v>
      </c>
      <c r="K3342">
        <v>22.8537525177002</v>
      </c>
      <c r="L3342">
        <v>19.1000049591064</v>
      </c>
      <c r="M3342">
        <v>-0.0393020868301392</v>
      </c>
      <c r="N3342">
        <v>-0.0906771421432495</v>
      </c>
      <c r="O3342">
        <v>-0.109564590454102</v>
      </c>
      <c r="P3342">
        <v>91.6000152587891</v>
      </c>
      <c r="Q3342">
        <v>85.5625152587891</v>
      </c>
      <c r="R3342">
        <v>82.7500152587891</v>
      </c>
      <c r="S3342">
        <v>4.21030145167893</v>
      </c>
      <c r="T3342">
        <v>6.05848245855865</v>
      </c>
      <c r="U3342">
        <v>4.70210906547872</v>
      </c>
      <c r="V3342">
        <v>90.9861251287507</v>
      </c>
      <c r="W3342">
        <v>118.18245207961</v>
      </c>
      <c r="X3342">
        <v>155.346904288599</v>
      </c>
      <c r="Y3342">
        <v>4</v>
      </c>
      <c r="Z3342">
        <v>5</v>
      </c>
      <c r="AA3342">
        <v>6</v>
      </c>
      <c r="AB3342">
        <v>22.8549961090088</v>
      </c>
    </row>
    <row r="3343" spans="1:28">
      <c r="A3343">
        <v>2012</v>
      </c>
      <c r="B3343">
        <v>5</v>
      </c>
      <c r="C3343">
        <v>6</v>
      </c>
      <c r="D3343">
        <f t="shared" si="104"/>
        <v>80</v>
      </c>
      <c r="E3343" s="5">
        <f t="shared" si="105"/>
        <v>41059</v>
      </c>
      <c r="F3343" s="2">
        <v>40979</v>
      </c>
      <c r="G3343">
        <v>50</v>
      </c>
      <c r="H3343">
        <v>18</v>
      </c>
      <c r="I3343">
        <v>68</v>
      </c>
      <c r="J3343">
        <v>26.58229637146</v>
      </c>
      <c r="K3343">
        <v>22.3781337738037</v>
      </c>
      <c r="L3343">
        <v>18.8260491689046</v>
      </c>
      <c r="M3343">
        <v>-0.0368977983792623</v>
      </c>
      <c r="N3343">
        <v>-0.0808770457903544</v>
      </c>
      <c r="O3343">
        <v>-0.100752174854279</v>
      </c>
      <c r="P3343">
        <v>93.3437652587891</v>
      </c>
      <c r="Q3343">
        <v>88.1875152587891</v>
      </c>
      <c r="R3343">
        <v>88.3854319254557</v>
      </c>
      <c r="S3343">
        <v>2.58016216058461</v>
      </c>
      <c r="T3343">
        <v>3.44424640192442</v>
      </c>
      <c r="U3343">
        <v>2.7061915346488</v>
      </c>
      <c r="V3343">
        <v>71.7680449365265</v>
      </c>
      <c r="W3343">
        <v>105.580521648936</v>
      </c>
      <c r="X3343">
        <v>175.629079241655</v>
      </c>
      <c r="Y3343">
        <v>3</v>
      </c>
      <c r="Z3343">
        <v>5</v>
      </c>
      <c r="AA3343">
        <v>7</v>
      </c>
      <c r="AB3343">
        <v>23.1033267974854</v>
      </c>
    </row>
    <row r="3344" spans="1:28">
      <c r="A3344">
        <v>2012</v>
      </c>
      <c r="B3344">
        <v>6</v>
      </c>
      <c r="C3344">
        <v>1</v>
      </c>
      <c r="D3344">
        <f t="shared" si="104"/>
        <v>86</v>
      </c>
      <c r="E3344" s="5">
        <f t="shared" si="105"/>
        <v>41065</v>
      </c>
      <c r="F3344" s="2">
        <v>40979</v>
      </c>
      <c r="G3344">
        <v>28</v>
      </c>
      <c r="H3344">
        <v>51</v>
      </c>
      <c r="I3344">
        <v>79</v>
      </c>
      <c r="J3344">
        <v>27.0225025177002</v>
      </c>
      <c r="K3344">
        <v>22.5699970245361</v>
      </c>
      <c r="L3344">
        <v>18.7487476348877</v>
      </c>
      <c r="M3344">
        <v>-0.0401020050048828</v>
      </c>
      <c r="N3344">
        <v>-0.0748395442962646</v>
      </c>
      <c r="O3344">
        <v>-0.0863646745681763</v>
      </c>
      <c r="P3344">
        <v>92.1750152587891</v>
      </c>
      <c r="Q3344">
        <v>88.8625152587891</v>
      </c>
      <c r="R3344">
        <v>88.5125152587891</v>
      </c>
      <c r="S3344">
        <v>3.32163993494669</v>
      </c>
      <c r="T3344">
        <v>4.94039297594084</v>
      </c>
      <c r="U3344">
        <v>3.23502883852381</v>
      </c>
      <c r="V3344">
        <v>95.2981535967779</v>
      </c>
      <c r="W3344">
        <v>122.660845286291</v>
      </c>
      <c r="X3344">
        <v>168.821602381656</v>
      </c>
      <c r="Y3344">
        <v>4</v>
      </c>
      <c r="Z3344">
        <v>5</v>
      </c>
      <c r="AA3344">
        <v>7</v>
      </c>
      <c r="AB3344">
        <v>23.0994983673096</v>
      </c>
    </row>
    <row r="3345" spans="1:28">
      <c r="A3345">
        <v>2012</v>
      </c>
      <c r="B3345">
        <v>6</v>
      </c>
      <c r="C3345">
        <v>2</v>
      </c>
      <c r="D3345">
        <f t="shared" si="104"/>
        <v>91</v>
      </c>
      <c r="E3345" s="5">
        <f t="shared" si="105"/>
        <v>41070</v>
      </c>
      <c r="F3345" s="2">
        <v>40979</v>
      </c>
      <c r="G3345">
        <v>11</v>
      </c>
      <c r="H3345">
        <v>49</v>
      </c>
      <c r="I3345">
        <v>60</v>
      </c>
      <c r="J3345">
        <v>28.541255569458</v>
      </c>
      <c r="K3345">
        <v>24.7512546539307</v>
      </c>
      <c r="L3345">
        <v>20.9100009918213</v>
      </c>
      <c r="M3345">
        <v>-0.0411519289016724</v>
      </c>
      <c r="N3345">
        <v>-0.0583395957946777</v>
      </c>
      <c r="O3345">
        <v>-0.0520271301269531</v>
      </c>
      <c r="P3345">
        <v>90.2625152587891</v>
      </c>
      <c r="Q3345">
        <v>79.2750152587891</v>
      </c>
      <c r="R3345">
        <v>77.5625152587891</v>
      </c>
      <c r="S3345">
        <v>4.16069020385001</v>
      </c>
      <c r="T3345">
        <v>7.3389569229833</v>
      </c>
      <c r="U3345">
        <v>7.4422358171425</v>
      </c>
      <c r="V3345">
        <v>177.174773436878</v>
      </c>
      <c r="W3345">
        <v>198.377431952311</v>
      </c>
      <c r="X3345">
        <v>210.384247473583</v>
      </c>
      <c r="Y3345">
        <v>7</v>
      </c>
      <c r="Z3345">
        <v>8</v>
      </c>
      <c r="AA3345">
        <v>8</v>
      </c>
      <c r="AB3345">
        <v>25.2509998321533</v>
      </c>
    </row>
    <row r="3346" spans="1:28">
      <c r="A3346">
        <v>2012</v>
      </c>
      <c r="B3346">
        <v>6</v>
      </c>
      <c r="C3346">
        <v>3</v>
      </c>
      <c r="D3346">
        <f t="shared" si="104"/>
        <v>96</v>
      </c>
      <c r="E3346" s="5">
        <f t="shared" si="105"/>
        <v>41075</v>
      </c>
      <c r="F3346" s="2">
        <v>40979</v>
      </c>
      <c r="G3346">
        <v>12</v>
      </c>
      <c r="H3346">
        <v>35</v>
      </c>
      <c r="I3346">
        <v>47</v>
      </c>
      <c r="J3346">
        <v>28.8200031280518</v>
      </c>
      <c r="K3346">
        <v>25.1950016021729</v>
      </c>
      <c r="L3346">
        <v>20.9387546539307</v>
      </c>
      <c r="M3346">
        <v>-0.0128270387649536</v>
      </c>
      <c r="N3346">
        <v>-0.0640770435333252</v>
      </c>
      <c r="O3346">
        <v>-0.110476970672607</v>
      </c>
      <c r="P3346">
        <v>89.5875152587891</v>
      </c>
      <c r="Q3346">
        <v>78.8875152587891</v>
      </c>
      <c r="R3346">
        <v>78.9000152587891</v>
      </c>
      <c r="S3346">
        <v>3.91696827642152</v>
      </c>
      <c r="T3346">
        <v>6.55381981078721</v>
      </c>
      <c r="U3346">
        <v>7.08377708475656</v>
      </c>
      <c r="V3346">
        <v>269.710549577712</v>
      </c>
      <c r="W3346">
        <v>219.177096562698</v>
      </c>
      <c r="X3346">
        <v>225.223978167116</v>
      </c>
      <c r="Y3346">
        <v>10</v>
      </c>
      <c r="Z3346">
        <v>8</v>
      </c>
      <c r="AA3346">
        <v>9</v>
      </c>
      <c r="AB3346">
        <v>24.5109973907471</v>
      </c>
    </row>
    <row r="3347" spans="1:28">
      <c r="A3347">
        <v>2012</v>
      </c>
      <c r="B3347">
        <v>6</v>
      </c>
      <c r="C3347">
        <v>4</v>
      </c>
      <c r="D3347">
        <f t="shared" si="104"/>
        <v>101</v>
      </c>
      <c r="E3347" s="5">
        <f t="shared" si="105"/>
        <v>41080</v>
      </c>
      <c r="F3347" s="2">
        <v>40979</v>
      </c>
      <c r="G3347">
        <v>11</v>
      </c>
      <c r="H3347">
        <v>34</v>
      </c>
      <c r="I3347">
        <v>45</v>
      </c>
      <c r="J3347">
        <v>27.8387561798096</v>
      </c>
      <c r="K3347">
        <v>23.8550067901611</v>
      </c>
      <c r="L3347">
        <v>19.7250064849854</v>
      </c>
      <c r="M3347">
        <v>-0.0314395427703857</v>
      </c>
      <c r="N3347">
        <v>-0.106477046012878</v>
      </c>
      <c r="O3347">
        <v>-0.159089541435242</v>
      </c>
      <c r="P3347">
        <v>92.7625152587891</v>
      </c>
      <c r="Q3347">
        <v>87.9375152587891</v>
      </c>
      <c r="R3347">
        <v>86.9500152587891</v>
      </c>
      <c r="S3347">
        <v>3.61692124073346</v>
      </c>
      <c r="T3347">
        <v>5.53441880393393</v>
      </c>
      <c r="U3347">
        <v>5.22547484281744</v>
      </c>
      <c r="V3347">
        <v>179.823311038829</v>
      </c>
      <c r="W3347">
        <v>210.125515411263</v>
      </c>
      <c r="X3347">
        <v>221.365297431431</v>
      </c>
      <c r="Y3347">
        <v>7</v>
      </c>
      <c r="Z3347">
        <v>8</v>
      </c>
      <c r="AA3347">
        <v>8</v>
      </c>
      <c r="AB3347">
        <v>24.3969959259033</v>
      </c>
    </row>
    <row r="3348" spans="1:28">
      <c r="A3348">
        <v>2012</v>
      </c>
      <c r="B3348">
        <v>6</v>
      </c>
      <c r="C3348">
        <v>5</v>
      </c>
      <c r="D3348">
        <f t="shared" si="104"/>
        <v>106</v>
      </c>
      <c r="E3348" s="5">
        <f t="shared" si="105"/>
        <v>41085</v>
      </c>
      <c r="F3348" s="2">
        <v>40979</v>
      </c>
      <c r="G3348">
        <v>6</v>
      </c>
      <c r="H3348">
        <v>41</v>
      </c>
      <c r="I3348">
        <v>47</v>
      </c>
      <c r="J3348">
        <v>28.13000831604</v>
      </c>
      <c r="K3348">
        <v>24.3037540435791</v>
      </c>
      <c r="L3348">
        <v>19.9437549591064</v>
      </c>
      <c r="M3348">
        <v>-0.0352645635604858</v>
      </c>
      <c r="N3348">
        <v>-0.0797895431518555</v>
      </c>
      <c r="O3348">
        <v>-0.0963770866394043</v>
      </c>
      <c r="P3348">
        <v>89.0375152587891</v>
      </c>
      <c r="Q3348">
        <v>81.5750152587891</v>
      </c>
      <c r="R3348">
        <v>81.4000152587891</v>
      </c>
      <c r="S3348">
        <v>5.33440539812788</v>
      </c>
      <c r="T3348">
        <v>9.17920862731733</v>
      </c>
      <c r="U3348">
        <v>10.3902036494287</v>
      </c>
      <c r="V3348">
        <v>199.12594988851</v>
      </c>
      <c r="W3348">
        <v>220.689418309834</v>
      </c>
      <c r="X3348">
        <v>229.658214123469</v>
      </c>
      <c r="Y3348">
        <v>8</v>
      </c>
      <c r="Z3348">
        <v>8</v>
      </c>
      <c r="AA3348">
        <v>9</v>
      </c>
      <c r="AB3348">
        <v>24.4414981842041</v>
      </c>
    </row>
    <row r="3349" spans="1:28">
      <c r="A3349">
        <v>2012</v>
      </c>
      <c r="B3349">
        <v>6</v>
      </c>
      <c r="C3349">
        <v>6</v>
      </c>
      <c r="D3349">
        <f t="shared" si="104"/>
        <v>111</v>
      </c>
      <c r="E3349" s="5">
        <f t="shared" si="105"/>
        <v>41090</v>
      </c>
      <c r="F3349" s="2">
        <v>40979</v>
      </c>
      <c r="G3349">
        <v>27</v>
      </c>
      <c r="H3349">
        <v>73</v>
      </c>
      <c r="I3349">
        <v>100</v>
      </c>
      <c r="J3349">
        <v>28.1625049591064</v>
      </c>
      <c r="K3349">
        <v>24.31750831604</v>
      </c>
      <c r="L3349">
        <v>19.5625034332275</v>
      </c>
      <c r="M3349">
        <v>-0.0388644456863403</v>
      </c>
      <c r="N3349">
        <v>-0.069264554977417</v>
      </c>
      <c r="O3349">
        <v>-0.0696395635604858</v>
      </c>
      <c r="P3349">
        <v>88.5750152587891</v>
      </c>
      <c r="Q3349">
        <v>76.1875152587891</v>
      </c>
      <c r="R3349">
        <v>77.6625152587891</v>
      </c>
      <c r="S3349">
        <v>3.71008289274018</v>
      </c>
      <c r="T3349">
        <v>5.82556029536323</v>
      </c>
      <c r="U3349">
        <v>6.37355910056591</v>
      </c>
      <c r="V3349">
        <v>172.880539894027</v>
      </c>
      <c r="W3349">
        <v>197.511717696354</v>
      </c>
      <c r="X3349">
        <v>152.802094958075</v>
      </c>
      <c r="Y3349">
        <v>7</v>
      </c>
      <c r="Z3349">
        <v>8</v>
      </c>
      <c r="AA3349">
        <v>6</v>
      </c>
      <c r="AB3349">
        <v>24.54700050354</v>
      </c>
    </row>
    <row r="3350" spans="1:28">
      <c r="A3350">
        <v>2012</v>
      </c>
      <c r="B3350">
        <v>7</v>
      </c>
      <c r="C3350">
        <v>1</v>
      </c>
      <c r="D3350">
        <f t="shared" si="104"/>
        <v>116</v>
      </c>
      <c r="E3350" s="5">
        <f t="shared" si="105"/>
        <v>41095</v>
      </c>
      <c r="F3350" s="2">
        <v>40979</v>
      </c>
      <c r="G3350">
        <v>26</v>
      </c>
      <c r="H3350">
        <v>106</v>
      </c>
      <c r="I3350">
        <v>132</v>
      </c>
      <c r="J3350">
        <v>26.9612506866455</v>
      </c>
      <c r="K3350">
        <v>22.710005569458</v>
      </c>
      <c r="L3350">
        <v>18.8775089263916</v>
      </c>
      <c r="M3350">
        <v>-0.0383145809173584</v>
      </c>
      <c r="N3350">
        <v>-0.0603770971298218</v>
      </c>
      <c r="O3350">
        <v>-0.0426519632339478</v>
      </c>
      <c r="P3350">
        <v>89.6875152587891</v>
      </c>
      <c r="Q3350">
        <v>79.5750152587891</v>
      </c>
      <c r="R3350">
        <v>75.4250152587891</v>
      </c>
      <c r="S3350">
        <v>3.86319211469893</v>
      </c>
      <c r="T3350">
        <v>6.76148614042278</v>
      </c>
      <c r="U3350">
        <v>7.41542705082277</v>
      </c>
      <c r="V3350">
        <v>121.287079145511</v>
      </c>
      <c r="W3350">
        <v>135.230466884329</v>
      </c>
      <c r="X3350">
        <v>146.11160445615</v>
      </c>
      <c r="Y3350">
        <v>5</v>
      </c>
      <c r="Z3350">
        <v>6</v>
      </c>
      <c r="AA3350">
        <v>6</v>
      </c>
      <c r="AB3350">
        <v>24.523498916626</v>
      </c>
    </row>
    <row r="3351" spans="1:28">
      <c r="A3351">
        <v>2012</v>
      </c>
      <c r="B3351">
        <v>7</v>
      </c>
      <c r="C3351">
        <v>2</v>
      </c>
      <c r="D3351">
        <f t="shared" si="104"/>
        <v>121</v>
      </c>
      <c r="E3351" s="5">
        <f t="shared" si="105"/>
        <v>41100</v>
      </c>
      <c r="F3351" s="2">
        <v>40979</v>
      </c>
      <c r="G3351">
        <v>13</v>
      </c>
      <c r="H3351">
        <v>63</v>
      </c>
      <c r="I3351">
        <v>76</v>
      </c>
      <c r="J3351">
        <v>27.1612552642822</v>
      </c>
      <c r="K3351">
        <v>23.3900043487549</v>
      </c>
      <c r="L3351">
        <v>19.1950077056885</v>
      </c>
      <c r="M3351">
        <v>-0.0374394655227661</v>
      </c>
      <c r="N3351">
        <v>-0.0515520811080933</v>
      </c>
      <c r="O3351">
        <v>-0.0335145473480225</v>
      </c>
      <c r="P3351">
        <v>89.8625152587891</v>
      </c>
      <c r="Q3351">
        <v>77.4625152587891</v>
      </c>
      <c r="R3351">
        <v>77.9000152587891</v>
      </c>
      <c r="S3351">
        <v>4.12925540089685</v>
      </c>
      <c r="T3351">
        <v>6.83447133516107</v>
      </c>
      <c r="U3351">
        <v>6.68337590610451</v>
      </c>
      <c r="V3351">
        <v>159.577922544463</v>
      </c>
      <c r="W3351">
        <v>177.01589417256</v>
      </c>
      <c r="X3351">
        <v>187.119364539362</v>
      </c>
      <c r="Y3351">
        <v>6</v>
      </c>
      <c r="Z3351">
        <v>7</v>
      </c>
      <c r="AA3351">
        <v>7</v>
      </c>
      <c r="AB3351">
        <v>24.6649997711182</v>
      </c>
    </row>
    <row r="3352" spans="1:28">
      <c r="A3352">
        <v>2012</v>
      </c>
      <c r="B3352">
        <v>7</v>
      </c>
      <c r="C3352">
        <v>3</v>
      </c>
      <c r="D3352">
        <f t="shared" si="104"/>
        <v>126</v>
      </c>
      <c r="E3352" s="5">
        <f t="shared" si="105"/>
        <v>41105</v>
      </c>
      <c r="F3352" s="2">
        <v>40979</v>
      </c>
      <c r="G3352">
        <v>8</v>
      </c>
      <c r="H3352">
        <v>34</v>
      </c>
      <c r="I3352">
        <v>42</v>
      </c>
      <c r="J3352">
        <v>28.4725009918213</v>
      </c>
      <c r="K3352">
        <v>24.9162540435791</v>
      </c>
      <c r="L3352">
        <v>20.6437595367432</v>
      </c>
      <c r="M3352">
        <v>-0.0452144861221313</v>
      </c>
      <c r="N3352">
        <v>-0.047914457321167</v>
      </c>
      <c r="O3352">
        <v>-0.0203269481658936</v>
      </c>
      <c r="P3352">
        <v>86.5625152587891</v>
      </c>
      <c r="Q3352">
        <v>69.9625152587891</v>
      </c>
      <c r="R3352">
        <v>67.5625152587891</v>
      </c>
      <c r="S3352">
        <v>5.09625878858747</v>
      </c>
      <c r="T3352">
        <v>8.05317120522814</v>
      </c>
      <c r="U3352">
        <v>8.04216398489435</v>
      </c>
      <c r="V3352">
        <v>187.353095219304</v>
      </c>
      <c r="W3352">
        <v>204.397255985951</v>
      </c>
      <c r="X3352">
        <v>212.774899588099</v>
      </c>
      <c r="Y3352">
        <v>7</v>
      </c>
      <c r="Z3352">
        <v>8</v>
      </c>
      <c r="AA3352">
        <v>8</v>
      </c>
      <c r="AB3352">
        <v>25.2840000152588</v>
      </c>
    </row>
    <row r="3353" spans="1:28">
      <c r="A3353">
        <v>2012</v>
      </c>
      <c r="B3353">
        <v>7</v>
      </c>
      <c r="C3353">
        <v>4</v>
      </c>
      <c r="D3353">
        <f t="shared" si="104"/>
        <v>131</v>
      </c>
      <c r="E3353" s="5">
        <f t="shared" si="105"/>
        <v>41110</v>
      </c>
      <c r="F3353" s="2">
        <v>40979</v>
      </c>
      <c r="G3353">
        <v>1</v>
      </c>
      <c r="H3353">
        <v>7</v>
      </c>
      <c r="I3353">
        <v>8</v>
      </c>
      <c r="J3353">
        <v>28.63000831604</v>
      </c>
      <c r="K3353">
        <v>25.0550006866455</v>
      </c>
      <c r="L3353">
        <v>20.7275058746338</v>
      </c>
      <c r="M3353">
        <v>-0.0295145273208618</v>
      </c>
      <c r="N3353">
        <v>-0.0366519689559937</v>
      </c>
      <c r="O3353">
        <v>-0.0205520868301392</v>
      </c>
      <c r="P3353">
        <v>86.9000152587891</v>
      </c>
      <c r="Q3353">
        <v>68.9500152587891</v>
      </c>
      <c r="R3353">
        <v>68.4875152587891</v>
      </c>
      <c r="S3353">
        <v>3.91572260624046</v>
      </c>
      <c r="T3353">
        <v>5.98087404092131</v>
      </c>
      <c r="U3353">
        <v>6.31748512655159</v>
      </c>
      <c r="V3353">
        <v>192.459238675758</v>
      </c>
      <c r="W3353">
        <v>200.19770129051</v>
      </c>
      <c r="X3353">
        <v>205.880148255548</v>
      </c>
      <c r="Y3353">
        <v>7</v>
      </c>
      <c r="Z3353">
        <v>8</v>
      </c>
      <c r="AA3353">
        <v>8</v>
      </c>
      <c r="AB3353">
        <v>25.5119968414307</v>
      </c>
    </row>
    <row r="3354" spans="1:28">
      <c r="A3354">
        <v>2012</v>
      </c>
      <c r="B3354">
        <v>7</v>
      </c>
      <c r="C3354">
        <v>5</v>
      </c>
      <c r="D3354">
        <f t="shared" si="104"/>
        <v>136</v>
      </c>
      <c r="E3354" s="5">
        <f t="shared" si="105"/>
        <v>41115</v>
      </c>
      <c r="F3354" s="2">
        <v>40979</v>
      </c>
      <c r="G3354">
        <v>2</v>
      </c>
      <c r="H3354">
        <v>9</v>
      </c>
      <c r="I3354">
        <v>11</v>
      </c>
      <c r="J3354">
        <v>28.4362537384033</v>
      </c>
      <c r="K3354">
        <v>24.24250831604</v>
      </c>
      <c r="L3354">
        <v>20.0425052642822</v>
      </c>
      <c r="M3354">
        <v>0.0035605430603027</v>
      </c>
      <c r="N3354">
        <v>-0.0768645763397217</v>
      </c>
      <c r="O3354">
        <v>-0.145089483261108</v>
      </c>
      <c r="P3354">
        <v>90.3625152587891</v>
      </c>
      <c r="Q3354">
        <v>83.0375152587891</v>
      </c>
      <c r="R3354">
        <v>82.1000152587891</v>
      </c>
      <c r="S3354">
        <v>3.22441414444053</v>
      </c>
      <c r="T3354">
        <v>4.50667149224591</v>
      </c>
      <c r="U3354">
        <v>5.08528705867857</v>
      </c>
      <c r="V3354">
        <v>257.960652243428</v>
      </c>
      <c r="W3354">
        <v>206.296523601075</v>
      </c>
      <c r="X3354">
        <v>149.778668803146</v>
      </c>
      <c r="Y3354">
        <v>10</v>
      </c>
      <c r="Z3354">
        <v>8</v>
      </c>
      <c r="AA3354">
        <v>6</v>
      </c>
      <c r="AB3354">
        <v>24.6964984893799</v>
      </c>
    </row>
    <row r="3355" spans="1:28">
      <c r="A3355">
        <v>2012</v>
      </c>
      <c r="B3355">
        <v>7</v>
      </c>
      <c r="C3355">
        <v>6</v>
      </c>
      <c r="D3355">
        <f t="shared" si="104"/>
        <v>141</v>
      </c>
      <c r="E3355" s="5">
        <f t="shared" si="105"/>
        <v>41120</v>
      </c>
      <c r="F3355" s="2">
        <v>40979</v>
      </c>
      <c r="G3355">
        <v>2</v>
      </c>
      <c r="H3355">
        <v>1</v>
      </c>
      <c r="I3355">
        <v>3</v>
      </c>
      <c r="J3355">
        <v>27.6093832651774</v>
      </c>
      <c r="K3355">
        <v>23.5333410898844</v>
      </c>
      <c r="L3355">
        <v>19.2218774159749</v>
      </c>
      <c r="M3355">
        <v>-0.0177728335062663</v>
      </c>
      <c r="N3355">
        <v>-0.0286166071891785</v>
      </c>
      <c r="O3355">
        <v>-0.041220764319102</v>
      </c>
      <c r="P3355">
        <v>89.5625152587891</v>
      </c>
      <c r="Q3355">
        <v>79.7187652587891</v>
      </c>
      <c r="R3355">
        <v>80.6666819254557</v>
      </c>
      <c r="S3355">
        <v>2.29655249838761</v>
      </c>
      <c r="T3355">
        <v>3.3494896599049</v>
      </c>
      <c r="U3355">
        <v>3.25232817491745</v>
      </c>
      <c r="V3355">
        <v>192.545104331476</v>
      </c>
      <c r="W3355">
        <v>210.998404114163</v>
      </c>
      <c r="X3355">
        <v>215.438258126307</v>
      </c>
      <c r="Y3355">
        <v>7</v>
      </c>
      <c r="Z3355">
        <v>8</v>
      </c>
      <c r="AA3355">
        <v>8</v>
      </c>
      <c r="AB3355">
        <v>24.6133289337158</v>
      </c>
    </row>
    <row r="3356" spans="1:28">
      <c r="A3356">
        <v>2012</v>
      </c>
      <c r="B3356">
        <v>8</v>
      </c>
      <c r="C3356">
        <v>1</v>
      </c>
      <c r="D3356">
        <f t="shared" si="104"/>
        <v>147</v>
      </c>
      <c r="E3356" s="5">
        <f t="shared" si="105"/>
        <v>41126</v>
      </c>
      <c r="F3356" s="2">
        <v>40979</v>
      </c>
      <c r="G3356">
        <v>6</v>
      </c>
      <c r="H3356">
        <v>3</v>
      </c>
      <c r="I3356">
        <v>9</v>
      </c>
      <c r="J3356">
        <v>29.0375019073486</v>
      </c>
      <c r="K3356">
        <v>25.8237598419189</v>
      </c>
      <c r="L3356">
        <v>21.1024997711182</v>
      </c>
      <c r="M3356">
        <v>0.0016729116439819</v>
      </c>
      <c r="N3356">
        <v>-0.002777099609375</v>
      </c>
      <c r="O3356">
        <v>-0.0164770841598511</v>
      </c>
      <c r="P3356">
        <v>87.2000152587891</v>
      </c>
      <c r="Q3356">
        <v>68.9875152587891</v>
      </c>
      <c r="R3356">
        <v>61.7375150680542</v>
      </c>
      <c r="S3356">
        <v>3.79663030082445</v>
      </c>
      <c r="T3356">
        <v>4.60451989481416</v>
      </c>
      <c r="U3356">
        <v>4.02400173017735</v>
      </c>
      <c r="V3356">
        <v>256.850756896143</v>
      </c>
      <c r="W3356">
        <v>294.134930402586</v>
      </c>
      <c r="X3356">
        <v>239.506431149272</v>
      </c>
      <c r="Y3356">
        <v>10</v>
      </c>
      <c r="Z3356">
        <v>11</v>
      </c>
      <c r="AA3356">
        <v>9</v>
      </c>
      <c r="AB3356">
        <v>25.1215000152588</v>
      </c>
    </row>
    <row r="3357" spans="1:28">
      <c r="A3357">
        <v>2012</v>
      </c>
      <c r="B3357">
        <v>8</v>
      </c>
      <c r="C3357">
        <v>2</v>
      </c>
      <c r="D3357">
        <f t="shared" si="104"/>
        <v>152</v>
      </c>
      <c r="E3357" s="5">
        <f t="shared" si="105"/>
        <v>41131</v>
      </c>
      <c r="F3357" s="2">
        <v>40979</v>
      </c>
      <c r="G3357">
        <v>2</v>
      </c>
      <c r="H3357">
        <v>6</v>
      </c>
      <c r="I3357">
        <v>8</v>
      </c>
      <c r="J3357">
        <v>28.0400058746338</v>
      </c>
      <c r="K3357">
        <v>24.0637500762939</v>
      </c>
      <c r="L3357">
        <v>19.9675052642822</v>
      </c>
      <c r="M3357">
        <v>0.0013354539871215</v>
      </c>
      <c r="N3357">
        <v>-0.0234644651412964</v>
      </c>
      <c r="O3357">
        <v>-0.0495145797729492</v>
      </c>
      <c r="P3357">
        <v>89.9500152587891</v>
      </c>
      <c r="Q3357">
        <v>81.1250152587891</v>
      </c>
      <c r="R3357">
        <v>78.9000152587891</v>
      </c>
      <c r="S3357">
        <v>2.33169508455671</v>
      </c>
      <c r="T3357">
        <v>2.5117090474185</v>
      </c>
      <c r="U3357">
        <v>2.76843764283506</v>
      </c>
      <c r="V3357">
        <v>209.916397729208</v>
      </c>
      <c r="W3357">
        <v>225.594901167401</v>
      </c>
      <c r="X3357">
        <v>196.856913106973</v>
      </c>
      <c r="Y3357">
        <v>8</v>
      </c>
      <c r="Z3357">
        <v>9</v>
      </c>
      <c r="AA3357">
        <v>8</v>
      </c>
      <c r="AB3357">
        <v>25.1754978179932</v>
      </c>
    </row>
    <row r="3358" spans="1:28">
      <c r="A3358">
        <v>2012</v>
      </c>
      <c r="B3358">
        <v>8</v>
      </c>
      <c r="C3358">
        <v>3</v>
      </c>
      <c r="D3358">
        <f t="shared" si="104"/>
        <v>157</v>
      </c>
      <c r="E3358" s="5">
        <f t="shared" si="105"/>
        <v>41136</v>
      </c>
      <c r="F3358" s="2">
        <v>40979</v>
      </c>
      <c r="G3358">
        <v>2</v>
      </c>
      <c r="H3358">
        <v>3</v>
      </c>
      <c r="I3358">
        <v>5</v>
      </c>
      <c r="J3358">
        <v>27.9762561798096</v>
      </c>
      <c r="K3358">
        <v>24.3112506866455</v>
      </c>
      <c r="L3358">
        <v>20.1725116729736</v>
      </c>
      <c r="M3358">
        <v>-0.0234770774841309</v>
      </c>
      <c r="N3358">
        <v>-0.0408769845962524</v>
      </c>
      <c r="O3358">
        <v>-0.0505645751953125</v>
      </c>
      <c r="P3358">
        <v>89.3375152587891</v>
      </c>
      <c r="Q3358">
        <v>78.3625152587891</v>
      </c>
      <c r="R3358">
        <v>78.1750152587891</v>
      </c>
      <c r="S3358">
        <v>2.57454916735287</v>
      </c>
      <c r="T3358">
        <v>3.66058108530731</v>
      </c>
      <c r="U3358">
        <v>3.26321944271278</v>
      </c>
      <c r="V3358">
        <v>217.054313055726</v>
      </c>
      <c r="W3358">
        <v>174.0754946565</v>
      </c>
      <c r="X3358">
        <v>190.133251249359</v>
      </c>
      <c r="Y3358">
        <v>8</v>
      </c>
      <c r="Z3358">
        <v>7</v>
      </c>
      <c r="AA3358">
        <v>7</v>
      </c>
      <c r="AB3358">
        <v>25.1549976348877</v>
      </c>
    </row>
    <row r="3359" spans="1:28">
      <c r="A3359">
        <v>2012</v>
      </c>
      <c r="B3359">
        <v>8</v>
      </c>
      <c r="C3359">
        <v>4</v>
      </c>
      <c r="D3359">
        <f t="shared" si="104"/>
        <v>162</v>
      </c>
      <c r="E3359" s="5">
        <f t="shared" si="105"/>
        <v>41141</v>
      </c>
      <c r="F3359" s="2">
        <v>40979</v>
      </c>
      <c r="G3359">
        <v>3</v>
      </c>
      <c r="H3359">
        <v>8</v>
      </c>
      <c r="I3359">
        <v>11</v>
      </c>
      <c r="J3359">
        <v>27.9650043487549</v>
      </c>
      <c r="K3359">
        <v>24.0312564849854</v>
      </c>
      <c r="L3359">
        <v>19.73000831604</v>
      </c>
      <c r="M3359">
        <v>-0.0318144798278809</v>
      </c>
      <c r="N3359">
        <v>-0.0766019105911255</v>
      </c>
      <c r="O3359">
        <v>-0.0978645801544189</v>
      </c>
      <c r="P3359">
        <v>88.6875152587891</v>
      </c>
      <c r="Q3359">
        <v>78.8125152587891</v>
      </c>
      <c r="R3359">
        <v>77.3750152587891</v>
      </c>
      <c r="S3359">
        <v>3.20604126591496</v>
      </c>
      <c r="T3359">
        <v>5.52952557978903</v>
      </c>
      <c r="U3359">
        <v>6.18728428508946</v>
      </c>
      <c r="V3359">
        <v>141.352891197545</v>
      </c>
      <c r="W3359">
        <v>155.419801189837</v>
      </c>
      <c r="X3359">
        <v>160.244341559275</v>
      </c>
      <c r="Y3359">
        <v>6</v>
      </c>
      <c r="Z3359">
        <v>6</v>
      </c>
      <c r="AA3359">
        <v>6</v>
      </c>
      <c r="AB3359">
        <v>24.9764987945557</v>
      </c>
    </row>
    <row r="3360" spans="1:28">
      <c r="A3360">
        <v>2012</v>
      </c>
      <c r="B3360">
        <v>8</v>
      </c>
      <c r="C3360">
        <v>5</v>
      </c>
      <c r="D3360">
        <f t="shared" si="104"/>
        <v>167</v>
      </c>
      <c r="E3360" s="5">
        <f t="shared" si="105"/>
        <v>41146</v>
      </c>
      <c r="F3360" s="2">
        <v>40979</v>
      </c>
      <c r="G3360">
        <v>4</v>
      </c>
      <c r="H3360">
        <v>11</v>
      </c>
      <c r="I3360">
        <v>15</v>
      </c>
      <c r="J3360">
        <v>27.2212589263916</v>
      </c>
      <c r="K3360">
        <v>23.453755569458</v>
      </c>
      <c r="L3360">
        <v>19.2012592315674</v>
      </c>
      <c r="M3360">
        <v>0.0051230907440185</v>
      </c>
      <c r="N3360">
        <v>0.0090605497360229</v>
      </c>
      <c r="O3360">
        <v>-0.0143895864486694</v>
      </c>
      <c r="P3360">
        <v>88.4250152587891</v>
      </c>
      <c r="Q3360">
        <v>72.6875152587891</v>
      </c>
      <c r="R3360">
        <v>75.4000152587891</v>
      </c>
      <c r="S3360">
        <v>2.77726188209065</v>
      </c>
      <c r="T3360">
        <v>3.97922382786096</v>
      </c>
      <c r="U3360">
        <v>2.93603120783446</v>
      </c>
      <c r="V3360">
        <v>242.36964436146</v>
      </c>
      <c r="W3360">
        <v>129.665829229198</v>
      </c>
      <c r="X3360">
        <v>200.569755727765</v>
      </c>
      <c r="Y3360">
        <v>9</v>
      </c>
      <c r="Z3360">
        <v>5</v>
      </c>
      <c r="AA3360">
        <v>8</v>
      </c>
      <c r="AB3360">
        <v>24.0054950714111</v>
      </c>
    </row>
    <row r="3361" spans="1:28">
      <c r="A3361">
        <v>2012</v>
      </c>
      <c r="B3361">
        <v>8</v>
      </c>
      <c r="C3361">
        <v>6</v>
      </c>
      <c r="D3361">
        <f t="shared" si="104"/>
        <v>172</v>
      </c>
      <c r="E3361" s="5">
        <f t="shared" si="105"/>
        <v>41151</v>
      </c>
      <c r="F3361" s="2">
        <v>40979</v>
      </c>
      <c r="G3361">
        <v>1</v>
      </c>
      <c r="H3361">
        <v>5</v>
      </c>
      <c r="I3361">
        <v>6</v>
      </c>
      <c r="J3361">
        <v>28.1479206085205</v>
      </c>
      <c r="K3361">
        <v>24.336467107137</v>
      </c>
      <c r="L3361">
        <v>19.7791767120361</v>
      </c>
      <c r="M3361">
        <v>-0.011991560459137</v>
      </c>
      <c r="N3361">
        <v>-0.0216062267621358</v>
      </c>
      <c r="O3361">
        <v>-0.0302520593007406</v>
      </c>
      <c r="P3361">
        <v>85.8750152587891</v>
      </c>
      <c r="Q3361">
        <v>72.1041819254557</v>
      </c>
      <c r="R3361">
        <v>70.9583485921224</v>
      </c>
      <c r="S3361">
        <v>2.88285241805725</v>
      </c>
      <c r="T3361">
        <v>3.61330195780343</v>
      </c>
      <c r="U3361">
        <v>3.02635932445217</v>
      </c>
      <c r="V3361">
        <v>239.897292392559</v>
      </c>
      <c r="W3361">
        <v>229.452927217991</v>
      </c>
      <c r="X3361">
        <v>122.912830991188</v>
      </c>
      <c r="Y3361">
        <v>9</v>
      </c>
      <c r="Z3361">
        <v>9</v>
      </c>
      <c r="AA3361">
        <v>5</v>
      </c>
      <c r="AB3361">
        <v>24.5387516021729</v>
      </c>
    </row>
    <row r="3362" spans="1:28">
      <c r="A3362">
        <v>2012</v>
      </c>
      <c r="B3362">
        <v>9</v>
      </c>
      <c r="C3362">
        <v>1</v>
      </c>
      <c r="D3362">
        <f t="shared" si="104"/>
        <v>178</v>
      </c>
      <c r="E3362" s="5">
        <f t="shared" si="105"/>
        <v>41157</v>
      </c>
      <c r="F3362" s="2">
        <v>40979</v>
      </c>
      <c r="G3362">
        <v>6</v>
      </c>
      <c r="H3362">
        <v>18</v>
      </c>
      <c r="I3362">
        <v>24</v>
      </c>
      <c r="J3362">
        <v>26.6775043487549</v>
      </c>
      <c r="K3362">
        <v>22.4625110626221</v>
      </c>
      <c r="L3362">
        <v>18.6512531280518</v>
      </c>
      <c r="M3362">
        <v>-0.0328270435333252</v>
      </c>
      <c r="N3362">
        <v>-0.064814567565918</v>
      </c>
      <c r="O3362">
        <v>-0.0748020648956299</v>
      </c>
      <c r="P3362">
        <v>90.3125152587891</v>
      </c>
      <c r="Q3362">
        <v>78.9750152587891</v>
      </c>
      <c r="R3362">
        <v>76.2125152587891</v>
      </c>
      <c r="S3362">
        <v>4.71680834919354</v>
      </c>
      <c r="T3362">
        <v>7.849017641274</v>
      </c>
      <c r="U3362">
        <v>7.49362761292623</v>
      </c>
      <c r="V3362">
        <v>76.6620475237074</v>
      </c>
      <c r="W3362">
        <v>93.6127222611332</v>
      </c>
      <c r="X3362">
        <v>99.6748465749859</v>
      </c>
      <c r="Y3362">
        <v>4</v>
      </c>
      <c r="Z3362">
        <v>4</v>
      </c>
      <c r="AA3362">
        <v>4</v>
      </c>
      <c r="AB3362">
        <v>23.5719928741455</v>
      </c>
    </row>
    <row r="3363" spans="1:28">
      <c r="A3363">
        <v>2012</v>
      </c>
      <c r="B3363">
        <v>9</v>
      </c>
      <c r="C3363">
        <v>2</v>
      </c>
      <c r="D3363">
        <f t="shared" si="104"/>
        <v>183</v>
      </c>
      <c r="E3363" s="5">
        <f t="shared" si="105"/>
        <v>41162</v>
      </c>
      <c r="F3363" s="2">
        <v>40979</v>
      </c>
      <c r="G3363">
        <v>3</v>
      </c>
      <c r="H3363">
        <v>11</v>
      </c>
      <c r="I3363">
        <v>14</v>
      </c>
      <c r="J3363">
        <v>26.89875831604</v>
      </c>
      <c r="K3363">
        <v>23.2212558746338</v>
      </c>
      <c r="L3363">
        <v>19.2500064849854</v>
      </c>
      <c r="M3363">
        <v>-0.0400146245956421</v>
      </c>
      <c r="N3363">
        <v>-0.049177098274231</v>
      </c>
      <c r="O3363">
        <v>-0.0450019121170044</v>
      </c>
      <c r="P3363">
        <v>88.6875152587891</v>
      </c>
      <c r="Q3363">
        <v>72.5125152587891</v>
      </c>
      <c r="R3363">
        <v>71.3500152587891</v>
      </c>
      <c r="S3363">
        <v>2.89810942253127</v>
      </c>
      <c r="T3363">
        <v>4.76804863403501</v>
      </c>
      <c r="U3363">
        <v>5.22864764345885</v>
      </c>
      <c r="V3363">
        <v>94.4787991328239</v>
      </c>
      <c r="W3363">
        <v>122.199272333789</v>
      </c>
      <c r="X3363">
        <v>127.174728044811</v>
      </c>
      <c r="Y3363">
        <v>4</v>
      </c>
      <c r="Z3363">
        <v>5</v>
      </c>
      <c r="AA3363">
        <v>5</v>
      </c>
      <c r="AB3363">
        <v>24.5229984283447</v>
      </c>
    </row>
    <row r="3364" spans="1:28">
      <c r="A3364">
        <v>2012</v>
      </c>
      <c r="B3364">
        <v>9</v>
      </c>
      <c r="C3364">
        <v>3</v>
      </c>
      <c r="D3364">
        <f t="shared" si="104"/>
        <v>188</v>
      </c>
      <c r="E3364" s="5">
        <f t="shared" si="105"/>
        <v>41167</v>
      </c>
      <c r="F3364" s="2">
        <v>40979</v>
      </c>
      <c r="G3364">
        <v>4</v>
      </c>
      <c r="H3364">
        <v>12</v>
      </c>
      <c r="I3364">
        <v>16</v>
      </c>
      <c r="J3364">
        <v>25.5462589263916</v>
      </c>
      <c r="K3364">
        <v>21.5300022125244</v>
      </c>
      <c r="L3364">
        <v>18.0387592315674</v>
      </c>
      <c r="M3364">
        <v>-0.013764500617981</v>
      </c>
      <c r="N3364">
        <v>-0.0247145175933838</v>
      </c>
      <c r="O3364">
        <v>-0.0412142992019653</v>
      </c>
      <c r="P3364">
        <v>86.9750152587891</v>
      </c>
      <c r="Q3364">
        <v>76.3625152587891</v>
      </c>
      <c r="R3364">
        <v>73.0750152587891</v>
      </c>
      <c r="S3364">
        <v>4.58825225642116</v>
      </c>
      <c r="T3364">
        <v>6.70161120522408</v>
      </c>
      <c r="U3364">
        <v>5.04334374682296</v>
      </c>
      <c r="V3364">
        <v>52.768274504157</v>
      </c>
      <c r="W3364">
        <v>73.8179872742624</v>
      </c>
      <c r="X3364">
        <v>79.6670830380193</v>
      </c>
      <c r="Y3364">
        <v>3</v>
      </c>
      <c r="Z3364">
        <v>3</v>
      </c>
      <c r="AA3364">
        <v>4</v>
      </c>
      <c r="AB3364">
        <v>20.6975025177002</v>
      </c>
    </row>
    <row r="3365" spans="1:28">
      <c r="A3365">
        <v>2012</v>
      </c>
      <c r="B3365">
        <v>9</v>
      </c>
      <c r="C3365">
        <v>4</v>
      </c>
      <c r="D3365">
        <f t="shared" si="104"/>
        <v>193</v>
      </c>
      <c r="E3365" s="5">
        <f t="shared" si="105"/>
        <v>41172</v>
      </c>
      <c r="F3365" s="2">
        <v>40979</v>
      </c>
      <c r="G3365">
        <v>5</v>
      </c>
      <c r="H3365">
        <v>30</v>
      </c>
      <c r="I3365">
        <v>35</v>
      </c>
      <c r="J3365">
        <v>24.6350086212158</v>
      </c>
      <c r="K3365">
        <v>20.4512531280518</v>
      </c>
      <c r="L3365">
        <v>16.4062534332275</v>
      </c>
      <c r="M3365">
        <v>-0.0076145410537719</v>
      </c>
      <c r="N3365">
        <v>-0.0038269758224487</v>
      </c>
      <c r="O3365">
        <v>-0.0006770610809326</v>
      </c>
      <c r="P3365">
        <v>85.4500152587891</v>
      </c>
      <c r="Q3365">
        <v>73.8875152587891</v>
      </c>
      <c r="R3365">
        <v>68.2750135421753</v>
      </c>
      <c r="S3365">
        <v>3.27824167891972</v>
      </c>
      <c r="T3365">
        <v>3.89197555917568</v>
      </c>
      <c r="U3365">
        <v>2.83087258310565</v>
      </c>
      <c r="V3365">
        <v>42.7069862275291</v>
      </c>
      <c r="W3365">
        <v>63.7869950210838</v>
      </c>
      <c r="X3365">
        <v>197.604169328184</v>
      </c>
      <c r="Y3365">
        <v>2</v>
      </c>
      <c r="Z3365">
        <v>3</v>
      </c>
      <c r="AA3365">
        <v>8</v>
      </c>
      <c r="AB3365">
        <v>20.278999710083</v>
      </c>
    </row>
    <row r="3366" spans="1:28">
      <c r="A3366">
        <v>2012</v>
      </c>
      <c r="B3366">
        <v>9</v>
      </c>
      <c r="C3366">
        <v>5</v>
      </c>
      <c r="D3366">
        <f t="shared" si="104"/>
        <v>198</v>
      </c>
      <c r="E3366" s="5">
        <f t="shared" si="105"/>
        <v>41177</v>
      </c>
      <c r="F3366" s="2">
        <v>40979</v>
      </c>
      <c r="G3366">
        <v>18</v>
      </c>
      <c r="H3366">
        <v>52</v>
      </c>
      <c r="I3366">
        <v>70</v>
      </c>
      <c r="J3366">
        <v>26.7350040435791</v>
      </c>
      <c r="K3366">
        <v>23.0987522125244</v>
      </c>
      <c r="L3366">
        <v>19.0937595367432</v>
      </c>
      <c r="M3366">
        <v>-0.0278519868850708</v>
      </c>
      <c r="N3366">
        <v>-0.0426519393920898</v>
      </c>
      <c r="O3366">
        <v>-0.0496521234512329</v>
      </c>
      <c r="P3366">
        <v>91.4000152587891</v>
      </c>
      <c r="Q3366">
        <v>75.0125152587891</v>
      </c>
      <c r="R3366">
        <v>73.2125152587891</v>
      </c>
      <c r="S3366">
        <v>2.40647283180553</v>
      </c>
      <c r="T3366">
        <v>3.40964733411505</v>
      </c>
      <c r="U3366">
        <v>1.89312993692693</v>
      </c>
      <c r="V3366">
        <v>96.613063758069</v>
      </c>
      <c r="W3366">
        <v>128.306383135438</v>
      </c>
      <c r="X3366">
        <v>137.834326126491</v>
      </c>
      <c r="Y3366">
        <v>4</v>
      </c>
      <c r="Z3366">
        <v>5</v>
      </c>
      <c r="AA3366">
        <v>6</v>
      </c>
      <c r="AB3366">
        <v>23.2504993438721</v>
      </c>
    </row>
    <row r="3367" spans="1:28">
      <c r="A3367">
        <v>2012</v>
      </c>
      <c r="B3367">
        <v>9</v>
      </c>
      <c r="C3367">
        <v>6</v>
      </c>
      <c r="D3367">
        <f t="shared" si="104"/>
        <v>203</v>
      </c>
      <c r="E3367" s="5">
        <f t="shared" si="105"/>
        <v>41182</v>
      </c>
      <c r="F3367" s="2">
        <v>40979</v>
      </c>
      <c r="G3367">
        <v>5</v>
      </c>
      <c r="H3367">
        <v>25</v>
      </c>
      <c r="I3367">
        <v>30</v>
      </c>
      <c r="J3367">
        <v>25.29250831604</v>
      </c>
      <c r="K3367">
        <v>20.8637592315674</v>
      </c>
      <c r="L3367">
        <v>15.8925067901611</v>
      </c>
      <c r="M3367">
        <v>0.0001105070114135</v>
      </c>
      <c r="N3367">
        <v>-0.010027003288269</v>
      </c>
      <c r="O3367">
        <v>-0.025414514541626</v>
      </c>
      <c r="P3367">
        <v>80.5000152587891</v>
      </c>
      <c r="Q3367">
        <v>75.2875152587891</v>
      </c>
      <c r="R3367">
        <v>76.7250146865845</v>
      </c>
      <c r="S3367">
        <v>5.50877264833756</v>
      </c>
      <c r="T3367">
        <v>8.31895780827639</v>
      </c>
      <c r="U3367">
        <v>7.34850490766336</v>
      </c>
      <c r="V3367">
        <v>25.2562788384984</v>
      </c>
      <c r="W3367">
        <v>44.3181411061086</v>
      </c>
      <c r="X3367">
        <v>46.8944821347125</v>
      </c>
      <c r="Y3367">
        <v>2</v>
      </c>
      <c r="Z3367">
        <v>2</v>
      </c>
      <c r="AA3367">
        <v>3</v>
      </c>
      <c r="AB3367">
        <v>19.5379962921143</v>
      </c>
    </row>
    <row r="3368" spans="1:28">
      <c r="A3368">
        <v>2012</v>
      </c>
      <c r="B3368">
        <v>10</v>
      </c>
      <c r="C3368">
        <v>1</v>
      </c>
      <c r="D3368">
        <f t="shared" si="104"/>
        <v>208</v>
      </c>
      <c r="E3368" s="5">
        <f t="shared" si="105"/>
        <v>41187</v>
      </c>
      <c r="F3368" s="2">
        <v>40979</v>
      </c>
      <c r="G3368">
        <v>10</v>
      </c>
      <c r="H3368">
        <v>31</v>
      </c>
      <c r="I3368">
        <v>41</v>
      </c>
      <c r="J3368">
        <v>24.9425067901611</v>
      </c>
      <c r="K3368">
        <v>20.4775043487549</v>
      </c>
      <c r="L3368">
        <v>15.8662601470947</v>
      </c>
      <c r="M3368">
        <v>-0.0264394760131836</v>
      </c>
      <c r="N3368">
        <v>-0.0239019632339478</v>
      </c>
      <c r="O3368">
        <v>-0.0199520349502563</v>
      </c>
      <c r="P3368">
        <v>78.8250152587891</v>
      </c>
      <c r="Q3368">
        <v>76.3625152587891</v>
      </c>
      <c r="R3368">
        <v>68.3250144958496</v>
      </c>
      <c r="S3368">
        <v>4.73414748582111</v>
      </c>
      <c r="T3368">
        <v>6.00109075275063</v>
      </c>
      <c r="U3368">
        <v>4.50644303233313</v>
      </c>
      <c r="V3368">
        <v>60.3514414575234</v>
      </c>
      <c r="W3368">
        <v>74.0958716650734</v>
      </c>
      <c r="X3368">
        <v>53.8232293834989</v>
      </c>
      <c r="Y3368">
        <v>3</v>
      </c>
      <c r="Z3368">
        <v>3</v>
      </c>
      <c r="AA3368">
        <v>3</v>
      </c>
      <c r="AB3368">
        <v>19.5200016021729</v>
      </c>
    </row>
    <row r="3369" spans="1:28">
      <c r="A3369">
        <v>2012</v>
      </c>
      <c r="B3369">
        <v>10</v>
      </c>
      <c r="C3369">
        <v>2</v>
      </c>
      <c r="D3369">
        <f t="shared" si="104"/>
        <v>213</v>
      </c>
      <c r="E3369" s="5">
        <f t="shared" si="105"/>
        <v>41192</v>
      </c>
      <c r="F3369" s="2">
        <v>40979</v>
      </c>
      <c r="G3369">
        <v>1</v>
      </c>
      <c r="H3369">
        <v>12</v>
      </c>
      <c r="I3369">
        <v>13</v>
      </c>
      <c r="J3369">
        <v>24.8200046539307</v>
      </c>
      <c r="K3369">
        <v>20.515002822876</v>
      </c>
      <c r="L3369">
        <v>15.8387561798096</v>
      </c>
      <c r="M3369">
        <v>0.0030104160308837</v>
      </c>
      <c r="N3369">
        <v>-0.0066519498825073</v>
      </c>
      <c r="O3369">
        <v>-0.0065895557403564</v>
      </c>
      <c r="P3369">
        <v>79.7000152587891</v>
      </c>
      <c r="Q3369">
        <v>74.4375152587891</v>
      </c>
      <c r="R3369">
        <v>75.4375152587891</v>
      </c>
      <c r="S3369">
        <v>4.96744844306424</v>
      </c>
      <c r="T3369">
        <v>7.27543407821485</v>
      </c>
      <c r="U3369">
        <v>7.0147386683946</v>
      </c>
      <c r="V3369">
        <v>48.1449549999315</v>
      </c>
      <c r="W3369">
        <v>61.3174371584107</v>
      </c>
      <c r="X3369">
        <v>55.4005183447221</v>
      </c>
      <c r="Y3369">
        <v>3</v>
      </c>
      <c r="Z3369">
        <v>3</v>
      </c>
      <c r="AA3369">
        <v>3</v>
      </c>
      <c r="AB3369">
        <v>19.9794971466064</v>
      </c>
    </row>
    <row r="3370" spans="1:28">
      <c r="A3370">
        <v>2012</v>
      </c>
      <c r="B3370">
        <v>10</v>
      </c>
      <c r="C3370">
        <v>3</v>
      </c>
      <c r="D3370">
        <f t="shared" si="104"/>
        <v>218</v>
      </c>
      <c r="E3370" s="5">
        <f t="shared" si="105"/>
        <v>41197</v>
      </c>
      <c r="F3370" s="2">
        <v>40979</v>
      </c>
      <c r="G3370">
        <v>4</v>
      </c>
      <c r="H3370">
        <v>38</v>
      </c>
      <c r="I3370">
        <v>42</v>
      </c>
      <c r="J3370">
        <v>24.7912540435791</v>
      </c>
      <c r="K3370">
        <v>20.1962558746338</v>
      </c>
      <c r="L3370">
        <v>16.7275043487549</v>
      </c>
      <c r="M3370">
        <v>-0.0078020334243774</v>
      </c>
      <c r="N3370">
        <v>0.0119479656219482</v>
      </c>
      <c r="O3370">
        <v>0.0215480327606201</v>
      </c>
      <c r="P3370">
        <v>69.7750152587891</v>
      </c>
      <c r="Q3370">
        <v>67.9500152587891</v>
      </c>
      <c r="R3370">
        <v>53.5500108718872</v>
      </c>
      <c r="S3370">
        <v>2.76427891488263</v>
      </c>
      <c r="T3370">
        <v>2.91224039251083</v>
      </c>
      <c r="U3370">
        <v>3.53089375950386</v>
      </c>
      <c r="V3370">
        <v>99.2754800473129</v>
      </c>
      <c r="W3370">
        <v>106.197085452476</v>
      </c>
      <c r="X3370">
        <v>73.0644943426424</v>
      </c>
      <c r="Y3370">
        <v>4</v>
      </c>
      <c r="Z3370">
        <v>5</v>
      </c>
      <c r="AA3370">
        <v>3</v>
      </c>
      <c r="AB3370">
        <v>21.0934955596924</v>
      </c>
    </row>
    <row r="3371" spans="1:28">
      <c r="A3371">
        <v>2012</v>
      </c>
      <c r="B3371">
        <v>10</v>
      </c>
      <c r="C3371">
        <v>4</v>
      </c>
      <c r="D3371">
        <f t="shared" si="104"/>
        <v>223</v>
      </c>
      <c r="E3371" s="5">
        <f t="shared" si="105"/>
        <v>41202</v>
      </c>
      <c r="F3371" s="2">
        <v>40979</v>
      </c>
      <c r="G3371">
        <v>0</v>
      </c>
      <c r="H3371">
        <v>12</v>
      </c>
      <c r="I3371">
        <v>12</v>
      </c>
      <c r="J3371">
        <v>24.2725025177002</v>
      </c>
      <c r="K3371">
        <v>19.6787525177002</v>
      </c>
      <c r="L3371">
        <v>16.2875080108643</v>
      </c>
      <c r="M3371">
        <v>-0.0003020524978637</v>
      </c>
      <c r="N3371">
        <v>-0.003264570236206</v>
      </c>
      <c r="O3371">
        <v>-0.0111520528793335</v>
      </c>
      <c r="P3371">
        <v>76.8875152587891</v>
      </c>
      <c r="Q3371">
        <v>77.0250152587891</v>
      </c>
      <c r="R3371">
        <v>70.5125137329102</v>
      </c>
      <c r="S3371">
        <v>4.96051865782214</v>
      </c>
      <c r="T3371">
        <v>6.72697009152806</v>
      </c>
      <c r="U3371">
        <v>4.55430907431433</v>
      </c>
      <c r="V3371">
        <v>77.4389733615897</v>
      </c>
      <c r="W3371">
        <v>89.1257267235685</v>
      </c>
      <c r="X3371">
        <v>97.6508259766569</v>
      </c>
      <c r="Y3371">
        <v>4</v>
      </c>
      <c r="Z3371">
        <v>4</v>
      </c>
      <c r="AA3371">
        <v>4</v>
      </c>
      <c r="AB3371">
        <v>19.9789966583252</v>
      </c>
    </row>
    <row r="3372" spans="1:28">
      <c r="A3372">
        <v>2012</v>
      </c>
      <c r="B3372">
        <v>10</v>
      </c>
      <c r="C3372">
        <v>5</v>
      </c>
      <c r="D3372">
        <f t="shared" si="104"/>
        <v>228</v>
      </c>
      <c r="E3372" s="5">
        <f t="shared" si="105"/>
        <v>41207</v>
      </c>
      <c r="F3372" s="2">
        <v>40979</v>
      </c>
      <c r="G3372">
        <v>5</v>
      </c>
      <c r="H3372">
        <v>61</v>
      </c>
      <c r="I3372">
        <v>66</v>
      </c>
      <c r="J3372">
        <v>24.8350040435791</v>
      </c>
      <c r="K3372">
        <v>20.2000049591064</v>
      </c>
      <c r="L3372">
        <v>15.8150074005127</v>
      </c>
      <c r="M3372">
        <v>-0.0204020023345947</v>
      </c>
      <c r="N3372">
        <v>-0.0146895170211792</v>
      </c>
      <c r="O3372">
        <v>-0.0029894590377807</v>
      </c>
      <c r="P3372">
        <v>77.4000152587891</v>
      </c>
      <c r="Q3372">
        <v>77.4000152587891</v>
      </c>
      <c r="R3372">
        <v>64.4875150680542</v>
      </c>
      <c r="S3372">
        <v>4.49737284654433</v>
      </c>
      <c r="T3372">
        <v>5.96191903597276</v>
      </c>
      <c r="U3372">
        <v>5.11507476905953</v>
      </c>
      <c r="V3372">
        <v>74.2459328673972</v>
      </c>
      <c r="W3372">
        <v>88.0632136233437</v>
      </c>
      <c r="X3372">
        <v>86.5081116592353</v>
      </c>
      <c r="Y3372">
        <v>3</v>
      </c>
      <c r="Z3372">
        <v>4</v>
      </c>
      <c r="AA3372">
        <v>4</v>
      </c>
      <c r="AB3372">
        <v>21.2009998321533</v>
      </c>
    </row>
    <row r="3373" spans="1:28">
      <c r="A3373">
        <v>2012</v>
      </c>
      <c r="B3373">
        <v>10</v>
      </c>
      <c r="C3373">
        <v>6</v>
      </c>
      <c r="D3373">
        <f t="shared" si="104"/>
        <v>233</v>
      </c>
      <c r="E3373" s="5">
        <f t="shared" si="105"/>
        <v>41212</v>
      </c>
      <c r="F3373" s="2">
        <v>40979</v>
      </c>
      <c r="G3373">
        <v>0</v>
      </c>
      <c r="H3373">
        <v>0</v>
      </c>
      <c r="I3373">
        <v>0</v>
      </c>
      <c r="J3373">
        <v>23.9604218800863</v>
      </c>
      <c r="K3373">
        <v>19.4885489145915</v>
      </c>
      <c r="L3373">
        <v>16.0729262034098</v>
      </c>
      <c r="M3373">
        <v>0.0077896316846211</v>
      </c>
      <c r="N3373">
        <v>-0.0633979439735413</v>
      </c>
      <c r="O3373">
        <v>-0.112950007120768</v>
      </c>
      <c r="P3373">
        <v>85.3645985921224</v>
      </c>
      <c r="Q3373">
        <v>84.9479312896729</v>
      </c>
      <c r="R3373">
        <v>79.6666809717814</v>
      </c>
      <c r="S3373">
        <v>7.82500026236532</v>
      </c>
      <c r="T3373">
        <v>11.822342162556</v>
      </c>
      <c r="U3373">
        <v>10.5181248420641</v>
      </c>
      <c r="V3373">
        <v>62.724690696252</v>
      </c>
      <c r="W3373">
        <v>80.3266848187898</v>
      </c>
      <c r="X3373">
        <v>99.928872574737</v>
      </c>
      <c r="Y3373">
        <v>3</v>
      </c>
      <c r="Z3373">
        <v>4</v>
      </c>
      <c r="AA3373">
        <v>4</v>
      </c>
      <c r="AB3373">
        <v>19.451255162557</v>
      </c>
    </row>
    <row r="3374" spans="1:28">
      <c r="A3374">
        <v>2012</v>
      </c>
      <c r="B3374">
        <v>11</v>
      </c>
      <c r="C3374">
        <v>1</v>
      </c>
      <c r="D3374">
        <f t="shared" si="104"/>
        <v>239</v>
      </c>
      <c r="E3374" s="5">
        <f t="shared" si="105"/>
        <v>41218</v>
      </c>
      <c r="F3374" s="2">
        <v>40979</v>
      </c>
      <c r="G3374">
        <v>0</v>
      </c>
      <c r="H3374">
        <v>0</v>
      </c>
      <c r="I3374">
        <v>0</v>
      </c>
      <c r="J3374">
        <v>21.7250019073486</v>
      </c>
      <c r="K3374">
        <v>17.7775058746338</v>
      </c>
      <c r="L3374">
        <v>14.227502822876</v>
      </c>
      <c r="M3374">
        <v>-0.0154394149780273</v>
      </c>
      <c r="N3374">
        <v>-0.0228020668029785</v>
      </c>
      <c r="O3374">
        <v>-0.0270645618438721</v>
      </c>
      <c r="P3374">
        <v>75.6750146865845</v>
      </c>
      <c r="Q3374">
        <v>68.0875144958496</v>
      </c>
      <c r="R3374">
        <v>65.1875131607056</v>
      </c>
      <c r="S3374">
        <v>6.05743375735579</v>
      </c>
      <c r="T3374">
        <v>7.54453212201283</v>
      </c>
      <c r="U3374">
        <v>3.30220959796381</v>
      </c>
      <c r="V3374">
        <v>62.9026623486895</v>
      </c>
      <c r="W3374">
        <v>86.2733701165714</v>
      </c>
      <c r="X3374">
        <v>108.209340041905</v>
      </c>
      <c r="Y3374">
        <v>3</v>
      </c>
      <c r="Z3374">
        <v>4</v>
      </c>
      <c r="AA3374">
        <v>5</v>
      </c>
      <c r="AB3374">
        <v>15.3170017242432</v>
      </c>
    </row>
    <row r="3375" spans="1:28">
      <c r="A3375">
        <v>2012</v>
      </c>
      <c r="B3375">
        <v>11</v>
      </c>
      <c r="C3375">
        <v>2</v>
      </c>
      <c r="D3375">
        <f t="shared" si="104"/>
        <v>244</v>
      </c>
      <c r="E3375" s="5">
        <f t="shared" si="105"/>
        <v>41223</v>
      </c>
      <c r="F3375" s="2">
        <v>40979</v>
      </c>
      <c r="G3375">
        <v>0</v>
      </c>
      <c r="H3375">
        <v>0</v>
      </c>
      <c r="I3375">
        <v>0</v>
      </c>
      <c r="J3375">
        <v>23.2137561798096</v>
      </c>
      <c r="K3375">
        <v>19.3137561798096</v>
      </c>
      <c r="L3375">
        <v>16.4487506866455</v>
      </c>
      <c r="M3375">
        <v>0.0008979320526123</v>
      </c>
      <c r="N3375">
        <v>-0.0263520002365112</v>
      </c>
      <c r="O3375">
        <v>-0.0350521564483643</v>
      </c>
      <c r="P3375">
        <v>84.3625152587891</v>
      </c>
      <c r="Q3375">
        <v>78.4125152587891</v>
      </c>
      <c r="R3375">
        <v>73.3875152587891</v>
      </c>
      <c r="S3375">
        <v>4.49153900355943</v>
      </c>
      <c r="T3375">
        <v>6.2367247662352</v>
      </c>
      <c r="U3375">
        <v>5.36247523143735</v>
      </c>
      <c r="V3375">
        <v>92.6864829844042</v>
      </c>
      <c r="W3375">
        <v>110.59080002755</v>
      </c>
      <c r="X3375">
        <v>201.450782814146</v>
      </c>
      <c r="Y3375">
        <v>4</v>
      </c>
      <c r="Z3375">
        <v>5</v>
      </c>
      <c r="AA3375">
        <v>8</v>
      </c>
      <c r="AB3375">
        <v>17.2094974517822</v>
      </c>
    </row>
    <row r="3376" spans="1:28">
      <c r="A3376">
        <v>2012</v>
      </c>
      <c r="B3376">
        <v>11</v>
      </c>
      <c r="C3376">
        <v>3</v>
      </c>
      <c r="D3376">
        <f t="shared" si="104"/>
        <v>249</v>
      </c>
      <c r="E3376" s="5">
        <f t="shared" si="105"/>
        <v>41228</v>
      </c>
      <c r="F3376" s="2">
        <v>40979</v>
      </c>
      <c r="G3376">
        <v>0</v>
      </c>
      <c r="H3376">
        <v>0</v>
      </c>
      <c r="I3376">
        <v>0</v>
      </c>
      <c r="J3376">
        <v>21.6137592315674</v>
      </c>
      <c r="K3376">
        <v>17.7037525177002</v>
      </c>
      <c r="L3376">
        <v>14.985005569458</v>
      </c>
      <c r="M3376">
        <v>-0.0003269433975219</v>
      </c>
      <c r="N3376">
        <v>0.0123105525970459</v>
      </c>
      <c r="O3376">
        <v>0.0163604259490967</v>
      </c>
      <c r="P3376">
        <v>80.9500152587891</v>
      </c>
      <c r="Q3376">
        <v>81.5875152587891</v>
      </c>
      <c r="R3376">
        <v>80.9500152587891</v>
      </c>
      <c r="S3376">
        <v>5.48008613380442</v>
      </c>
      <c r="T3376">
        <v>6.33814784063731</v>
      </c>
      <c r="U3376">
        <v>2.8575263268419</v>
      </c>
      <c r="V3376">
        <v>60.9690132269138</v>
      </c>
      <c r="W3376">
        <v>87.7358959122188</v>
      </c>
      <c r="X3376">
        <v>189.280782971034</v>
      </c>
      <c r="Y3376">
        <v>3</v>
      </c>
      <c r="Z3376">
        <v>4</v>
      </c>
      <c r="AA3376">
        <v>7</v>
      </c>
      <c r="AB3376">
        <v>16.1734958648682</v>
      </c>
    </row>
    <row r="3377" spans="1:28">
      <c r="A3377">
        <v>2012</v>
      </c>
      <c r="B3377">
        <v>11</v>
      </c>
      <c r="C3377">
        <v>4</v>
      </c>
      <c r="D3377">
        <f t="shared" si="104"/>
        <v>254</v>
      </c>
      <c r="E3377" s="5">
        <f t="shared" si="105"/>
        <v>41233</v>
      </c>
      <c r="F3377" s="2">
        <v>40979</v>
      </c>
      <c r="G3377">
        <v>0</v>
      </c>
      <c r="H3377">
        <v>0</v>
      </c>
      <c r="I3377">
        <v>0</v>
      </c>
      <c r="J3377">
        <v>21.0537570953369</v>
      </c>
      <c r="K3377">
        <v>17.3012500762939</v>
      </c>
      <c r="L3377">
        <v>15.1662509918213</v>
      </c>
      <c r="M3377">
        <v>0.0050729036331176</v>
      </c>
      <c r="N3377">
        <v>-0.025564455986023</v>
      </c>
      <c r="O3377">
        <v>-0.0322269439697266</v>
      </c>
      <c r="P3377">
        <v>89.6375152587891</v>
      </c>
      <c r="Q3377">
        <v>91.5125152587891</v>
      </c>
      <c r="R3377">
        <v>88.4625152587891</v>
      </c>
      <c r="S3377">
        <v>5.68077315740792</v>
      </c>
      <c r="T3377">
        <v>6.99972343855355</v>
      </c>
      <c r="U3377">
        <v>4.35228703416835</v>
      </c>
      <c r="V3377">
        <v>67.1845396782026</v>
      </c>
      <c r="W3377">
        <v>102.11289645773</v>
      </c>
      <c r="X3377">
        <v>145.933458848308</v>
      </c>
      <c r="Y3377">
        <v>3</v>
      </c>
      <c r="Z3377">
        <v>4</v>
      </c>
      <c r="AA3377">
        <v>6</v>
      </c>
      <c r="AB3377">
        <v>14.8175021886826</v>
      </c>
    </row>
    <row r="3378" spans="1:28">
      <c r="A3378">
        <v>2012</v>
      </c>
      <c r="B3378">
        <v>11</v>
      </c>
      <c r="C3378">
        <v>5</v>
      </c>
      <c r="D3378">
        <f t="shared" si="104"/>
        <v>259</v>
      </c>
      <c r="E3378" s="5">
        <f t="shared" si="105"/>
        <v>41238</v>
      </c>
      <c r="F3378" s="2">
        <v>40979</v>
      </c>
      <c r="G3378">
        <v>0</v>
      </c>
      <c r="H3378">
        <v>0</v>
      </c>
      <c r="I3378">
        <v>0</v>
      </c>
      <c r="J3378">
        <v>22.5650058746338</v>
      </c>
      <c r="K3378">
        <v>19.5550052642822</v>
      </c>
      <c r="L3378">
        <v>16.9775074005127</v>
      </c>
      <c r="M3378">
        <v>-0.0059394836425781</v>
      </c>
      <c r="N3378">
        <v>-0.0436520099639893</v>
      </c>
      <c r="O3378">
        <v>-0.0451771020889282</v>
      </c>
      <c r="P3378">
        <v>92.1500152587891</v>
      </c>
      <c r="Q3378">
        <v>86.2875152587891</v>
      </c>
      <c r="R3378">
        <v>82.9750152587891</v>
      </c>
      <c r="S3378">
        <v>4.57140574897431</v>
      </c>
      <c r="T3378">
        <v>6.38066263782</v>
      </c>
      <c r="U3378">
        <v>7.52702814195302</v>
      </c>
      <c r="V3378">
        <v>113.936566626542</v>
      </c>
      <c r="W3378">
        <v>154.110755472756</v>
      </c>
      <c r="X3378">
        <v>226.568720588699</v>
      </c>
      <c r="Y3378">
        <v>5</v>
      </c>
      <c r="Z3378">
        <v>6</v>
      </c>
      <c r="AA3378">
        <v>9</v>
      </c>
      <c r="AB3378">
        <v>16.4599948883057</v>
      </c>
    </row>
    <row r="3379" spans="1:28">
      <c r="A3379">
        <v>2012</v>
      </c>
      <c r="B3379">
        <v>11</v>
      </c>
      <c r="C3379">
        <v>6</v>
      </c>
      <c r="D3379">
        <f t="shared" si="104"/>
        <v>264</v>
      </c>
      <c r="E3379" s="5">
        <f t="shared" si="105"/>
        <v>41243</v>
      </c>
      <c r="F3379" s="2">
        <v>40979</v>
      </c>
      <c r="G3379">
        <v>0</v>
      </c>
      <c r="H3379">
        <v>0</v>
      </c>
      <c r="I3379">
        <v>0</v>
      </c>
      <c r="J3379">
        <v>19.82375831604</v>
      </c>
      <c r="K3379">
        <v>16.5762531280518</v>
      </c>
      <c r="L3379">
        <v>15.7175098419189</v>
      </c>
      <c r="M3379">
        <v>0.0089354991912841</v>
      </c>
      <c r="N3379">
        <v>-0.0340270280838013</v>
      </c>
      <c r="O3379">
        <v>-0.0568145990371704</v>
      </c>
      <c r="P3379">
        <v>91.7500152587891</v>
      </c>
      <c r="Q3379">
        <v>89.0875152587891</v>
      </c>
      <c r="R3379">
        <v>81.7250152587891</v>
      </c>
      <c r="S3379">
        <v>4.31483139917168</v>
      </c>
      <c r="T3379">
        <v>4.88733617616198</v>
      </c>
      <c r="U3379">
        <v>5.68773123450799</v>
      </c>
      <c r="V3379">
        <v>71.0504529331319</v>
      </c>
      <c r="W3379">
        <v>126.159046227443</v>
      </c>
      <c r="X3379">
        <v>229.727653063234</v>
      </c>
      <c r="Y3379">
        <v>3</v>
      </c>
      <c r="Z3379">
        <v>5</v>
      </c>
      <c r="AA3379">
        <v>9</v>
      </c>
      <c r="AB3379">
        <v>13.2414966106415</v>
      </c>
    </row>
    <row r="3380" spans="1:28">
      <c r="A3380">
        <v>2012</v>
      </c>
      <c r="B3380">
        <v>12</v>
      </c>
      <c r="C3380">
        <v>1</v>
      </c>
      <c r="D3380">
        <f t="shared" si="104"/>
        <v>269</v>
      </c>
      <c r="E3380" s="5">
        <f t="shared" si="105"/>
        <v>41248</v>
      </c>
      <c r="F3380" s="2">
        <v>40979</v>
      </c>
      <c r="G3380">
        <v>0</v>
      </c>
      <c r="H3380">
        <v>0</v>
      </c>
      <c r="I3380">
        <v>0</v>
      </c>
      <c r="J3380">
        <v>18.3212574005127</v>
      </c>
      <c r="K3380">
        <v>14.6787586212158</v>
      </c>
      <c r="L3380">
        <v>13.8150058746338</v>
      </c>
      <c r="M3380">
        <v>0.0433855056762695</v>
      </c>
      <c r="N3380">
        <v>0.014860463142395</v>
      </c>
      <c r="O3380">
        <v>-0.012689471244812</v>
      </c>
      <c r="P3380">
        <v>90.4250152587891</v>
      </c>
      <c r="Q3380">
        <v>89.8625152587891</v>
      </c>
      <c r="R3380">
        <v>85.7000152587891</v>
      </c>
      <c r="S3380">
        <v>5.80575454444234</v>
      </c>
      <c r="T3380">
        <v>5.18495924299824</v>
      </c>
      <c r="U3380">
        <v>4.34868087794739</v>
      </c>
      <c r="V3380">
        <v>44.4834710167622</v>
      </c>
      <c r="W3380">
        <v>70.3846063232279</v>
      </c>
      <c r="X3380">
        <v>215.179698552383</v>
      </c>
      <c r="Y3380">
        <v>2</v>
      </c>
      <c r="Z3380">
        <v>3</v>
      </c>
      <c r="AA3380">
        <v>8</v>
      </c>
      <c r="AB3380">
        <v>10.1964998483658</v>
      </c>
    </row>
    <row r="3381" spans="1:28">
      <c r="A3381">
        <v>2012</v>
      </c>
      <c r="B3381">
        <v>12</v>
      </c>
      <c r="C3381">
        <v>2</v>
      </c>
      <c r="D3381">
        <f t="shared" si="104"/>
        <v>274</v>
      </c>
      <c r="E3381" s="5">
        <f t="shared" si="105"/>
        <v>41253</v>
      </c>
      <c r="F3381" s="2">
        <v>40979</v>
      </c>
      <c r="G3381">
        <v>0</v>
      </c>
      <c r="H3381">
        <v>0</v>
      </c>
      <c r="I3381">
        <v>0</v>
      </c>
      <c r="J3381">
        <v>18.6587482452393</v>
      </c>
      <c r="K3381">
        <v>14.8962604522705</v>
      </c>
      <c r="L3381">
        <v>12.0175037384033</v>
      </c>
      <c r="M3381">
        <v>0.0458728790283203</v>
      </c>
      <c r="N3381">
        <v>0.0564105033874512</v>
      </c>
      <c r="O3381">
        <v>0.0500354528427124</v>
      </c>
      <c r="P3381">
        <v>76.5000152587891</v>
      </c>
      <c r="Q3381">
        <v>68.2375152587891</v>
      </c>
      <c r="R3381">
        <v>70.4375146865845</v>
      </c>
      <c r="S3381">
        <v>5.83576207746773</v>
      </c>
      <c r="T3381">
        <v>5.83251215589282</v>
      </c>
      <c r="U3381">
        <v>2.48497171316115</v>
      </c>
      <c r="V3381">
        <v>48.6852926332232</v>
      </c>
      <c r="W3381">
        <v>76.6292752465493</v>
      </c>
      <c r="X3381">
        <v>164.222596216811</v>
      </c>
      <c r="Y3381">
        <v>3</v>
      </c>
      <c r="Z3381">
        <v>4</v>
      </c>
      <c r="AA3381">
        <v>6</v>
      </c>
      <c r="AB3381">
        <v>11.0670001029968</v>
      </c>
    </row>
    <row r="3382" spans="1:28">
      <c r="A3382">
        <v>2012</v>
      </c>
      <c r="B3382">
        <v>12</v>
      </c>
      <c r="C3382">
        <v>3</v>
      </c>
      <c r="D3382">
        <f t="shared" si="104"/>
        <v>279</v>
      </c>
      <c r="E3382" s="5">
        <f t="shared" si="105"/>
        <v>41258</v>
      </c>
      <c r="F3382" s="2">
        <v>40979</v>
      </c>
      <c r="G3382">
        <v>0</v>
      </c>
      <c r="H3382">
        <v>0</v>
      </c>
      <c r="I3382">
        <v>0</v>
      </c>
      <c r="J3382">
        <v>20.0250034332275</v>
      </c>
      <c r="K3382">
        <v>16.2225070953369</v>
      </c>
      <c r="L3382">
        <v>13.6700046539307</v>
      </c>
      <c r="M3382">
        <v>-0.0026021480560302</v>
      </c>
      <c r="N3382">
        <v>0.0123980283737183</v>
      </c>
      <c r="O3382">
        <v>0.0342228651046753</v>
      </c>
      <c r="P3382">
        <v>81.9750152587891</v>
      </c>
      <c r="Q3382">
        <v>77.4500152587891</v>
      </c>
      <c r="R3382">
        <v>70.8625137329102</v>
      </c>
      <c r="S3382">
        <v>6.20985335647417</v>
      </c>
      <c r="T3382">
        <v>7.193029929351</v>
      </c>
      <c r="U3382">
        <v>4.64453717740211</v>
      </c>
      <c r="V3382">
        <v>91.263801677056</v>
      </c>
      <c r="W3382">
        <v>128.781399657523</v>
      </c>
      <c r="X3382">
        <v>171.409601692967</v>
      </c>
      <c r="Y3382">
        <v>4</v>
      </c>
      <c r="Z3382">
        <v>5</v>
      </c>
      <c r="AA3382">
        <v>7</v>
      </c>
      <c r="AB3382">
        <v>15.0744983196259</v>
      </c>
    </row>
    <row r="3383" spans="1:28">
      <c r="A3383">
        <v>2012</v>
      </c>
      <c r="B3383">
        <v>12</v>
      </c>
      <c r="C3383">
        <v>4</v>
      </c>
      <c r="D3383">
        <f t="shared" si="104"/>
        <v>284</v>
      </c>
      <c r="E3383" s="5">
        <f t="shared" si="105"/>
        <v>41263</v>
      </c>
      <c r="F3383" s="2">
        <v>40979</v>
      </c>
      <c r="G3383">
        <v>0</v>
      </c>
      <c r="H3383">
        <v>0</v>
      </c>
      <c r="I3383">
        <v>0</v>
      </c>
      <c r="J3383">
        <v>19.4625064849854</v>
      </c>
      <c r="K3383">
        <v>16.1100101470947</v>
      </c>
      <c r="L3383">
        <v>13.3425067901611</v>
      </c>
      <c r="M3383">
        <v>0.0061980009078979</v>
      </c>
      <c r="N3383">
        <v>-0.0275895357131958</v>
      </c>
      <c r="O3383">
        <v>-0.0371269702911377</v>
      </c>
      <c r="P3383">
        <v>85.8125152587891</v>
      </c>
      <c r="Q3383">
        <v>82.8750152587891</v>
      </c>
      <c r="R3383">
        <v>79.2000150680542</v>
      </c>
      <c r="S3383">
        <v>6.57097071365081</v>
      </c>
      <c r="T3383">
        <v>7.55366610276129</v>
      </c>
      <c r="U3383">
        <v>4.97294496432983</v>
      </c>
      <c r="V3383">
        <v>86.4846552188191</v>
      </c>
      <c r="W3383">
        <v>115.037442105911</v>
      </c>
      <c r="X3383">
        <v>163.367231724653</v>
      </c>
      <c r="Y3383">
        <v>4</v>
      </c>
      <c r="Z3383">
        <v>5</v>
      </c>
      <c r="AA3383">
        <v>6</v>
      </c>
      <c r="AB3383">
        <v>11.8974947988987</v>
      </c>
    </row>
    <row r="3384" spans="1:28">
      <c r="A3384">
        <v>2012</v>
      </c>
      <c r="B3384">
        <v>12</v>
      </c>
      <c r="C3384">
        <v>5</v>
      </c>
      <c r="D3384">
        <f t="shared" si="104"/>
        <v>289</v>
      </c>
      <c r="E3384" s="5">
        <f t="shared" si="105"/>
        <v>41268</v>
      </c>
      <c r="F3384" s="2">
        <v>40979</v>
      </c>
      <c r="G3384">
        <v>0</v>
      </c>
      <c r="H3384">
        <v>0</v>
      </c>
      <c r="I3384">
        <v>0</v>
      </c>
      <c r="J3384">
        <v>15.4612598180771</v>
      </c>
      <c r="K3384">
        <v>11.9062594652176</v>
      </c>
      <c r="L3384">
        <v>11.4362567424774</v>
      </c>
      <c r="M3384">
        <v>0.0393354177474976</v>
      </c>
      <c r="N3384">
        <v>0.0554604053497314</v>
      </c>
      <c r="O3384">
        <v>0.0571855545043945</v>
      </c>
      <c r="P3384">
        <v>75.4125146865845</v>
      </c>
      <c r="Q3384">
        <v>74.237513923645</v>
      </c>
      <c r="R3384">
        <v>65.6375135421753</v>
      </c>
      <c r="S3384">
        <v>7.21300730662722</v>
      </c>
      <c r="T3384">
        <v>7.47309019456965</v>
      </c>
      <c r="U3384">
        <v>4.66448715496669</v>
      </c>
      <c r="V3384">
        <v>46.2429107958153</v>
      </c>
      <c r="W3384">
        <v>77.5461099965467</v>
      </c>
      <c r="X3384">
        <v>122.974390019617</v>
      </c>
      <c r="Y3384">
        <v>3</v>
      </c>
      <c r="Z3384">
        <v>4</v>
      </c>
      <c r="AA3384">
        <v>5</v>
      </c>
      <c r="AB3384">
        <v>6.30850075855851</v>
      </c>
    </row>
    <row r="3385" spans="1:28">
      <c r="A3385">
        <v>2012</v>
      </c>
      <c r="B3385">
        <v>12</v>
      </c>
      <c r="C3385">
        <v>6</v>
      </c>
      <c r="D3385">
        <f t="shared" si="104"/>
        <v>294</v>
      </c>
      <c r="E3385" s="5">
        <f t="shared" si="105"/>
        <v>41273</v>
      </c>
      <c r="F3385" s="2">
        <v>40979</v>
      </c>
      <c r="G3385">
        <v>0</v>
      </c>
      <c r="H3385">
        <v>0</v>
      </c>
      <c r="I3385">
        <v>0</v>
      </c>
      <c r="J3385">
        <v>15.518753627936</v>
      </c>
      <c r="K3385">
        <v>12.0323021014531</v>
      </c>
      <c r="L3385">
        <v>11.4541758497556</v>
      </c>
      <c r="M3385">
        <v>0.0451125105222066</v>
      </c>
      <c r="N3385">
        <v>0.0351958672205607</v>
      </c>
      <c r="O3385">
        <v>0.0213417212168376</v>
      </c>
      <c r="P3385">
        <v>74.1145966847738</v>
      </c>
      <c r="Q3385">
        <v>72.8645955721537</v>
      </c>
      <c r="R3385">
        <v>66.677095413208</v>
      </c>
      <c r="S3385">
        <v>7.59097757523016</v>
      </c>
      <c r="T3385">
        <v>8.97898233680111</v>
      </c>
      <c r="U3385">
        <v>4.93355062377445</v>
      </c>
      <c r="V3385">
        <v>42.5062087247096</v>
      </c>
      <c r="W3385">
        <v>69.250681851612</v>
      </c>
      <c r="X3385">
        <v>127.945778896437</v>
      </c>
      <c r="Y3385">
        <v>2</v>
      </c>
      <c r="Z3385">
        <v>3</v>
      </c>
      <c r="AA3385">
        <v>5</v>
      </c>
      <c r="AB3385">
        <v>5.63958014423649</v>
      </c>
    </row>
    <row r="3386" spans="1:28">
      <c r="A3386">
        <v>2013</v>
      </c>
      <c r="B3386">
        <v>1</v>
      </c>
      <c r="C3386">
        <v>1</v>
      </c>
      <c r="D3386">
        <f t="shared" si="104"/>
        <v>-69</v>
      </c>
      <c r="E3386" s="5">
        <f t="shared" si="105"/>
        <v>41279</v>
      </c>
      <c r="F3386" s="2">
        <v>41348</v>
      </c>
      <c r="G3386">
        <v>0</v>
      </c>
      <c r="H3386">
        <v>0</v>
      </c>
      <c r="I3386">
        <v>0</v>
      </c>
      <c r="J3386">
        <v>13.100004863739</v>
      </c>
      <c r="K3386">
        <v>9.75750601291656</v>
      </c>
      <c r="L3386">
        <v>9.31750817298889</v>
      </c>
      <c r="M3386">
        <v>0.0471354484558105</v>
      </c>
      <c r="N3386">
        <v>0.0536104202270508</v>
      </c>
      <c r="O3386">
        <v>0.0509105682373047</v>
      </c>
      <c r="P3386">
        <v>71.2625143051147</v>
      </c>
      <c r="Q3386">
        <v>77.0875143051148</v>
      </c>
      <c r="R3386">
        <v>80.7875152587891</v>
      </c>
      <c r="S3386">
        <v>6.70206322812158</v>
      </c>
      <c r="T3386">
        <v>5.17965613140704</v>
      </c>
      <c r="U3386">
        <v>4.58077099572261</v>
      </c>
      <c r="V3386">
        <v>44.2219855480065</v>
      </c>
      <c r="W3386">
        <v>81.8918542933581</v>
      </c>
      <c r="X3386">
        <v>206.39428250964</v>
      </c>
      <c r="Y3386">
        <v>2</v>
      </c>
      <c r="Z3386">
        <v>4</v>
      </c>
      <c r="AA3386">
        <v>8</v>
      </c>
      <c r="AB3386">
        <v>4.21849369257689</v>
      </c>
    </row>
    <row r="3387" spans="1:28">
      <c r="A3387">
        <v>2013</v>
      </c>
      <c r="B3387">
        <v>1</v>
      </c>
      <c r="C3387">
        <v>2</v>
      </c>
      <c r="D3387">
        <f t="shared" si="104"/>
        <v>-64</v>
      </c>
      <c r="E3387" s="5">
        <f t="shared" si="105"/>
        <v>41284</v>
      </c>
      <c r="F3387" s="2">
        <v>41348</v>
      </c>
      <c r="G3387">
        <v>0</v>
      </c>
      <c r="H3387">
        <v>0</v>
      </c>
      <c r="I3387">
        <v>0</v>
      </c>
      <c r="J3387">
        <v>12.4075091838837</v>
      </c>
      <c r="K3387">
        <v>9.18750476837158</v>
      </c>
      <c r="L3387">
        <v>9.22625756263733</v>
      </c>
      <c r="M3387">
        <v>0.0429354667663574</v>
      </c>
      <c r="N3387">
        <v>0.0604104518890381</v>
      </c>
      <c r="O3387">
        <v>0.0484853982925415</v>
      </c>
      <c r="P3387">
        <v>72.2000141143799</v>
      </c>
      <c r="Q3387">
        <v>76.0625152587891</v>
      </c>
      <c r="R3387">
        <v>77.1000152587891</v>
      </c>
      <c r="S3387">
        <v>6.80075759042979</v>
      </c>
      <c r="T3387">
        <v>5.44329971343728</v>
      </c>
      <c r="U3387">
        <v>3.74139647288447</v>
      </c>
      <c r="V3387">
        <v>26.6440610317317</v>
      </c>
      <c r="W3387">
        <v>47.9227916538293</v>
      </c>
      <c r="X3387">
        <v>244.962613376004</v>
      </c>
      <c r="Y3387">
        <v>2</v>
      </c>
      <c r="Z3387">
        <v>3</v>
      </c>
      <c r="AA3387">
        <v>9</v>
      </c>
      <c r="AB3387">
        <v>2.8630020249635</v>
      </c>
    </row>
    <row r="3388" spans="1:28">
      <c r="A3388">
        <v>2013</v>
      </c>
      <c r="B3388">
        <v>1</v>
      </c>
      <c r="C3388">
        <v>3</v>
      </c>
      <c r="D3388">
        <f t="shared" si="104"/>
        <v>-59</v>
      </c>
      <c r="E3388" s="5">
        <f t="shared" si="105"/>
        <v>41289</v>
      </c>
      <c r="F3388" s="2">
        <v>41348</v>
      </c>
      <c r="G3388">
        <v>0</v>
      </c>
      <c r="H3388">
        <v>0</v>
      </c>
      <c r="I3388">
        <v>0</v>
      </c>
      <c r="J3388">
        <v>14.5637561798096</v>
      </c>
      <c r="K3388">
        <v>10.9275012493134</v>
      </c>
      <c r="L3388">
        <v>10.7325061321259</v>
      </c>
      <c r="M3388">
        <v>-0.001714539527893</v>
      </c>
      <c r="N3388">
        <v>0.0175478935241699</v>
      </c>
      <c r="O3388">
        <v>0.0214104890823364</v>
      </c>
      <c r="P3388">
        <v>74.6750148773193</v>
      </c>
      <c r="Q3388">
        <v>73.6750146865845</v>
      </c>
      <c r="R3388">
        <v>58.5500099182129</v>
      </c>
      <c r="S3388">
        <v>5.50116241862745</v>
      </c>
      <c r="T3388">
        <v>5.03699076124738</v>
      </c>
      <c r="U3388">
        <v>2.62416133982197</v>
      </c>
      <c r="V3388">
        <v>101.839606675477</v>
      </c>
      <c r="W3388">
        <v>121.405598242215</v>
      </c>
      <c r="X3388">
        <v>228.644245994152</v>
      </c>
      <c r="Y3388">
        <v>4</v>
      </c>
      <c r="Z3388">
        <v>5</v>
      </c>
      <c r="AA3388">
        <v>9</v>
      </c>
      <c r="AB3388">
        <v>8.15999917984009</v>
      </c>
    </row>
    <row r="3389" spans="1:28">
      <c r="A3389">
        <v>2013</v>
      </c>
      <c r="B3389">
        <v>1</v>
      </c>
      <c r="C3389">
        <v>4</v>
      </c>
      <c r="D3389">
        <f t="shared" si="104"/>
        <v>-54</v>
      </c>
      <c r="E3389" s="5">
        <f t="shared" si="105"/>
        <v>41294</v>
      </c>
      <c r="F3389" s="2">
        <v>41348</v>
      </c>
      <c r="G3389">
        <v>0</v>
      </c>
      <c r="H3389">
        <v>0</v>
      </c>
      <c r="I3389">
        <v>0</v>
      </c>
      <c r="J3389">
        <v>15.7712589263916</v>
      </c>
      <c r="K3389">
        <v>11.432503080368</v>
      </c>
      <c r="L3389">
        <v>8.7837495803833</v>
      </c>
      <c r="M3389">
        <v>0.0018729448318481</v>
      </c>
      <c r="N3389">
        <v>0.0219729423522949</v>
      </c>
      <c r="O3389">
        <v>0.0449605703353882</v>
      </c>
      <c r="P3389">
        <v>75.6375152587891</v>
      </c>
      <c r="Q3389">
        <v>78.8875152587891</v>
      </c>
      <c r="R3389">
        <v>75.8875150680542</v>
      </c>
      <c r="S3389">
        <v>6.42249068385859</v>
      </c>
      <c r="T3389">
        <v>7.12802263271532</v>
      </c>
      <c r="U3389">
        <v>4.33928389632755</v>
      </c>
      <c r="V3389">
        <v>70.4427538841501</v>
      </c>
      <c r="W3389">
        <v>98.703624210034</v>
      </c>
      <c r="X3389">
        <v>107.879203679162</v>
      </c>
      <c r="Y3389">
        <v>3</v>
      </c>
      <c r="Z3389">
        <v>4</v>
      </c>
      <c r="AA3389">
        <v>5</v>
      </c>
      <c r="AB3389">
        <v>10.4325030088425</v>
      </c>
    </row>
    <row r="3390" spans="1:28">
      <c r="A3390">
        <v>2013</v>
      </c>
      <c r="B3390">
        <v>1</v>
      </c>
      <c r="C3390">
        <v>5</v>
      </c>
      <c r="D3390">
        <f t="shared" si="104"/>
        <v>-49</v>
      </c>
      <c r="E3390" s="5">
        <f t="shared" si="105"/>
        <v>41299</v>
      </c>
      <c r="F3390" s="2">
        <v>41348</v>
      </c>
      <c r="G3390">
        <v>0</v>
      </c>
      <c r="H3390">
        <v>0</v>
      </c>
      <c r="I3390">
        <v>0</v>
      </c>
      <c r="J3390">
        <v>18.5750003814697</v>
      </c>
      <c r="K3390">
        <v>14.3612537384033</v>
      </c>
      <c r="L3390">
        <v>10.8425098419189</v>
      </c>
      <c r="M3390">
        <v>0.0159603834152222</v>
      </c>
      <c r="N3390">
        <v>0.0214353084564209</v>
      </c>
      <c r="O3390">
        <v>0.0314729690551758</v>
      </c>
      <c r="P3390">
        <v>76.1250152587891</v>
      </c>
      <c r="Q3390">
        <v>79.8375152587891</v>
      </c>
      <c r="R3390">
        <v>79.8250150680542</v>
      </c>
      <c r="S3390">
        <v>4.07105973461904</v>
      </c>
      <c r="T3390">
        <v>3.58979446972687</v>
      </c>
      <c r="U3390">
        <v>2.18242621136604</v>
      </c>
      <c r="V3390">
        <v>60.5639867303688</v>
      </c>
      <c r="W3390">
        <v>84.6961304900855</v>
      </c>
      <c r="X3390">
        <v>214.953703647245</v>
      </c>
      <c r="Y3390">
        <v>3</v>
      </c>
      <c r="Z3390">
        <v>4</v>
      </c>
      <c r="AA3390">
        <v>8</v>
      </c>
      <c r="AB3390">
        <v>12.2209994792938</v>
      </c>
    </row>
    <row r="3391" spans="1:28">
      <c r="A3391">
        <v>2013</v>
      </c>
      <c r="B3391">
        <v>1</v>
      </c>
      <c r="C3391">
        <v>6</v>
      </c>
      <c r="D3391">
        <f t="shared" si="104"/>
        <v>-44</v>
      </c>
      <c r="E3391" s="5">
        <f t="shared" si="105"/>
        <v>41304</v>
      </c>
      <c r="F3391" s="2">
        <v>41348</v>
      </c>
      <c r="G3391">
        <v>0</v>
      </c>
      <c r="H3391">
        <v>0</v>
      </c>
      <c r="I3391">
        <v>0</v>
      </c>
      <c r="J3391">
        <v>17.8937562306722</v>
      </c>
      <c r="K3391">
        <v>13.9854246775309</v>
      </c>
      <c r="L3391">
        <v>11.1093807220459</v>
      </c>
      <c r="M3391">
        <v>-0.0211686491966248</v>
      </c>
      <c r="N3391">
        <v>-0.0114187200864156</v>
      </c>
      <c r="O3391">
        <v>0.004581352074941</v>
      </c>
      <c r="P3391">
        <v>80.9687652587891</v>
      </c>
      <c r="Q3391">
        <v>76.1562650998433</v>
      </c>
      <c r="R3391">
        <v>74.770848274231</v>
      </c>
      <c r="S3391">
        <v>5.48971138376931</v>
      </c>
      <c r="T3391">
        <v>6.44260491194188</v>
      </c>
      <c r="U3391">
        <v>3.8307081197579</v>
      </c>
      <c r="V3391">
        <v>89.9084773763017</v>
      </c>
      <c r="W3391">
        <v>115.685501345831</v>
      </c>
      <c r="X3391">
        <v>173.083081762652</v>
      </c>
      <c r="Y3391">
        <v>4</v>
      </c>
      <c r="Z3391">
        <v>5</v>
      </c>
      <c r="AA3391">
        <v>7</v>
      </c>
      <c r="AB3391">
        <v>13.6745776931445</v>
      </c>
    </row>
    <row r="3392" spans="1:28">
      <c r="A3392">
        <v>2013</v>
      </c>
      <c r="B3392">
        <v>2</v>
      </c>
      <c r="C3392">
        <v>1</v>
      </c>
      <c r="D3392">
        <f t="shared" si="104"/>
        <v>-38</v>
      </c>
      <c r="E3392" s="5">
        <f t="shared" si="105"/>
        <v>41310</v>
      </c>
      <c r="F3392" s="2">
        <v>41348</v>
      </c>
      <c r="G3392">
        <v>0</v>
      </c>
      <c r="H3392">
        <v>0</v>
      </c>
      <c r="I3392">
        <v>0</v>
      </c>
      <c r="J3392">
        <v>20.8437534332275</v>
      </c>
      <c r="K3392">
        <v>17.7437549591064</v>
      </c>
      <c r="L3392">
        <v>14.7037525177002</v>
      </c>
      <c r="M3392">
        <v>-0.0206645965576172</v>
      </c>
      <c r="N3392">
        <v>0.0026855707168579</v>
      </c>
      <c r="O3392">
        <v>0.0314730167388916</v>
      </c>
      <c r="P3392">
        <v>82.2125150680542</v>
      </c>
      <c r="Q3392">
        <v>81.4750152587891</v>
      </c>
      <c r="R3392">
        <v>70.8375148773193</v>
      </c>
      <c r="S3392">
        <v>3.28250014718683</v>
      </c>
      <c r="T3392">
        <v>4.12725669610492</v>
      </c>
      <c r="U3392">
        <v>4.92853506882645</v>
      </c>
      <c r="V3392">
        <v>109.385635223687</v>
      </c>
      <c r="W3392">
        <v>153.94428701189</v>
      </c>
      <c r="X3392">
        <v>189.427218297934</v>
      </c>
      <c r="Y3392">
        <v>5</v>
      </c>
      <c r="Z3392">
        <v>6</v>
      </c>
      <c r="AA3392">
        <v>7</v>
      </c>
      <c r="AB3392">
        <v>19.2579975128174</v>
      </c>
    </row>
    <row r="3393" spans="1:28">
      <c r="A3393">
        <v>2013</v>
      </c>
      <c r="B3393">
        <v>2</v>
      </c>
      <c r="C3393">
        <v>2</v>
      </c>
      <c r="D3393">
        <f t="shared" si="104"/>
        <v>-33</v>
      </c>
      <c r="E3393" s="5">
        <f t="shared" si="105"/>
        <v>41315</v>
      </c>
      <c r="F3393" s="2">
        <v>41348</v>
      </c>
      <c r="G3393">
        <v>0</v>
      </c>
      <c r="H3393">
        <v>0</v>
      </c>
      <c r="I3393">
        <v>0</v>
      </c>
      <c r="J3393">
        <v>17.2962543487549</v>
      </c>
      <c r="K3393">
        <v>13.8275043010712</v>
      </c>
      <c r="L3393">
        <v>12.8925052642822</v>
      </c>
      <c r="M3393">
        <v>0.0295604228973389</v>
      </c>
      <c r="N3393">
        <v>0.0209479093551636</v>
      </c>
      <c r="O3393">
        <v>0.0072229385375976</v>
      </c>
      <c r="P3393">
        <v>79.9625152587891</v>
      </c>
      <c r="Q3393">
        <v>82.0250152587891</v>
      </c>
      <c r="R3393">
        <v>72.3000148773193</v>
      </c>
      <c r="S3393">
        <v>6.47244079002777</v>
      </c>
      <c r="T3393">
        <v>6.65634190344979</v>
      </c>
      <c r="U3393">
        <v>4.27885238197514</v>
      </c>
      <c r="V3393">
        <v>89.6890146646214</v>
      </c>
      <c r="W3393">
        <v>118.125308793656</v>
      </c>
      <c r="X3393">
        <v>199.146757716737</v>
      </c>
      <c r="Y3393">
        <v>4</v>
      </c>
      <c r="Z3393">
        <v>5</v>
      </c>
      <c r="AA3393">
        <v>8</v>
      </c>
      <c r="AB3393">
        <v>9.55999927259982</v>
      </c>
    </row>
    <row r="3394" spans="1:28">
      <c r="A3394">
        <v>2013</v>
      </c>
      <c r="B3394">
        <v>2</v>
      </c>
      <c r="C3394">
        <v>3</v>
      </c>
      <c r="D3394">
        <f t="shared" si="104"/>
        <v>-28</v>
      </c>
      <c r="E3394" s="5">
        <f t="shared" si="105"/>
        <v>41320</v>
      </c>
      <c r="F3394" s="2">
        <v>41348</v>
      </c>
      <c r="G3394">
        <v>0</v>
      </c>
      <c r="H3394">
        <v>0</v>
      </c>
      <c r="I3394">
        <v>0</v>
      </c>
      <c r="J3394">
        <v>17.0687549591064</v>
      </c>
      <c r="K3394">
        <v>13.397505569458</v>
      </c>
      <c r="L3394">
        <v>12.1100040435791</v>
      </c>
      <c r="M3394">
        <v>0.0359855175018311</v>
      </c>
      <c r="N3394">
        <v>0.0375480175018311</v>
      </c>
      <c r="O3394">
        <v>0.0326729536056519</v>
      </c>
      <c r="P3394">
        <v>81.9000152587891</v>
      </c>
      <c r="Q3394">
        <v>86.7625152587891</v>
      </c>
      <c r="R3394">
        <v>80.7875152587891</v>
      </c>
      <c r="S3394">
        <v>5.58090761683269</v>
      </c>
      <c r="T3394">
        <v>6.26281866702833</v>
      </c>
      <c r="U3394">
        <v>4.39272148398579</v>
      </c>
      <c r="V3394">
        <v>70.7160539188076</v>
      </c>
      <c r="W3394">
        <v>103.82749669748</v>
      </c>
      <c r="X3394">
        <v>204.225166986269</v>
      </c>
      <c r="Y3394">
        <v>3</v>
      </c>
      <c r="Z3394">
        <v>4</v>
      </c>
      <c r="AA3394">
        <v>8</v>
      </c>
      <c r="AB3394">
        <v>11.5310000181198</v>
      </c>
    </row>
    <row r="3395" spans="1:28">
      <c r="A3395">
        <v>2013</v>
      </c>
      <c r="B3395">
        <v>2</v>
      </c>
      <c r="C3395">
        <v>4</v>
      </c>
      <c r="D3395">
        <f t="shared" ref="D3395:D3458" si="106">E3395-F3395</f>
        <v>-23</v>
      </c>
      <c r="E3395" s="5">
        <f t="shared" ref="E3395:E3458" si="107">DATE(A3395,B3395,C3395*5)</f>
        <v>41325</v>
      </c>
      <c r="F3395" s="2">
        <v>41348</v>
      </c>
      <c r="G3395">
        <v>0</v>
      </c>
      <c r="H3395">
        <v>0</v>
      </c>
      <c r="I3395">
        <v>0</v>
      </c>
      <c r="J3395">
        <v>18.3587497711182</v>
      </c>
      <c r="K3395">
        <v>14.4862567901611</v>
      </c>
      <c r="L3395">
        <v>14.8662586212158</v>
      </c>
      <c r="M3395">
        <v>-0.0100144863128662</v>
      </c>
      <c r="N3395">
        <v>0.0049854755401611</v>
      </c>
      <c r="O3395">
        <v>0.0183104991912842</v>
      </c>
      <c r="P3395">
        <v>81.5875152587891</v>
      </c>
      <c r="Q3395">
        <v>85.4500150680542</v>
      </c>
      <c r="R3395">
        <v>65.3500122070313</v>
      </c>
      <c r="S3395">
        <v>5.55992215186347</v>
      </c>
      <c r="T3395">
        <v>7.35911818251745</v>
      </c>
      <c r="U3395">
        <v>4.96888287340583</v>
      </c>
      <c r="V3395">
        <v>95.8283218524028</v>
      </c>
      <c r="W3395">
        <v>125.363252140404</v>
      </c>
      <c r="X3395">
        <v>155.843091152148</v>
      </c>
      <c r="Y3395">
        <v>4</v>
      </c>
      <c r="Z3395">
        <v>5</v>
      </c>
      <c r="AA3395">
        <v>6</v>
      </c>
      <c r="AB3395">
        <v>14.0139971733093</v>
      </c>
    </row>
    <row r="3396" spans="1:28">
      <c r="A3396">
        <v>2013</v>
      </c>
      <c r="B3396">
        <v>2</v>
      </c>
      <c r="C3396">
        <v>5</v>
      </c>
      <c r="D3396">
        <f t="shared" si="106"/>
        <v>-18</v>
      </c>
      <c r="E3396" s="5">
        <f t="shared" si="107"/>
        <v>41330</v>
      </c>
      <c r="F3396" s="2">
        <v>41348</v>
      </c>
      <c r="G3396">
        <v>0</v>
      </c>
      <c r="H3396">
        <v>0</v>
      </c>
      <c r="I3396">
        <v>0</v>
      </c>
      <c r="J3396">
        <v>17.5100101470947</v>
      </c>
      <c r="K3396">
        <v>13.7362567901611</v>
      </c>
      <c r="L3396">
        <v>12.1450092315674</v>
      </c>
      <c r="M3396">
        <v>0.0240979433059692</v>
      </c>
      <c r="N3396">
        <v>0.038148021697998</v>
      </c>
      <c r="O3396">
        <v>0.0342979907989502</v>
      </c>
      <c r="P3396">
        <v>80.2500150680542</v>
      </c>
      <c r="Q3396">
        <v>87.4000152587891</v>
      </c>
      <c r="R3396">
        <v>86.6250152587891</v>
      </c>
      <c r="S3396">
        <v>6.82208181419683</v>
      </c>
      <c r="T3396">
        <v>8.36998446478406</v>
      </c>
      <c r="U3396">
        <v>5.5510772166268</v>
      </c>
      <c r="V3396">
        <v>63.3288030379813</v>
      </c>
      <c r="W3396">
        <v>92.5883979875576</v>
      </c>
      <c r="X3396">
        <v>128.548309955985</v>
      </c>
      <c r="Y3396">
        <v>3</v>
      </c>
      <c r="Z3396">
        <v>4</v>
      </c>
      <c r="AA3396">
        <v>5</v>
      </c>
      <c r="AB3396">
        <v>13.8599932909012</v>
      </c>
    </row>
    <row r="3397" spans="1:28">
      <c r="A3397">
        <v>2013</v>
      </c>
      <c r="B3397">
        <v>2</v>
      </c>
      <c r="C3397">
        <v>6</v>
      </c>
      <c r="D3397">
        <f t="shared" si="106"/>
        <v>-13</v>
      </c>
      <c r="E3397" s="5">
        <f t="shared" si="107"/>
        <v>41335</v>
      </c>
      <c r="F3397" s="2">
        <v>41348</v>
      </c>
      <c r="G3397">
        <v>0</v>
      </c>
      <c r="H3397">
        <v>0</v>
      </c>
      <c r="I3397">
        <v>0</v>
      </c>
      <c r="J3397">
        <v>21.8520832061768</v>
      </c>
      <c r="K3397">
        <v>18.9979241689046</v>
      </c>
      <c r="L3397">
        <v>16.2645918528239</v>
      </c>
      <c r="M3397">
        <v>-0.048918604850769</v>
      </c>
      <c r="N3397">
        <v>-0.0340229272842407</v>
      </c>
      <c r="O3397">
        <v>-0.0175853172938029</v>
      </c>
      <c r="P3397">
        <v>79.8958485921224</v>
      </c>
      <c r="Q3397">
        <v>76.7916819254557</v>
      </c>
      <c r="R3397">
        <v>74.1250152587891</v>
      </c>
      <c r="S3397">
        <v>4.0334867054598</v>
      </c>
      <c r="T3397">
        <v>6.27791716643129</v>
      </c>
      <c r="U3397">
        <v>8.57866548387268</v>
      </c>
      <c r="V3397">
        <v>154.882057176954</v>
      </c>
      <c r="W3397">
        <v>202.87397456878</v>
      </c>
      <c r="X3397">
        <v>238.468153661738</v>
      </c>
      <c r="Y3397">
        <v>6</v>
      </c>
      <c r="Z3397">
        <v>8</v>
      </c>
      <c r="AA3397">
        <v>9</v>
      </c>
      <c r="AB3397">
        <v>19.2133299509684</v>
      </c>
    </row>
    <row r="3398" spans="1:28">
      <c r="A3398">
        <v>2013</v>
      </c>
      <c r="B3398">
        <v>3</v>
      </c>
      <c r="C3398">
        <v>1</v>
      </c>
      <c r="D3398">
        <f t="shared" si="106"/>
        <v>-10</v>
      </c>
      <c r="E3398" s="5">
        <f t="shared" si="107"/>
        <v>41338</v>
      </c>
      <c r="F3398" s="2">
        <v>41348</v>
      </c>
      <c r="G3398">
        <v>0</v>
      </c>
      <c r="H3398">
        <v>0</v>
      </c>
      <c r="I3398">
        <v>0</v>
      </c>
      <c r="J3398">
        <v>18.0125080108643</v>
      </c>
      <c r="K3398">
        <v>14.5737537384033</v>
      </c>
      <c r="L3398">
        <v>13.1562580108643</v>
      </c>
      <c r="M3398">
        <v>0.0130855321884155</v>
      </c>
      <c r="N3398">
        <v>-0.0005144596099853</v>
      </c>
      <c r="O3398">
        <v>-0.0123646259307861</v>
      </c>
      <c r="P3398">
        <v>69.9625133514404</v>
      </c>
      <c r="Q3398">
        <v>69.4000122070313</v>
      </c>
      <c r="R3398">
        <v>66.9625122070313</v>
      </c>
      <c r="S3398">
        <v>6.15207555874739</v>
      </c>
      <c r="T3398">
        <v>6.92049077593889</v>
      </c>
      <c r="U3398">
        <v>4.35896685479608</v>
      </c>
      <c r="V3398">
        <v>65.5479667190369</v>
      </c>
      <c r="W3398">
        <v>91.150106377343</v>
      </c>
      <c r="X3398">
        <v>172.741262035787</v>
      </c>
      <c r="Y3398">
        <v>3</v>
      </c>
      <c r="Z3398">
        <v>4</v>
      </c>
      <c r="AA3398">
        <v>7</v>
      </c>
      <c r="AB3398">
        <v>11.0175066947937</v>
      </c>
    </row>
    <row r="3399" spans="1:28">
      <c r="A3399">
        <v>2013</v>
      </c>
      <c r="B3399">
        <v>3</v>
      </c>
      <c r="C3399">
        <v>2</v>
      </c>
      <c r="D3399">
        <f t="shared" si="106"/>
        <v>-5</v>
      </c>
      <c r="E3399" s="5">
        <f t="shared" si="107"/>
        <v>41343</v>
      </c>
      <c r="F3399" s="2">
        <v>41348</v>
      </c>
      <c r="G3399">
        <v>0</v>
      </c>
      <c r="H3399">
        <v>0</v>
      </c>
      <c r="I3399">
        <v>0</v>
      </c>
      <c r="J3399">
        <v>21.0200122833252</v>
      </c>
      <c r="K3399">
        <v>17.410005569458</v>
      </c>
      <c r="L3399">
        <v>15.0375049591064</v>
      </c>
      <c r="M3399">
        <v>-0.0021770715713501</v>
      </c>
      <c r="N3399">
        <v>0.0395230054855347</v>
      </c>
      <c r="O3399">
        <v>0.0545478582382202</v>
      </c>
      <c r="P3399">
        <v>62.7875122070312</v>
      </c>
      <c r="Q3399">
        <v>49.3875095367432</v>
      </c>
      <c r="R3399">
        <v>47.9125082015991</v>
      </c>
      <c r="S3399">
        <v>2.81445781299156</v>
      </c>
      <c r="T3399">
        <v>2.88591527643126</v>
      </c>
      <c r="U3399">
        <v>2.91471090039098</v>
      </c>
      <c r="V3399">
        <v>127.710723735167</v>
      </c>
      <c r="W3399">
        <v>129.588601983431</v>
      </c>
      <c r="X3399">
        <v>154.212166061026</v>
      </c>
      <c r="Y3399">
        <v>5</v>
      </c>
      <c r="Z3399">
        <v>5</v>
      </c>
      <c r="AA3399">
        <v>6</v>
      </c>
      <c r="AB3399">
        <v>18.0939945220947</v>
      </c>
    </row>
    <row r="3400" spans="1:28">
      <c r="A3400">
        <v>2013</v>
      </c>
      <c r="B3400">
        <v>3</v>
      </c>
      <c r="C3400">
        <v>3</v>
      </c>
      <c r="D3400">
        <f t="shared" si="106"/>
        <v>0</v>
      </c>
      <c r="E3400" s="5">
        <f t="shared" si="107"/>
        <v>41348</v>
      </c>
      <c r="F3400" s="2">
        <v>41348</v>
      </c>
      <c r="G3400">
        <v>0</v>
      </c>
      <c r="H3400">
        <v>0</v>
      </c>
      <c r="I3400">
        <v>0</v>
      </c>
      <c r="J3400">
        <v>20.6925113677979</v>
      </c>
      <c r="K3400">
        <v>16.8575031280518</v>
      </c>
      <c r="L3400">
        <v>15.5525089263916</v>
      </c>
      <c r="M3400">
        <v>-0.0242271423339844</v>
      </c>
      <c r="N3400">
        <v>-0.0223894596099854</v>
      </c>
      <c r="O3400">
        <v>-0.0047145366668701</v>
      </c>
      <c r="P3400">
        <v>79.4625152587891</v>
      </c>
      <c r="Q3400">
        <v>78.0875150680542</v>
      </c>
      <c r="R3400">
        <v>68.4500129699707</v>
      </c>
      <c r="S3400">
        <v>4.1965066305384</v>
      </c>
      <c r="T3400">
        <v>5.57646921066666</v>
      </c>
      <c r="U3400">
        <v>4.3826646366337</v>
      </c>
      <c r="V3400">
        <v>114.234752983299</v>
      </c>
      <c r="W3400">
        <v>178.436507143863</v>
      </c>
      <c r="X3400">
        <v>202.482007739544</v>
      </c>
      <c r="Y3400">
        <v>5</v>
      </c>
      <c r="Z3400">
        <v>7</v>
      </c>
      <c r="AA3400">
        <v>8</v>
      </c>
      <c r="AB3400">
        <v>17.3759983062744</v>
      </c>
    </row>
    <row r="3401" spans="1:28">
      <c r="A3401">
        <v>2013</v>
      </c>
      <c r="B3401">
        <v>3</v>
      </c>
      <c r="C3401">
        <v>4</v>
      </c>
      <c r="D3401">
        <f t="shared" si="106"/>
        <v>5</v>
      </c>
      <c r="E3401" s="5">
        <f t="shared" si="107"/>
        <v>41353</v>
      </c>
      <c r="F3401" s="2">
        <v>41348</v>
      </c>
      <c r="G3401">
        <v>0</v>
      </c>
      <c r="H3401">
        <v>0</v>
      </c>
      <c r="I3401">
        <v>0</v>
      </c>
      <c r="J3401">
        <v>22.91125831604</v>
      </c>
      <c r="K3401">
        <v>19.8412525177002</v>
      </c>
      <c r="L3401">
        <v>17.727502822876</v>
      </c>
      <c r="M3401">
        <v>-0.0348395109176636</v>
      </c>
      <c r="N3401">
        <v>-0.0505270719528198</v>
      </c>
      <c r="O3401">
        <v>-0.0503145694732666</v>
      </c>
      <c r="P3401">
        <v>83.7750152587891</v>
      </c>
      <c r="Q3401">
        <v>75.5875152587891</v>
      </c>
      <c r="R3401">
        <v>65.4125144958496</v>
      </c>
      <c r="S3401">
        <v>5.14179360589262</v>
      </c>
      <c r="T3401">
        <v>6.51463684706313</v>
      </c>
      <c r="U3401">
        <v>7.21634995604617</v>
      </c>
      <c r="V3401">
        <v>147.911459485108</v>
      </c>
      <c r="W3401">
        <v>178.605805720067</v>
      </c>
      <c r="X3401">
        <v>229.657927149973</v>
      </c>
      <c r="Y3401">
        <v>6</v>
      </c>
      <c r="Z3401">
        <v>7</v>
      </c>
      <c r="AA3401">
        <v>9</v>
      </c>
      <c r="AB3401">
        <v>19.3569965362549</v>
      </c>
    </row>
    <row r="3402" spans="1:28">
      <c r="A3402">
        <v>2013</v>
      </c>
      <c r="B3402">
        <v>3</v>
      </c>
      <c r="C3402">
        <v>5</v>
      </c>
      <c r="D3402">
        <f t="shared" si="106"/>
        <v>10</v>
      </c>
      <c r="E3402" s="5">
        <f t="shared" si="107"/>
        <v>41358</v>
      </c>
      <c r="F3402" s="2">
        <v>41348</v>
      </c>
      <c r="G3402">
        <v>0</v>
      </c>
      <c r="H3402">
        <v>0</v>
      </c>
      <c r="I3402">
        <v>0</v>
      </c>
      <c r="J3402">
        <v>22.6587558746338</v>
      </c>
      <c r="K3402">
        <v>19.7512561798096</v>
      </c>
      <c r="L3402">
        <v>17.9700031280518</v>
      </c>
      <c r="M3402">
        <v>-0.0235395193099976</v>
      </c>
      <c r="N3402">
        <v>-0.0417645931243896</v>
      </c>
      <c r="O3402">
        <v>-0.0355395793914795</v>
      </c>
      <c r="P3402">
        <v>89.2500152587891</v>
      </c>
      <c r="Q3402">
        <v>79.1875152587891</v>
      </c>
      <c r="R3402">
        <v>59.3625131607056</v>
      </c>
      <c r="S3402">
        <v>5.13425120114645</v>
      </c>
      <c r="T3402">
        <v>7.46125218217016</v>
      </c>
      <c r="U3402">
        <v>7.92847960175226</v>
      </c>
      <c r="V3402">
        <v>131.858530359247</v>
      </c>
      <c r="W3402">
        <v>167.345850845652</v>
      </c>
      <c r="X3402">
        <v>213.998534175008</v>
      </c>
      <c r="Y3402">
        <v>5</v>
      </c>
      <c r="Z3402">
        <v>7</v>
      </c>
      <c r="AA3402">
        <v>8</v>
      </c>
      <c r="AB3402">
        <v>19.387495803833</v>
      </c>
    </row>
    <row r="3403" spans="1:28">
      <c r="A3403">
        <v>2013</v>
      </c>
      <c r="B3403">
        <v>3</v>
      </c>
      <c r="C3403">
        <v>6</v>
      </c>
      <c r="D3403">
        <f t="shared" si="106"/>
        <v>15</v>
      </c>
      <c r="E3403" s="5">
        <f t="shared" si="107"/>
        <v>41363</v>
      </c>
      <c r="F3403" s="2">
        <v>41348</v>
      </c>
      <c r="G3403">
        <v>0</v>
      </c>
      <c r="H3403">
        <v>0</v>
      </c>
      <c r="I3403">
        <v>0</v>
      </c>
      <c r="J3403">
        <v>21.1666736602783</v>
      </c>
      <c r="K3403">
        <v>18.0645885467529</v>
      </c>
      <c r="L3403">
        <v>16.2291698455811</v>
      </c>
      <c r="M3403">
        <v>0.0068208972613016</v>
      </c>
      <c r="N3403">
        <v>-0.0332520206769307</v>
      </c>
      <c r="O3403">
        <v>-0.0532415509223938</v>
      </c>
      <c r="P3403">
        <v>95.4062652587891</v>
      </c>
      <c r="Q3403">
        <v>87.3854319254557</v>
      </c>
      <c r="R3403">
        <v>75.5729319254557</v>
      </c>
      <c r="S3403">
        <v>4.53265539122889</v>
      </c>
      <c r="T3403">
        <v>4.90069164089399</v>
      </c>
      <c r="U3403">
        <v>5.35948552331103</v>
      </c>
      <c r="V3403">
        <v>85.4491388767473</v>
      </c>
      <c r="W3403">
        <v>130.878475070047</v>
      </c>
      <c r="X3403">
        <v>209.849578606986</v>
      </c>
      <c r="Y3403">
        <v>4</v>
      </c>
      <c r="Z3403">
        <v>5</v>
      </c>
      <c r="AA3403">
        <v>8</v>
      </c>
      <c r="AB3403">
        <v>17.0758304595947</v>
      </c>
    </row>
    <row r="3404" spans="1:28">
      <c r="A3404">
        <v>2013</v>
      </c>
      <c r="B3404">
        <v>4</v>
      </c>
      <c r="C3404">
        <v>1</v>
      </c>
      <c r="D3404">
        <f t="shared" si="106"/>
        <v>21</v>
      </c>
      <c r="E3404" s="5">
        <f t="shared" si="107"/>
        <v>41369</v>
      </c>
      <c r="F3404" s="2">
        <v>41348</v>
      </c>
      <c r="G3404">
        <v>4</v>
      </c>
      <c r="H3404">
        <v>1</v>
      </c>
      <c r="I3404">
        <v>5</v>
      </c>
      <c r="J3404">
        <v>23.6912570953369</v>
      </c>
      <c r="K3404">
        <v>21.010005569458</v>
      </c>
      <c r="L3404">
        <v>18.1037586212158</v>
      </c>
      <c r="M3404">
        <v>-0.0236769676208496</v>
      </c>
      <c r="N3404">
        <v>-0.069489598274231</v>
      </c>
      <c r="O3404">
        <v>-0.0883270978927612</v>
      </c>
      <c r="P3404">
        <v>92.9250152587891</v>
      </c>
      <c r="Q3404">
        <v>79.8875150680542</v>
      </c>
      <c r="R3404">
        <v>76.0500143051147</v>
      </c>
      <c r="S3404">
        <v>4.98197830982129</v>
      </c>
      <c r="T3404">
        <v>7.05298489365385</v>
      </c>
      <c r="U3404">
        <v>7.61707442522606</v>
      </c>
      <c r="V3404">
        <v>136.617804992567</v>
      </c>
      <c r="W3404">
        <v>177.511975220285</v>
      </c>
      <c r="X3404">
        <v>228.594618630365</v>
      </c>
      <c r="Y3404">
        <v>6</v>
      </c>
      <c r="Z3404">
        <v>7</v>
      </c>
      <c r="AA3404">
        <v>9</v>
      </c>
      <c r="AB3404">
        <v>18.6934955596924</v>
      </c>
    </row>
    <row r="3405" spans="1:28">
      <c r="A3405">
        <v>2013</v>
      </c>
      <c r="B3405">
        <v>4</v>
      </c>
      <c r="C3405">
        <v>2</v>
      </c>
      <c r="D3405">
        <f t="shared" si="106"/>
        <v>26</v>
      </c>
      <c r="E3405" s="5">
        <f t="shared" si="107"/>
        <v>41374</v>
      </c>
      <c r="F3405" s="2">
        <v>41348</v>
      </c>
      <c r="G3405">
        <v>4</v>
      </c>
      <c r="H3405">
        <v>2</v>
      </c>
      <c r="I3405">
        <v>6</v>
      </c>
      <c r="J3405">
        <v>19.8425022125244</v>
      </c>
      <c r="K3405">
        <v>15.5112598419189</v>
      </c>
      <c r="L3405">
        <v>13.8487537384033</v>
      </c>
      <c r="M3405">
        <v>0.0062105417251586</v>
      </c>
      <c r="N3405">
        <v>-0.0035519361495971</v>
      </c>
      <c r="O3405">
        <v>-0.0130645751953125</v>
      </c>
      <c r="P3405">
        <v>82.5500152587891</v>
      </c>
      <c r="Q3405">
        <v>86.6000152587891</v>
      </c>
      <c r="R3405">
        <v>80.3125148773193</v>
      </c>
      <c r="S3405">
        <v>6.36504657066256</v>
      </c>
      <c r="T3405">
        <v>6.86808948095207</v>
      </c>
      <c r="U3405">
        <v>3.83538902688019</v>
      </c>
      <c r="V3405">
        <v>51.3748715271887</v>
      </c>
      <c r="W3405">
        <v>80.3622708356674</v>
      </c>
      <c r="X3405">
        <v>151.916141524021</v>
      </c>
      <c r="Y3405">
        <v>3</v>
      </c>
      <c r="Z3405">
        <v>4</v>
      </c>
      <c r="AA3405">
        <v>6</v>
      </c>
      <c r="AB3405">
        <v>14.3340000152588</v>
      </c>
    </row>
    <row r="3406" spans="1:28">
      <c r="A3406">
        <v>2013</v>
      </c>
      <c r="B3406">
        <v>4</v>
      </c>
      <c r="C3406">
        <v>3</v>
      </c>
      <c r="D3406">
        <f t="shared" si="106"/>
        <v>31</v>
      </c>
      <c r="E3406" s="5">
        <f t="shared" si="107"/>
        <v>41379</v>
      </c>
      <c r="F3406" s="2">
        <v>41348</v>
      </c>
      <c r="G3406">
        <v>2</v>
      </c>
      <c r="H3406">
        <v>1</v>
      </c>
      <c r="I3406">
        <v>3</v>
      </c>
      <c r="J3406">
        <v>20.2275074005127</v>
      </c>
      <c r="K3406">
        <v>16.121252822876</v>
      </c>
      <c r="L3406">
        <v>13.7762500762939</v>
      </c>
      <c r="M3406">
        <v>-0.0310394763946533</v>
      </c>
      <c r="N3406">
        <v>-0.0057145118713378</v>
      </c>
      <c r="O3406">
        <v>-0.0131645917892456</v>
      </c>
      <c r="P3406">
        <v>78.3375148773193</v>
      </c>
      <c r="Q3406">
        <v>78.8750152587891</v>
      </c>
      <c r="R3406">
        <v>81.5250152587891</v>
      </c>
      <c r="S3406">
        <v>4.30888671308743</v>
      </c>
      <c r="T3406">
        <v>4.50757120021558</v>
      </c>
      <c r="U3406">
        <v>3.43795957499583</v>
      </c>
      <c r="V3406">
        <v>117.106618153768</v>
      </c>
      <c r="W3406">
        <v>135.061246448791</v>
      </c>
      <c r="X3406">
        <v>273.343417790679</v>
      </c>
      <c r="Y3406">
        <v>5</v>
      </c>
      <c r="Z3406">
        <v>6</v>
      </c>
      <c r="AA3406">
        <v>10</v>
      </c>
      <c r="AB3406">
        <v>16.4504993438721</v>
      </c>
    </row>
    <row r="3407" spans="1:28">
      <c r="A3407">
        <v>2013</v>
      </c>
      <c r="B3407">
        <v>4</v>
      </c>
      <c r="C3407">
        <v>4</v>
      </c>
      <c r="D3407">
        <f t="shared" si="106"/>
        <v>36</v>
      </c>
      <c r="E3407" s="5">
        <f t="shared" si="107"/>
        <v>41384</v>
      </c>
      <c r="F3407" s="2">
        <v>41348</v>
      </c>
      <c r="G3407">
        <v>3</v>
      </c>
      <c r="H3407">
        <v>3</v>
      </c>
      <c r="I3407">
        <v>6</v>
      </c>
      <c r="J3407">
        <v>25.5737552642822</v>
      </c>
      <c r="K3407">
        <v>22.9387516021729</v>
      </c>
      <c r="L3407">
        <v>18.8837543487549</v>
      </c>
      <c r="M3407">
        <v>-0.0633896112442017</v>
      </c>
      <c r="N3407">
        <v>-0.0856396198272705</v>
      </c>
      <c r="O3407">
        <v>-0.0539644956588745</v>
      </c>
      <c r="P3407">
        <v>86.4000152587891</v>
      </c>
      <c r="Q3407">
        <v>76.8625152587891</v>
      </c>
      <c r="R3407">
        <v>77.2625152587891</v>
      </c>
      <c r="S3407">
        <v>4.77925216144759</v>
      </c>
      <c r="T3407">
        <v>7.93463555331098</v>
      </c>
      <c r="U3407">
        <v>9.44164472668876</v>
      </c>
      <c r="V3407">
        <v>167.16455349093</v>
      </c>
      <c r="W3407">
        <v>201.800944173586</v>
      </c>
      <c r="X3407">
        <v>225.10551762374</v>
      </c>
      <c r="Y3407">
        <v>7</v>
      </c>
      <c r="Z3407">
        <v>8</v>
      </c>
      <c r="AA3407">
        <v>9</v>
      </c>
      <c r="AB3407">
        <v>21.5384952545166</v>
      </c>
    </row>
    <row r="3408" spans="1:28">
      <c r="A3408">
        <v>2013</v>
      </c>
      <c r="B3408">
        <v>4</v>
      </c>
      <c r="C3408">
        <v>5</v>
      </c>
      <c r="D3408">
        <f t="shared" si="106"/>
        <v>41</v>
      </c>
      <c r="E3408" s="5">
        <f t="shared" si="107"/>
        <v>41389</v>
      </c>
      <c r="F3408" s="2">
        <v>41348</v>
      </c>
      <c r="G3408">
        <v>0</v>
      </c>
      <c r="H3408">
        <v>0</v>
      </c>
      <c r="I3408">
        <v>0</v>
      </c>
      <c r="J3408">
        <v>24.7950031280518</v>
      </c>
      <c r="K3408">
        <v>21.6625034332275</v>
      </c>
      <c r="L3408">
        <v>18.2475009918213</v>
      </c>
      <c r="M3408">
        <v>-0.0342645406723022</v>
      </c>
      <c r="N3408">
        <v>-0.0716895580291748</v>
      </c>
      <c r="O3408">
        <v>-0.0534520387649536</v>
      </c>
      <c r="P3408">
        <v>88.1875152587891</v>
      </c>
      <c r="Q3408">
        <v>78.3625152587891</v>
      </c>
      <c r="R3408">
        <v>78.9625152587891</v>
      </c>
      <c r="S3408">
        <v>4.37681212387459</v>
      </c>
      <c r="T3408">
        <v>6.34108513030409</v>
      </c>
      <c r="U3408">
        <v>7.67679046223445</v>
      </c>
      <c r="V3408">
        <v>132.29887100649</v>
      </c>
      <c r="W3408">
        <v>178.36397153018</v>
      </c>
      <c r="X3408">
        <v>220.037621644694</v>
      </c>
      <c r="Y3408">
        <v>5</v>
      </c>
      <c r="Z3408">
        <v>7</v>
      </c>
      <c r="AA3408">
        <v>8</v>
      </c>
      <c r="AB3408">
        <v>20.5594989776611</v>
      </c>
    </row>
    <row r="3409" spans="1:28">
      <c r="A3409">
        <v>2013</v>
      </c>
      <c r="B3409">
        <v>4</v>
      </c>
      <c r="C3409">
        <v>6</v>
      </c>
      <c r="D3409">
        <f t="shared" si="106"/>
        <v>46</v>
      </c>
      <c r="E3409" s="5">
        <f t="shared" si="107"/>
        <v>41394</v>
      </c>
      <c r="F3409" s="2">
        <v>41348</v>
      </c>
      <c r="G3409">
        <v>5</v>
      </c>
      <c r="H3409">
        <v>3</v>
      </c>
      <c r="I3409">
        <v>8</v>
      </c>
      <c r="J3409">
        <v>24.3037525177002</v>
      </c>
      <c r="K3409">
        <v>20.9012577056885</v>
      </c>
      <c r="L3409">
        <v>17.1762531280518</v>
      </c>
      <c r="M3409">
        <v>-0.0591021060943604</v>
      </c>
      <c r="N3409">
        <v>-0.0990645885467529</v>
      </c>
      <c r="O3409">
        <v>-0.0939395427703857</v>
      </c>
      <c r="P3409">
        <v>94.1500152587891</v>
      </c>
      <c r="Q3409">
        <v>83.8125152587891</v>
      </c>
      <c r="R3409">
        <v>83.3250152587891</v>
      </c>
      <c r="S3409">
        <v>4.12400057941858</v>
      </c>
      <c r="T3409">
        <v>6.08998321205472</v>
      </c>
      <c r="U3409">
        <v>6.12057168571103</v>
      </c>
      <c r="V3409">
        <v>128.449189465507</v>
      </c>
      <c r="W3409">
        <v>166.863667215643</v>
      </c>
      <c r="X3409">
        <v>214.125360484355</v>
      </c>
      <c r="Y3409">
        <v>5</v>
      </c>
      <c r="Z3409">
        <v>7</v>
      </c>
      <c r="AA3409">
        <v>8</v>
      </c>
      <c r="AB3409">
        <v>20.3350009918213</v>
      </c>
    </row>
    <row r="3410" spans="1:28">
      <c r="A3410">
        <v>2013</v>
      </c>
      <c r="B3410">
        <v>5</v>
      </c>
      <c r="C3410">
        <v>1</v>
      </c>
      <c r="D3410">
        <f t="shared" si="106"/>
        <v>51</v>
      </c>
      <c r="E3410" s="5">
        <f t="shared" si="107"/>
        <v>41399</v>
      </c>
      <c r="F3410" s="2">
        <v>41348</v>
      </c>
      <c r="G3410">
        <v>4</v>
      </c>
      <c r="H3410">
        <v>1</v>
      </c>
      <c r="I3410">
        <v>5</v>
      </c>
      <c r="J3410">
        <v>22.8175037384033</v>
      </c>
      <c r="K3410">
        <v>18.827502822876</v>
      </c>
      <c r="L3410">
        <v>15.9612522125244</v>
      </c>
      <c r="M3410">
        <v>-0.0441269874572754</v>
      </c>
      <c r="N3410">
        <v>-0.0763395309448242</v>
      </c>
      <c r="O3410">
        <v>-0.0868395328521729</v>
      </c>
      <c r="P3410">
        <v>94.3250152587891</v>
      </c>
      <c r="Q3410">
        <v>91.0000152587891</v>
      </c>
      <c r="R3410">
        <v>86.4750152587891</v>
      </c>
      <c r="S3410">
        <v>4.41844841205898</v>
      </c>
      <c r="T3410">
        <v>5.01699385923438</v>
      </c>
      <c r="U3410">
        <v>2.75464378623229</v>
      </c>
      <c r="V3410">
        <v>67.5798164073718</v>
      </c>
      <c r="W3410">
        <v>100.905970121452</v>
      </c>
      <c r="X3410">
        <v>197.05361923689</v>
      </c>
      <c r="Y3410">
        <v>3</v>
      </c>
      <c r="Z3410">
        <v>4</v>
      </c>
      <c r="AA3410">
        <v>8</v>
      </c>
      <c r="AB3410">
        <v>18.2244998931885</v>
      </c>
    </row>
    <row r="3411" spans="1:28">
      <c r="A3411">
        <v>2013</v>
      </c>
      <c r="B3411">
        <v>5</v>
      </c>
      <c r="C3411">
        <v>2</v>
      </c>
      <c r="D3411">
        <f t="shared" si="106"/>
        <v>56</v>
      </c>
      <c r="E3411" s="5">
        <f t="shared" si="107"/>
        <v>41404</v>
      </c>
      <c r="F3411" s="2">
        <v>41348</v>
      </c>
      <c r="G3411">
        <v>4</v>
      </c>
      <c r="H3411">
        <v>0</v>
      </c>
      <c r="I3411">
        <v>4</v>
      </c>
      <c r="J3411">
        <v>25.3562503814697</v>
      </c>
      <c r="K3411">
        <v>22.37375831604</v>
      </c>
      <c r="L3411">
        <v>18.2800006866455</v>
      </c>
      <c r="M3411">
        <v>-0.0283769130706787</v>
      </c>
      <c r="N3411">
        <v>-0.053389573097229</v>
      </c>
      <c r="O3411">
        <v>-0.0614145517349243</v>
      </c>
      <c r="P3411">
        <v>92.1000152587891</v>
      </c>
      <c r="Q3411">
        <v>73.2125152587891</v>
      </c>
      <c r="R3411">
        <v>75.8625152587891</v>
      </c>
      <c r="S3411">
        <v>3.79822206533319</v>
      </c>
      <c r="T3411">
        <v>5.92794764051872</v>
      </c>
      <c r="U3411">
        <v>6.28905148154728</v>
      </c>
      <c r="V3411">
        <v>147.833100488816</v>
      </c>
      <c r="W3411">
        <v>185.069467592142</v>
      </c>
      <c r="X3411">
        <v>214.187986684971</v>
      </c>
      <c r="Y3411">
        <v>6</v>
      </c>
      <c r="Z3411">
        <v>7</v>
      </c>
      <c r="AA3411">
        <v>8</v>
      </c>
      <c r="AB3411">
        <v>21.6014987945557</v>
      </c>
    </row>
    <row r="3412" spans="1:28">
      <c r="A3412">
        <v>2013</v>
      </c>
      <c r="B3412">
        <v>5</v>
      </c>
      <c r="C3412">
        <v>3</v>
      </c>
      <c r="D3412">
        <f t="shared" si="106"/>
        <v>61</v>
      </c>
      <c r="E3412" s="5">
        <f t="shared" si="107"/>
        <v>41409</v>
      </c>
      <c r="F3412" s="2">
        <v>41348</v>
      </c>
      <c r="G3412">
        <v>6</v>
      </c>
      <c r="H3412">
        <v>1</v>
      </c>
      <c r="I3412">
        <v>7</v>
      </c>
      <c r="J3412">
        <v>26.9012577056885</v>
      </c>
      <c r="K3412">
        <v>24.0312519073486</v>
      </c>
      <c r="L3412">
        <v>19.635005569458</v>
      </c>
      <c r="M3412">
        <v>-0.054751992225647</v>
      </c>
      <c r="N3412">
        <v>-0.0702894449234009</v>
      </c>
      <c r="O3412">
        <v>-0.062701940536499</v>
      </c>
      <c r="P3412">
        <v>89.3500152587891</v>
      </c>
      <c r="Q3412">
        <v>71.5250152587891</v>
      </c>
      <c r="R3412">
        <v>72.7000152587891</v>
      </c>
      <c r="S3412">
        <v>3.42071333496052</v>
      </c>
      <c r="T3412">
        <v>5.53537804104649</v>
      </c>
      <c r="U3412">
        <v>6.98025483096636</v>
      </c>
      <c r="V3412">
        <v>214.008367334476</v>
      </c>
      <c r="W3412">
        <v>231.42554595727</v>
      </c>
      <c r="X3412">
        <v>240.282902056934</v>
      </c>
      <c r="Y3412">
        <v>8</v>
      </c>
      <c r="Z3412">
        <v>9</v>
      </c>
      <c r="AA3412">
        <v>9</v>
      </c>
      <c r="AB3412">
        <v>22.6054950714111</v>
      </c>
    </row>
    <row r="3413" spans="1:28">
      <c r="A3413">
        <v>2013</v>
      </c>
      <c r="B3413">
        <v>5</v>
      </c>
      <c r="C3413">
        <v>4</v>
      </c>
      <c r="D3413">
        <f t="shared" si="106"/>
        <v>66</v>
      </c>
      <c r="E3413" s="5">
        <f t="shared" si="107"/>
        <v>41414</v>
      </c>
      <c r="F3413" s="2">
        <v>41348</v>
      </c>
      <c r="G3413">
        <v>10</v>
      </c>
      <c r="H3413">
        <v>2</v>
      </c>
      <c r="I3413">
        <v>12</v>
      </c>
      <c r="J3413">
        <v>28.4350086212158</v>
      </c>
      <c r="K3413">
        <v>26.2012561798096</v>
      </c>
      <c r="L3413">
        <v>21.8250019073486</v>
      </c>
      <c r="M3413">
        <v>-0.0402395486831665</v>
      </c>
      <c r="N3413">
        <v>-0.0788769960403442</v>
      </c>
      <c r="O3413">
        <v>-0.0923020124435425</v>
      </c>
      <c r="P3413">
        <v>91.1625152587891</v>
      </c>
      <c r="Q3413">
        <v>67.4250152587891</v>
      </c>
      <c r="R3413">
        <v>67.2125152587891</v>
      </c>
      <c r="S3413">
        <v>4.14427024686437</v>
      </c>
      <c r="T3413">
        <v>6.94220187940936</v>
      </c>
      <c r="U3413">
        <v>7.96891242774984</v>
      </c>
      <c r="V3413">
        <v>192.370415810794</v>
      </c>
      <c r="W3413">
        <v>218.839790254999</v>
      </c>
      <c r="X3413">
        <v>231.656232682977</v>
      </c>
      <c r="Y3413">
        <v>7</v>
      </c>
      <c r="Z3413">
        <v>8</v>
      </c>
      <c r="AA3413">
        <v>9</v>
      </c>
      <c r="AB3413">
        <v>23.7099948883057</v>
      </c>
    </row>
    <row r="3414" spans="1:28">
      <c r="A3414">
        <v>2013</v>
      </c>
      <c r="B3414">
        <v>5</v>
      </c>
      <c r="C3414">
        <v>5</v>
      </c>
      <c r="D3414">
        <f t="shared" si="106"/>
        <v>71</v>
      </c>
      <c r="E3414" s="5">
        <f t="shared" si="107"/>
        <v>41419</v>
      </c>
      <c r="F3414" s="2">
        <v>41348</v>
      </c>
      <c r="G3414">
        <v>7</v>
      </c>
      <c r="H3414">
        <v>0</v>
      </c>
      <c r="I3414">
        <v>7</v>
      </c>
      <c r="J3414">
        <v>27.6012546539307</v>
      </c>
      <c r="K3414">
        <v>24.0362506866455</v>
      </c>
      <c r="L3414">
        <v>19.8425037384033</v>
      </c>
      <c r="M3414">
        <v>-0.0427394866943359</v>
      </c>
      <c r="N3414">
        <v>-0.0693394422531128</v>
      </c>
      <c r="O3414">
        <v>-0.0744769334793091</v>
      </c>
      <c r="P3414">
        <v>91.1500152587891</v>
      </c>
      <c r="Q3414">
        <v>74.4250152587891</v>
      </c>
      <c r="R3414">
        <v>73.1375152587891</v>
      </c>
      <c r="S3414">
        <v>3.66357454228091</v>
      </c>
      <c r="T3414">
        <v>6.5134834490574</v>
      </c>
      <c r="U3414">
        <v>7.57862627449197</v>
      </c>
      <c r="V3414">
        <v>185.644935967999</v>
      </c>
      <c r="W3414">
        <v>213.491739787904</v>
      </c>
      <c r="X3414">
        <v>229.245011002112</v>
      </c>
      <c r="Y3414">
        <v>7</v>
      </c>
      <c r="Z3414">
        <v>8</v>
      </c>
      <c r="AA3414">
        <v>9</v>
      </c>
      <c r="AB3414">
        <v>23.7584949493408</v>
      </c>
    </row>
    <row r="3415" spans="1:28">
      <c r="A3415">
        <v>2013</v>
      </c>
      <c r="B3415">
        <v>5</v>
      </c>
      <c r="C3415">
        <v>6</v>
      </c>
      <c r="D3415">
        <f t="shared" si="106"/>
        <v>76</v>
      </c>
      <c r="E3415" s="5">
        <f t="shared" si="107"/>
        <v>41424</v>
      </c>
      <c r="F3415" s="2">
        <v>41348</v>
      </c>
      <c r="G3415">
        <v>29</v>
      </c>
      <c r="H3415">
        <v>1</v>
      </c>
      <c r="I3415">
        <v>30</v>
      </c>
      <c r="J3415">
        <v>28.0750077565511</v>
      </c>
      <c r="K3415">
        <v>25.1343784332275</v>
      </c>
      <c r="L3415">
        <v>20.6343860626221</v>
      </c>
      <c r="M3415">
        <v>-0.0261895855267843</v>
      </c>
      <c r="N3415">
        <v>-0.0320228338241577</v>
      </c>
      <c r="O3415">
        <v>-0.019668718179067</v>
      </c>
      <c r="P3415">
        <v>87.6562652587891</v>
      </c>
      <c r="Q3415">
        <v>63.8750152587891</v>
      </c>
      <c r="R3415">
        <v>65.2916819254557</v>
      </c>
      <c r="S3415">
        <v>4.66607549094878</v>
      </c>
      <c r="T3415">
        <v>7.65406007729034</v>
      </c>
      <c r="U3415">
        <v>7.73099975348452</v>
      </c>
      <c r="V3415">
        <v>171.099702953378</v>
      </c>
      <c r="W3415">
        <v>197.933685243074</v>
      </c>
      <c r="X3415">
        <v>213.153759543276</v>
      </c>
      <c r="Y3415">
        <v>7</v>
      </c>
      <c r="Z3415">
        <v>8</v>
      </c>
      <c r="AA3415">
        <v>8</v>
      </c>
      <c r="AB3415">
        <v>24.5599969228109</v>
      </c>
    </row>
    <row r="3416" spans="1:28">
      <c r="A3416">
        <v>2013</v>
      </c>
      <c r="B3416">
        <v>6</v>
      </c>
      <c r="C3416">
        <v>1</v>
      </c>
      <c r="D3416">
        <f t="shared" si="106"/>
        <v>82</v>
      </c>
      <c r="E3416" s="5">
        <f t="shared" si="107"/>
        <v>41430</v>
      </c>
      <c r="F3416" s="2">
        <v>41348</v>
      </c>
      <c r="G3416">
        <v>13</v>
      </c>
      <c r="H3416">
        <v>3</v>
      </c>
      <c r="I3416">
        <v>16</v>
      </c>
      <c r="J3416">
        <v>27.2100040435791</v>
      </c>
      <c r="K3416">
        <v>23.878755569458</v>
      </c>
      <c r="L3416">
        <v>19.56125831604</v>
      </c>
      <c r="M3416">
        <v>-0.0209644317626953</v>
      </c>
      <c r="N3416">
        <v>-0.0193896293640137</v>
      </c>
      <c r="O3416">
        <v>-0.0234768867492676</v>
      </c>
      <c r="P3416">
        <v>87.5875152587891</v>
      </c>
      <c r="Q3416">
        <v>65.3250152587891</v>
      </c>
      <c r="R3416">
        <v>66.6625152587891</v>
      </c>
      <c r="S3416">
        <v>2.68607823551543</v>
      </c>
      <c r="T3416">
        <v>4.62409745267986</v>
      </c>
      <c r="U3416">
        <v>5.47512790523285</v>
      </c>
      <c r="V3416">
        <v>176.480508384956</v>
      </c>
      <c r="W3416">
        <v>202.899411835255</v>
      </c>
      <c r="X3416">
        <v>214.912242476972</v>
      </c>
      <c r="Y3416">
        <v>7</v>
      </c>
      <c r="Z3416">
        <v>8</v>
      </c>
      <c r="AA3416">
        <v>8</v>
      </c>
      <c r="AB3416">
        <v>24.1474964141846</v>
      </c>
    </row>
    <row r="3417" spans="1:28">
      <c r="A3417">
        <v>2013</v>
      </c>
      <c r="B3417">
        <v>6</v>
      </c>
      <c r="C3417">
        <v>2</v>
      </c>
      <c r="D3417">
        <f t="shared" si="106"/>
        <v>87</v>
      </c>
      <c r="E3417" s="5">
        <f t="shared" si="107"/>
        <v>41435</v>
      </c>
      <c r="F3417" s="2">
        <v>41348</v>
      </c>
      <c r="G3417">
        <v>13</v>
      </c>
      <c r="H3417">
        <v>2</v>
      </c>
      <c r="I3417">
        <v>15</v>
      </c>
      <c r="J3417">
        <v>28.2762531280518</v>
      </c>
      <c r="K3417">
        <v>24.891255569458</v>
      </c>
      <c r="L3417">
        <v>20.4100101470947</v>
      </c>
      <c r="M3417">
        <v>-0.023114538192749</v>
      </c>
      <c r="N3417">
        <v>-0.0333145618438721</v>
      </c>
      <c r="O3417">
        <v>-0.0344645500183105</v>
      </c>
      <c r="P3417">
        <v>88.6375152587891</v>
      </c>
      <c r="Q3417">
        <v>69.9500152587891</v>
      </c>
      <c r="R3417">
        <v>70.2375152587891</v>
      </c>
      <c r="S3417">
        <v>3.95759330182918</v>
      </c>
      <c r="T3417">
        <v>6.74292085990322</v>
      </c>
      <c r="U3417">
        <v>7.24973378270933</v>
      </c>
      <c r="V3417">
        <v>202.497895068804</v>
      </c>
      <c r="W3417">
        <v>222.969749788218</v>
      </c>
      <c r="X3417">
        <v>230.241711857883</v>
      </c>
      <c r="Y3417">
        <v>8</v>
      </c>
      <c r="Z3417">
        <v>8</v>
      </c>
      <c r="AA3417">
        <v>9</v>
      </c>
      <c r="AB3417">
        <v>24.1380023956299</v>
      </c>
    </row>
    <row r="3418" spans="1:28">
      <c r="A3418">
        <v>2013</v>
      </c>
      <c r="B3418">
        <v>6</v>
      </c>
      <c r="C3418">
        <v>3</v>
      </c>
      <c r="D3418">
        <f t="shared" si="106"/>
        <v>92</v>
      </c>
      <c r="E3418" s="5">
        <f t="shared" si="107"/>
        <v>41440</v>
      </c>
      <c r="F3418" s="2">
        <v>41348</v>
      </c>
      <c r="G3418">
        <v>11</v>
      </c>
      <c r="H3418">
        <v>3</v>
      </c>
      <c r="I3418">
        <v>14</v>
      </c>
      <c r="J3418">
        <v>26.0850086212158</v>
      </c>
      <c r="K3418">
        <v>21.4275043487549</v>
      </c>
      <c r="L3418">
        <v>17.4625034332275</v>
      </c>
      <c r="M3418">
        <v>-0.0065770149230957</v>
      </c>
      <c r="N3418">
        <v>-0.0292646646499634</v>
      </c>
      <c r="O3418">
        <v>-0.0427895069122314</v>
      </c>
      <c r="P3418">
        <v>89.7125152587891</v>
      </c>
      <c r="Q3418">
        <v>89.8625152587891</v>
      </c>
      <c r="R3418">
        <v>87.1750152587891</v>
      </c>
      <c r="S3418">
        <v>4.15589308780952</v>
      </c>
      <c r="T3418">
        <v>6.11016926519733</v>
      </c>
      <c r="U3418">
        <v>4.60792678574919</v>
      </c>
      <c r="V3418">
        <v>31.4805883191922</v>
      </c>
      <c r="W3418">
        <v>55.1280504249671</v>
      </c>
      <c r="X3418">
        <v>67.7263035641146</v>
      </c>
      <c r="Y3418">
        <v>2</v>
      </c>
      <c r="Z3418">
        <v>3</v>
      </c>
      <c r="AA3418">
        <v>3</v>
      </c>
      <c r="AB3418">
        <v>22.2634937286377</v>
      </c>
    </row>
    <row r="3419" spans="1:28">
      <c r="A3419">
        <v>2013</v>
      </c>
      <c r="B3419">
        <v>6</v>
      </c>
      <c r="C3419">
        <v>4</v>
      </c>
      <c r="D3419">
        <f t="shared" si="106"/>
        <v>97</v>
      </c>
      <c r="E3419" s="5">
        <f t="shared" si="107"/>
        <v>41445</v>
      </c>
      <c r="F3419" s="2">
        <v>41348</v>
      </c>
      <c r="G3419">
        <v>11</v>
      </c>
      <c r="H3419">
        <v>3</v>
      </c>
      <c r="I3419">
        <v>14</v>
      </c>
      <c r="J3419">
        <v>28.2687580108643</v>
      </c>
      <c r="K3419">
        <v>24.7537509918213</v>
      </c>
      <c r="L3419">
        <v>20.2725070953369</v>
      </c>
      <c r="M3419">
        <v>-0.0282270669937134</v>
      </c>
      <c r="N3419">
        <v>-0.0357771158218384</v>
      </c>
      <c r="O3419">
        <v>-0.0105144262313843</v>
      </c>
      <c r="P3419">
        <v>89.5125152587891</v>
      </c>
      <c r="Q3419">
        <v>73.7375152587891</v>
      </c>
      <c r="R3419">
        <v>75.0250152587891</v>
      </c>
      <c r="S3419">
        <v>2.38941583879265</v>
      </c>
      <c r="T3419">
        <v>3.48235864661367</v>
      </c>
      <c r="U3419">
        <v>3.16236560483626</v>
      </c>
      <c r="V3419">
        <v>137.828844493143</v>
      </c>
      <c r="W3419">
        <v>153.36856793366</v>
      </c>
      <c r="X3419">
        <v>163.515935159078</v>
      </c>
      <c r="Y3419">
        <v>6</v>
      </c>
      <c r="Z3419">
        <v>6</v>
      </c>
      <c r="AA3419">
        <v>6</v>
      </c>
      <c r="AB3419">
        <v>25.4689975738525</v>
      </c>
    </row>
    <row r="3420" spans="1:28">
      <c r="A3420">
        <v>2013</v>
      </c>
      <c r="B3420">
        <v>6</v>
      </c>
      <c r="C3420">
        <v>5</v>
      </c>
      <c r="D3420">
        <f t="shared" si="106"/>
        <v>102</v>
      </c>
      <c r="E3420" s="5">
        <f t="shared" si="107"/>
        <v>41450</v>
      </c>
      <c r="F3420" s="2">
        <v>41348</v>
      </c>
      <c r="G3420">
        <v>23</v>
      </c>
      <c r="H3420">
        <v>9</v>
      </c>
      <c r="I3420">
        <v>32</v>
      </c>
      <c r="J3420">
        <v>27.9400058746338</v>
      </c>
      <c r="K3420">
        <v>23.8037540435791</v>
      </c>
      <c r="L3420">
        <v>19.5700061798096</v>
      </c>
      <c r="M3420">
        <v>-0.0629769563674927</v>
      </c>
      <c r="N3420">
        <v>-0.136839604377747</v>
      </c>
      <c r="O3420">
        <v>-0.152477025985718</v>
      </c>
      <c r="P3420">
        <v>90.4625152587891</v>
      </c>
      <c r="Q3420">
        <v>88.3625152587891</v>
      </c>
      <c r="R3420">
        <v>87.6375152587891</v>
      </c>
      <c r="S3420">
        <v>5.27979931872288</v>
      </c>
      <c r="T3420">
        <v>9.09981311295327</v>
      </c>
      <c r="U3420">
        <v>9.48645533362248</v>
      </c>
      <c r="V3420">
        <v>145.905684013014</v>
      </c>
      <c r="W3420">
        <v>155.79750416764</v>
      </c>
      <c r="X3420">
        <v>165.917462180189</v>
      </c>
      <c r="Y3420">
        <v>6</v>
      </c>
      <c r="Z3420">
        <v>6</v>
      </c>
      <c r="AA3420">
        <v>7</v>
      </c>
      <c r="AB3420">
        <v>24.9329990386963</v>
      </c>
    </row>
    <row r="3421" spans="1:28">
      <c r="A3421">
        <v>2013</v>
      </c>
      <c r="B3421">
        <v>6</v>
      </c>
      <c r="C3421">
        <v>6</v>
      </c>
      <c r="D3421">
        <f t="shared" si="106"/>
        <v>107</v>
      </c>
      <c r="E3421" s="5">
        <f t="shared" si="107"/>
        <v>41455</v>
      </c>
      <c r="F3421" s="2">
        <v>41348</v>
      </c>
      <c r="G3421">
        <v>13</v>
      </c>
      <c r="H3421">
        <v>17</v>
      </c>
      <c r="I3421">
        <v>30</v>
      </c>
      <c r="J3421">
        <v>28.2387546539307</v>
      </c>
      <c r="K3421">
        <v>24.952502822876</v>
      </c>
      <c r="L3421">
        <v>20.4787586212158</v>
      </c>
      <c r="M3421">
        <v>-0.050977087020874</v>
      </c>
      <c r="N3421">
        <v>-0.0635019302368164</v>
      </c>
      <c r="O3421">
        <v>-0.0349395275115967</v>
      </c>
      <c r="P3421">
        <v>87.5375152587891</v>
      </c>
      <c r="Q3421">
        <v>70.1375152587891</v>
      </c>
      <c r="R3421">
        <v>69.2250152587891</v>
      </c>
      <c r="S3421">
        <v>5.6557573621484</v>
      </c>
      <c r="T3421">
        <v>9.40834787551947</v>
      </c>
      <c r="U3421">
        <v>10.3613321606829</v>
      </c>
      <c r="V3421">
        <v>173.612010142943</v>
      </c>
      <c r="W3421">
        <v>192.040604837124</v>
      </c>
      <c r="X3421">
        <v>205.534421067875</v>
      </c>
      <c r="Y3421">
        <v>7</v>
      </c>
      <c r="Z3421">
        <v>7</v>
      </c>
      <c r="AA3421">
        <v>8</v>
      </c>
      <c r="AB3421">
        <v>24.7414981842041</v>
      </c>
    </row>
    <row r="3422" spans="1:28">
      <c r="A3422">
        <v>2013</v>
      </c>
      <c r="B3422">
        <v>7</v>
      </c>
      <c r="C3422">
        <v>1</v>
      </c>
      <c r="D3422">
        <f t="shared" si="106"/>
        <v>112</v>
      </c>
      <c r="E3422" s="5">
        <f t="shared" si="107"/>
        <v>41460</v>
      </c>
      <c r="F3422" s="2">
        <v>41348</v>
      </c>
      <c r="G3422">
        <v>1</v>
      </c>
      <c r="H3422">
        <v>12</v>
      </c>
      <c r="I3422">
        <v>13</v>
      </c>
      <c r="J3422">
        <v>27.4712619781494</v>
      </c>
      <c r="K3422">
        <v>23.7800128936768</v>
      </c>
      <c r="L3422">
        <v>19.5200092315674</v>
      </c>
      <c r="M3422">
        <v>-0.0370645761489868</v>
      </c>
      <c r="N3422">
        <v>-0.0576395511627197</v>
      </c>
      <c r="O3422">
        <v>-0.0383519649505615</v>
      </c>
      <c r="P3422">
        <v>88.8000152587891</v>
      </c>
      <c r="Q3422">
        <v>74.1000152587891</v>
      </c>
      <c r="R3422">
        <v>70.5750152587891</v>
      </c>
      <c r="S3422">
        <v>4.18679501313072</v>
      </c>
      <c r="T3422">
        <v>7.27036200195139</v>
      </c>
      <c r="U3422">
        <v>7.48362711837688</v>
      </c>
      <c r="V3422">
        <v>153.443904815285</v>
      </c>
      <c r="W3422">
        <v>168.757710353822</v>
      </c>
      <c r="X3422">
        <v>180.100091209368</v>
      </c>
      <c r="Y3422">
        <v>6</v>
      </c>
      <c r="Z3422">
        <v>7</v>
      </c>
      <c r="AA3422">
        <v>7</v>
      </c>
      <c r="AB3422">
        <v>24.78049659729</v>
      </c>
    </row>
    <row r="3423" spans="1:28">
      <c r="A3423">
        <v>2013</v>
      </c>
      <c r="B3423">
        <v>7</v>
      </c>
      <c r="C3423">
        <v>2</v>
      </c>
      <c r="D3423">
        <f t="shared" si="106"/>
        <v>117</v>
      </c>
      <c r="E3423" s="5">
        <f t="shared" si="107"/>
        <v>41465</v>
      </c>
      <c r="F3423" s="2">
        <v>41348</v>
      </c>
      <c r="G3423">
        <v>6</v>
      </c>
      <c r="H3423">
        <v>19</v>
      </c>
      <c r="I3423">
        <v>25</v>
      </c>
      <c r="J3423">
        <v>26.9025043487549</v>
      </c>
      <c r="K3423">
        <v>22.6325016021729</v>
      </c>
      <c r="L3423">
        <v>18.9262531280518</v>
      </c>
      <c r="M3423">
        <v>-0.0661893606185913</v>
      </c>
      <c r="N3423">
        <v>-0.0734020471572876</v>
      </c>
      <c r="O3423">
        <v>-0.0439519643783569</v>
      </c>
      <c r="P3423">
        <v>90.0750152587891</v>
      </c>
      <c r="Q3423">
        <v>78.1750152587891</v>
      </c>
      <c r="R3423">
        <v>72.5625152587891</v>
      </c>
      <c r="S3423">
        <v>4.59358437011664</v>
      </c>
      <c r="T3423">
        <v>7.55359982996301</v>
      </c>
      <c r="U3423">
        <v>7.82528118361955</v>
      </c>
      <c r="V3423">
        <v>162.815186868967</v>
      </c>
      <c r="W3423">
        <v>181.674364826259</v>
      </c>
      <c r="X3423">
        <v>193.10585139564</v>
      </c>
      <c r="Y3423">
        <v>6</v>
      </c>
      <c r="Z3423">
        <v>7</v>
      </c>
      <c r="AA3423">
        <v>7</v>
      </c>
      <c r="AB3423">
        <v>24.0464923858643</v>
      </c>
    </row>
    <row r="3424" spans="1:28">
      <c r="A3424">
        <v>2013</v>
      </c>
      <c r="B3424">
        <v>7</v>
      </c>
      <c r="C3424">
        <v>3</v>
      </c>
      <c r="D3424">
        <f t="shared" si="106"/>
        <v>122</v>
      </c>
      <c r="E3424" s="5">
        <f t="shared" si="107"/>
        <v>41470</v>
      </c>
      <c r="F3424" s="2">
        <v>41348</v>
      </c>
      <c r="G3424">
        <v>6</v>
      </c>
      <c r="H3424">
        <v>11</v>
      </c>
      <c r="I3424">
        <v>17</v>
      </c>
      <c r="J3424">
        <v>27.8387516021729</v>
      </c>
      <c r="K3424">
        <v>24.510005569458</v>
      </c>
      <c r="L3424">
        <v>20.0850070953369</v>
      </c>
      <c r="M3424">
        <v>-0.0122645378112793</v>
      </c>
      <c r="N3424">
        <v>-0.0088020324707031</v>
      </c>
      <c r="O3424">
        <v>-0.0027018785476684</v>
      </c>
      <c r="P3424">
        <v>88.2000152587891</v>
      </c>
      <c r="Q3424">
        <v>67.1250152587891</v>
      </c>
      <c r="R3424">
        <v>68.8500152587891</v>
      </c>
      <c r="S3424">
        <v>3.03868048073574</v>
      </c>
      <c r="T3424">
        <v>4.6252685482644</v>
      </c>
      <c r="U3424">
        <v>3.93169709792103</v>
      </c>
      <c r="V3424">
        <v>200.582798157152</v>
      </c>
      <c r="W3424">
        <v>215.664001847348</v>
      </c>
      <c r="X3424">
        <v>215.078489718527</v>
      </c>
      <c r="Y3424">
        <v>8</v>
      </c>
      <c r="Z3424">
        <v>8</v>
      </c>
      <c r="AA3424">
        <v>8</v>
      </c>
      <c r="AB3424">
        <v>25.2344974517822</v>
      </c>
    </row>
    <row r="3425" spans="1:28">
      <c r="A3425">
        <v>2013</v>
      </c>
      <c r="B3425">
        <v>7</v>
      </c>
      <c r="C3425">
        <v>4</v>
      </c>
      <c r="D3425">
        <f t="shared" si="106"/>
        <v>127</v>
      </c>
      <c r="E3425" s="5">
        <f t="shared" si="107"/>
        <v>41475</v>
      </c>
      <c r="F3425" s="2">
        <v>41348</v>
      </c>
      <c r="G3425">
        <v>13</v>
      </c>
      <c r="H3425">
        <v>26</v>
      </c>
      <c r="I3425">
        <v>39</v>
      </c>
      <c r="J3425">
        <v>27.4300098419189</v>
      </c>
      <c r="K3425">
        <v>23.1849994659424</v>
      </c>
      <c r="L3425">
        <v>19.4387561798096</v>
      </c>
      <c r="M3425">
        <v>-0.0483645439147949</v>
      </c>
      <c r="N3425">
        <v>-0.0675268888473511</v>
      </c>
      <c r="O3425">
        <v>-0.0524270296096802</v>
      </c>
      <c r="P3425">
        <v>90.5375152587891</v>
      </c>
      <c r="Q3425">
        <v>78.9625152587891</v>
      </c>
      <c r="R3425">
        <v>73.6500152587891</v>
      </c>
      <c r="S3425">
        <v>3.65148547224496</v>
      </c>
      <c r="T3425">
        <v>6.04372869915903</v>
      </c>
      <c r="U3425">
        <v>5.70503867525353</v>
      </c>
      <c r="V3425">
        <v>129.039267325537</v>
      </c>
      <c r="W3425">
        <v>148.24018193008</v>
      </c>
      <c r="X3425">
        <v>165.858503762715</v>
      </c>
      <c r="Y3425">
        <v>5</v>
      </c>
      <c r="Z3425">
        <v>6</v>
      </c>
      <c r="AA3425">
        <v>7</v>
      </c>
      <c r="AB3425">
        <v>24.2709964752197</v>
      </c>
    </row>
    <row r="3426" spans="1:28">
      <c r="A3426">
        <v>2013</v>
      </c>
      <c r="B3426">
        <v>7</v>
      </c>
      <c r="C3426">
        <v>5</v>
      </c>
      <c r="D3426">
        <f t="shared" si="106"/>
        <v>132</v>
      </c>
      <c r="E3426" s="5">
        <f t="shared" si="107"/>
        <v>41480</v>
      </c>
      <c r="F3426" s="2">
        <v>41348</v>
      </c>
      <c r="G3426">
        <v>2</v>
      </c>
      <c r="H3426">
        <v>6</v>
      </c>
      <c r="I3426">
        <v>8</v>
      </c>
      <c r="J3426">
        <v>27.1300037384033</v>
      </c>
      <c r="K3426">
        <v>22.5550037384033</v>
      </c>
      <c r="L3426">
        <v>18.9524982452393</v>
      </c>
      <c r="M3426">
        <v>-0.0368021488189697</v>
      </c>
      <c r="N3426">
        <v>-0.0877019643783569</v>
      </c>
      <c r="O3426">
        <v>-0.0956395149230957</v>
      </c>
      <c r="P3426">
        <v>90.3125152587891</v>
      </c>
      <c r="Q3426">
        <v>85.5250152587891</v>
      </c>
      <c r="R3426">
        <v>78.3625152587891</v>
      </c>
      <c r="S3426">
        <v>3.88388545178992</v>
      </c>
      <c r="T3426">
        <v>6.98089957168358</v>
      </c>
      <c r="U3426">
        <v>7.52853700692413</v>
      </c>
      <c r="V3426">
        <v>127.120328820289</v>
      </c>
      <c r="W3426">
        <v>139.72400347519</v>
      </c>
      <c r="X3426">
        <v>149.941869690845</v>
      </c>
      <c r="Y3426">
        <v>5</v>
      </c>
      <c r="Z3426">
        <v>6</v>
      </c>
      <c r="AA3426">
        <v>6</v>
      </c>
      <c r="AB3426">
        <v>24.4969989776611</v>
      </c>
    </row>
    <row r="3427" spans="1:28">
      <c r="A3427">
        <v>2013</v>
      </c>
      <c r="B3427">
        <v>7</v>
      </c>
      <c r="C3427">
        <v>6</v>
      </c>
      <c r="D3427">
        <f t="shared" si="106"/>
        <v>137</v>
      </c>
      <c r="E3427" s="5">
        <f t="shared" si="107"/>
        <v>41485</v>
      </c>
      <c r="F3427" s="2">
        <v>41348</v>
      </c>
      <c r="G3427">
        <v>1</v>
      </c>
      <c r="H3427">
        <v>4</v>
      </c>
      <c r="I3427">
        <v>5</v>
      </c>
      <c r="J3427">
        <v>27.5739663441976</v>
      </c>
      <c r="K3427">
        <v>23.1072928110758</v>
      </c>
      <c r="L3427">
        <v>19.1718794504801</v>
      </c>
      <c r="M3427">
        <v>-0.0485436916351318</v>
      </c>
      <c r="N3427">
        <v>-0.092241624991099</v>
      </c>
      <c r="O3427">
        <v>-0.0892728765805562</v>
      </c>
      <c r="P3427">
        <v>89.4895985921224</v>
      </c>
      <c r="Q3427">
        <v>84.0416819254557</v>
      </c>
      <c r="R3427">
        <v>79.0729319254557</v>
      </c>
      <c r="S3427">
        <v>4.19877113990959</v>
      </c>
      <c r="T3427">
        <v>7.07938978055468</v>
      </c>
      <c r="U3427">
        <v>7.55020757761293</v>
      </c>
      <c r="V3427">
        <v>133.217044713265</v>
      </c>
      <c r="W3427">
        <v>148.885077087352</v>
      </c>
      <c r="X3427">
        <v>156.780985911031</v>
      </c>
      <c r="Y3427">
        <v>5</v>
      </c>
      <c r="Z3427">
        <v>6</v>
      </c>
      <c r="AA3427">
        <v>6</v>
      </c>
      <c r="AB3427">
        <v>24.5820840199788</v>
      </c>
    </row>
    <row r="3428" spans="1:28">
      <c r="A3428">
        <v>2013</v>
      </c>
      <c r="B3428">
        <v>8</v>
      </c>
      <c r="C3428">
        <v>1</v>
      </c>
      <c r="D3428">
        <f t="shared" si="106"/>
        <v>143</v>
      </c>
      <c r="E3428" s="5">
        <f t="shared" si="107"/>
        <v>41491</v>
      </c>
      <c r="F3428" s="2">
        <v>41348</v>
      </c>
      <c r="G3428">
        <v>3</v>
      </c>
      <c r="H3428">
        <v>3</v>
      </c>
      <c r="I3428">
        <v>6</v>
      </c>
      <c r="J3428">
        <v>27.6225040435791</v>
      </c>
      <c r="K3428">
        <v>23.5975070953369</v>
      </c>
      <c r="L3428">
        <v>19.6462558746338</v>
      </c>
      <c r="M3428">
        <v>-0.035764479637146</v>
      </c>
      <c r="N3428">
        <v>-0.0761769771575928</v>
      </c>
      <c r="O3428">
        <v>-0.0830396175384522</v>
      </c>
      <c r="P3428">
        <v>89.3250152587891</v>
      </c>
      <c r="Q3428">
        <v>81.4250152587891</v>
      </c>
      <c r="R3428">
        <v>76.4875152587891</v>
      </c>
      <c r="S3428">
        <v>4.31495217625404</v>
      </c>
      <c r="T3428">
        <v>7.80476032533676</v>
      </c>
      <c r="U3428">
        <v>9.16899421500796</v>
      </c>
      <c r="V3428">
        <v>109.180680293887</v>
      </c>
      <c r="W3428">
        <v>127.206776894039</v>
      </c>
      <c r="X3428">
        <v>132.730597607425</v>
      </c>
      <c r="Y3428">
        <v>5</v>
      </c>
      <c r="Z3428">
        <v>5</v>
      </c>
      <c r="AA3428">
        <v>5</v>
      </c>
      <c r="AB3428">
        <v>24.747993850708</v>
      </c>
    </row>
    <row r="3429" spans="1:28">
      <c r="A3429">
        <v>2013</v>
      </c>
      <c r="B3429">
        <v>8</v>
      </c>
      <c r="C3429">
        <v>2</v>
      </c>
      <c r="D3429">
        <f t="shared" si="106"/>
        <v>148</v>
      </c>
      <c r="E3429" s="5">
        <f t="shared" si="107"/>
        <v>41496</v>
      </c>
      <c r="F3429" s="2">
        <v>41348</v>
      </c>
      <c r="G3429">
        <v>1</v>
      </c>
      <c r="H3429">
        <v>3</v>
      </c>
      <c r="I3429">
        <v>4</v>
      </c>
      <c r="J3429">
        <v>27.2150074005127</v>
      </c>
      <c r="K3429">
        <v>23.4350040435791</v>
      </c>
      <c r="L3429">
        <v>19.4687595367432</v>
      </c>
      <c r="M3429">
        <v>-0.0320269823074341</v>
      </c>
      <c r="N3429">
        <v>-0.0354145526885986</v>
      </c>
      <c r="O3429">
        <v>-0.0223270654678345</v>
      </c>
      <c r="P3429">
        <v>88.8500152587891</v>
      </c>
      <c r="Q3429">
        <v>73.6125152587891</v>
      </c>
      <c r="R3429">
        <v>69.5250152587891</v>
      </c>
      <c r="S3429">
        <v>3.44104490569236</v>
      </c>
      <c r="T3429">
        <v>5.86133537703372</v>
      </c>
      <c r="U3429">
        <v>6.62372526614823</v>
      </c>
      <c r="V3429">
        <v>168.451314329515</v>
      </c>
      <c r="W3429">
        <v>175.232675725636</v>
      </c>
      <c r="X3429">
        <v>176.917540229371</v>
      </c>
      <c r="Y3429">
        <v>7</v>
      </c>
      <c r="Z3429">
        <v>7</v>
      </c>
      <c r="AA3429">
        <v>7</v>
      </c>
      <c r="AB3429">
        <v>25.1060001373291</v>
      </c>
    </row>
    <row r="3430" spans="1:28">
      <c r="A3430">
        <v>2013</v>
      </c>
      <c r="B3430">
        <v>8</v>
      </c>
      <c r="C3430">
        <v>3</v>
      </c>
      <c r="D3430">
        <f t="shared" si="106"/>
        <v>153</v>
      </c>
      <c r="E3430" s="5">
        <f t="shared" si="107"/>
        <v>41501</v>
      </c>
      <c r="F3430" s="2">
        <v>41348</v>
      </c>
      <c r="G3430">
        <v>0</v>
      </c>
      <c r="H3430">
        <v>3</v>
      </c>
      <c r="I3430">
        <v>3</v>
      </c>
      <c r="J3430">
        <v>28.1312564849854</v>
      </c>
      <c r="K3430">
        <v>24.402502822876</v>
      </c>
      <c r="L3430">
        <v>19.8487552642822</v>
      </c>
      <c r="M3430">
        <v>0.0042855501174926</v>
      </c>
      <c r="N3430">
        <v>-0.0500269651412964</v>
      </c>
      <c r="O3430">
        <v>-0.086151909828186</v>
      </c>
      <c r="P3430">
        <v>88.4875152587891</v>
      </c>
      <c r="Q3430">
        <v>78.6250152587891</v>
      </c>
      <c r="R3430">
        <v>77.1375152587891</v>
      </c>
      <c r="S3430">
        <v>4.25112585348555</v>
      </c>
      <c r="T3430">
        <v>5.99881266818535</v>
      </c>
      <c r="U3430">
        <v>7.22424704528747</v>
      </c>
      <c r="V3430">
        <v>109.695648323968</v>
      </c>
      <c r="W3430">
        <v>132.801529922553</v>
      </c>
      <c r="X3430">
        <v>132.220220444966</v>
      </c>
      <c r="Y3430">
        <v>5</v>
      </c>
      <c r="Z3430">
        <v>5</v>
      </c>
      <c r="AA3430">
        <v>5</v>
      </c>
      <c r="AB3430">
        <v>24.6564945220947</v>
      </c>
    </row>
    <row r="3431" spans="1:28">
      <c r="A3431">
        <v>2013</v>
      </c>
      <c r="B3431">
        <v>8</v>
      </c>
      <c r="C3431">
        <v>4</v>
      </c>
      <c r="D3431">
        <f t="shared" si="106"/>
        <v>158</v>
      </c>
      <c r="E3431" s="5">
        <f t="shared" si="107"/>
        <v>41506</v>
      </c>
      <c r="F3431" s="2">
        <v>41348</v>
      </c>
      <c r="G3431">
        <v>0</v>
      </c>
      <c r="H3431">
        <v>0</v>
      </c>
      <c r="I3431">
        <v>0</v>
      </c>
      <c r="J3431">
        <v>28.0737567901611</v>
      </c>
      <c r="K3431">
        <v>23.9325061798096</v>
      </c>
      <c r="L3431">
        <v>19.7687564849854</v>
      </c>
      <c r="M3431">
        <v>-0.0132519721984863</v>
      </c>
      <c r="N3431">
        <v>-0.0688644647598267</v>
      </c>
      <c r="O3431">
        <v>-0.117501997947693</v>
      </c>
      <c r="P3431">
        <v>90.5750152587891</v>
      </c>
      <c r="Q3431">
        <v>86.4750152587891</v>
      </c>
      <c r="R3431">
        <v>84.5375152587891</v>
      </c>
      <c r="S3431">
        <v>3.2949218096222</v>
      </c>
      <c r="T3431">
        <v>5.10518166352226</v>
      </c>
      <c r="U3431">
        <v>5.81473216923302</v>
      </c>
      <c r="V3431">
        <v>223.873817433806</v>
      </c>
      <c r="W3431">
        <v>182.080427332845</v>
      </c>
      <c r="X3431">
        <v>198.126161820559</v>
      </c>
      <c r="Y3431">
        <v>8</v>
      </c>
      <c r="Z3431">
        <v>7</v>
      </c>
      <c r="AA3431">
        <v>8</v>
      </c>
      <c r="AB3431">
        <v>24.7684970855713</v>
      </c>
    </row>
    <row r="3432" spans="1:28">
      <c r="A3432">
        <v>2013</v>
      </c>
      <c r="B3432">
        <v>8</v>
      </c>
      <c r="C3432">
        <v>5</v>
      </c>
      <c r="D3432">
        <f t="shared" si="106"/>
        <v>163</v>
      </c>
      <c r="E3432" s="5">
        <f t="shared" si="107"/>
        <v>41511</v>
      </c>
      <c r="F3432" s="2">
        <v>41348</v>
      </c>
      <c r="G3432">
        <v>1</v>
      </c>
      <c r="H3432">
        <v>7</v>
      </c>
      <c r="I3432">
        <v>8</v>
      </c>
      <c r="J3432">
        <v>27.9900074005127</v>
      </c>
      <c r="K3432">
        <v>24.4200061798096</v>
      </c>
      <c r="L3432">
        <v>20.3375080108643</v>
      </c>
      <c r="M3432">
        <v>-0.0300644874572754</v>
      </c>
      <c r="N3432">
        <v>-0.0458770990371704</v>
      </c>
      <c r="O3432">
        <v>-0.0522020816802979</v>
      </c>
      <c r="P3432">
        <v>91.3375152587891</v>
      </c>
      <c r="Q3432">
        <v>79.7500152587891</v>
      </c>
      <c r="R3432">
        <v>77.4750152587891</v>
      </c>
      <c r="S3432">
        <v>4.58420455152716</v>
      </c>
      <c r="T3432">
        <v>6.35398469428676</v>
      </c>
      <c r="U3432">
        <v>5.87288612819196</v>
      </c>
      <c r="V3432">
        <v>207.312486619558</v>
      </c>
      <c r="W3432">
        <v>234.908953533364</v>
      </c>
      <c r="X3432">
        <v>181.054937234152</v>
      </c>
      <c r="Y3432">
        <v>8</v>
      </c>
      <c r="Z3432">
        <v>9</v>
      </c>
      <c r="AA3432">
        <v>7</v>
      </c>
      <c r="AB3432">
        <v>24.8149997711182</v>
      </c>
    </row>
    <row r="3433" spans="1:28">
      <c r="A3433">
        <v>2013</v>
      </c>
      <c r="B3433">
        <v>8</v>
      </c>
      <c r="C3433">
        <v>6</v>
      </c>
      <c r="D3433">
        <f t="shared" si="106"/>
        <v>168</v>
      </c>
      <c r="E3433" s="5">
        <f t="shared" si="107"/>
        <v>41516</v>
      </c>
      <c r="F3433" s="2">
        <v>41348</v>
      </c>
      <c r="G3433">
        <v>16</v>
      </c>
      <c r="H3433">
        <v>19</v>
      </c>
      <c r="I3433">
        <v>35</v>
      </c>
      <c r="J3433">
        <v>27.9572989145915</v>
      </c>
      <c r="K3433">
        <v>24.5458393096924</v>
      </c>
      <c r="L3433">
        <v>20.4833393096924</v>
      </c>
      <c r="M3433">
        <v>-0.0133874416351318</v>
      </c>
      <c r="N3433">
        <v>-0.0078562299410502</v>
      </c>
      <c r="O3433">
        <v>-0.006304124991099</v>
      </c>
      <c r="P3433">
        <v>88.2083485921224</v>
      </c>
      <c r="Q3433">
        <v>69.5520985921224</v>
      </c>
      <c r="R3433">
        <v>68.6562652587891</v>
      </c>
      <c r="S3433">
        <v>2.10581851823025</v>
      </c>
      <c r="T3433">
        <v>2.98883267289536</v>
      </c>
      <c r="U3433">
        <v>3.3199615360975</v>
      </c>
      <c r="V3433">
        <v>169.023447993751</v>
      </c>
      <c r="W3433">
        <v>187.221229591237</v>
      </c>
      <c r="X3433">
        <v>182.542120146809</v>
      </c>
      <c r="Y3433">
        <v>7</v>
      </c>
      <c r="Z3433">
        <v>7</v>
      </c>
      <c r="AA3433">
        <v>7</v>
      </c>
      <c r="AB3433">
        <v>25.3291670481364</v>
      </c>
    </row>
    <row r="3434" spans="1:28">
      <c r="A3434">
        <v>2013</v>
      </c>
      <c r="B3434">
        <v>9</v>
      </c>
      <c r="C3434">
        <v>1</v>
      </c>
      <c r="D3434">
        <f t="shared" si="106"/>
        <v>174</v>
      </c>
      <c r="E3434" s="5">
        <f t="shared" si="107"/>
        <v>41522</v>
      </c>
      <c r="F3434" s="2">
        <v>41348</v>
      </c>
      <c r="G3434">
        <v>9</v>
      </c>
      <c r="H3434">
        <v>19</v>
      </c>
      <c r="I3434">
        <v>28</v>
      </c>
      <c r="J3434">
        <v>26.7012500762939</v>
      </c>
      <c r="K3434">
        <v>22.7250064849854</v>
      </c>
      <c r="L3434">
        <v>18.8775089263916</v>
      </c>
      <c r="M3434">
        <v>-0.0242270231246948</v>
      </c>
      <c r="N3434">
        <v>-0.0767270088195801</v>
      </c>
      <c r="O3434">
        <v>-0.113352060317993</v>
      </c>
      <c r="P3434">
        <v>91.6625152587891</v>
      </c>
      <c r="Q3434">
        <v>80.2250152587891</v>
      </c>
      <c r="R3434">
        <v>78.2500152587891</v>
      </c>
      <c r="S3434">
        <v>3.12046562887491</v>
      </c>
      <c r="T3434">
        <v>4.54214711847225</v>
      </c>
      <c r="U3434">
        <v>5.66285314892847</v>
      </c>
      <c r="V3434">
        <v>174.2499633242</v>
      </c>
      <c r="W3434">
        <v>200.047865083628</v>
      </c>
      <c r="X3434">
        <v>221.847170538463</v>
      </c>
      <c r="Y3434">
        <v>7</v>
      </c>
      <c r="Z3434">
        <v>8</v>
      </c>
      <c r="AA3434">
        <v>8</v>
      </c>
      <c r="AB3434">
        <v>23.2429981231689</v>
      </c>
    </row>
    <row r="3435" spans="1:28">
      <c r="A3435">
        <v>2013</v>
      </c>
      <c r="B3435">
        <v>9</v>
      </c>
      <c r="C3435">
        <v>2</v>
      </c>
      <c r="D3435">
        <f t="shared" si="106"/>
        <v>179</v>
      </c>
      <c r="E3435" s="5">
        <f t="shared" si="107"/>
        <v>41527</v>
      </c>
      <c r="F3435" s="2">
        <v>41348</v>
      </c>
      <c r="G3435">
        <v>13</v>
      </c>
      <c r="H3435">
        <v>6</v>
      </c>
      <c r="I3435">
        <v>19</v>
      </c>
      <c r="J3435">
        <v>26.3237552642822</v>
      </c>
      <c r="K3435">
        <v>22.4812580108643</v>
      </c>
      <c r="L3435">
        <v>18.9325046539307</v>
      </c>
      <c r="M3435">
        <v>-0.0163395166397095</v>
      </c>
      <c r="N3435">
        <v>-0.0342146396636963</v>
      </c>
      <c r="O3435">
        <v>-0.0450271844863892</v>
      </c>
      <c r="P3435">
        <v>90.4375152587891</v>
      </c>
      <c r="Q3435">
        <v>74.7000152587891</v>
      </c>
      <c r="R3435">
        <v>69.6250152587891</v>
      </c>
      <c r="S3435">
        <v>4.07565270893352</v>
      </c>
      <c r="T3435">
        <v>6.31742420889476</v>
      </c>
      <c r="U3435">
        <v>6.4167112134747</v>
      </c>
      <c r="V3435">
        <v>65.1600125329226</v>
      </c>
      <c r="W3435">
        <v>91.458282569525</v>
      </c>
      <c r="X3435">
        <v>102.775098606873</v>
      </c>
      <c r="Y3435">
        <v>3</v>
      </c>
      <c r="Z3435">
        <v>4</v>
      </c>
      <c r="AA3435">
        <v>4</v>
      </c>
      <c r="AB3435">
        <v>23.5634998321533</v>
      </c>
    </row>
    <row r="3436" spans="1:28">
      <c r="A3436">
        <v>2013</v>
      </c>
      <c r="B3436">
        <v>9</v>
      </c>
      <c r="C3436">
        <v>3</v>
      </c>
      <c r="D3436">
        <f t="shared" si="106"/>
        <v>184</v>
      </c>
      <c r="E3436" s="5">
        <f t="shared" si="107"/>
        <v>41532</v>
      </c>
      <c r="F3436" s="2">
        <v>41348</v>
      </c>
      <c r="G3436">
        <v>2</v>
      </c>
      <c r="H3436">
        <v>13</v>
      </c>
      <c r="I3436">
        <v>15</v>
      </c>
      <c r="J3436">
        <v>27.152502822876</v>
      </c>
      <c r="K3436">
        <v>23.4812580108643</v>
      </c>
      <c r="L3436">
        <v>19.3312564849854</v>
      </c>
      <c r="M3436">
        <v>-0.0258020162582397</v>
      </c>
      <c r="N3436">
        <v>-0.0484144926071167</v>
      </c>
      <c r="O3436">
        <v>-0.0644645690917969</v>
      </c>
      <c r="P3436">
        <v>90.7875152587891</v>
      </c>
      <c r="Q3436">
        <v>75.0750152587891</v>
      </c>
      <c r="R3436">
        <v>75.5250152587891</v>
      </c>
      <c r="S3436">
        <v>3.22765225442516</v>
      </c>
      <c r="T3436">
        <v>5.492932289331</v>
      </c>
      <c r="U3436">
        <v>6.52729018626778</v>
      </c>
      <c r="V3436">
        <v>52.0309268854446</v>
      </c>
      <c r="W3436">
        <v>75.3355055930142</v>
      </c>
      <c r="X3436">
        <v>78.686455835279</v>
      </c>
      <c r="Y3436">
        <v>3</v>
      </c>
      <c r="Z3436">
        <v>4</v>
      </c>
      <c r="AA3436">
        <v>4</v>
      </c>
      <c r="AB3436">
        <v>24.1044956207275</v>
      </c>
    </row>
    <row r="3437" spans="1:28">
      <c r="A3437">
        <v>2013</v>
      </c>
      <c r="B3437">
        <v>9</v>
      </c>
      <c r="C3437">
        <v>4</v>
      </c>
      <c r="D3437">
        <f t="shared" si="106"/>
        <v>189</v>
      </c>
      <c r="E3437" s="5">
        <f t="shared" si="107"/>
        <v>41537</v>
      </c>
      <c r="F3437" s="2">
        <v>41348</v>
      </c>
      <c r="G3437">
        <v>9</v>
      </c>
      <c r="H3437">
        <v>6</v>
      </c>
      <c r="I3437">
        <v>15</v>
      </c>
      <c r="J3437">
        <v>27.2525104522705</v>
      </c>
      <c r="K3437">
        <v>23.2937534332275</v>
      </c>
      <c r="L3437">
        <v>19.05500831604</v>
      </c>
      <c r="M3437">
        <v>-0.0234770059585571</v>
      </c>
      <c r="N3437">
        <v>-0.0426270484924316</v>
      </c>
      <c r="O3437">
        <v>-0.0606896162033081</v>
      </c>
      <c r="P3437">
        <v>86.9375152587891</v>
      </c>
      <c r="Q3437">
        <v>79.1625152587891</v>
      </c>
      <c r="R3437">
        <v>70.6125152587891</v>
      </c>
      <c r="S3437">
        <v>6.82172448346374</v>
      </c>
      <c r="T3437">
        <v>10.9271793424226</v>
      </c>
      <c r="U3437">
        <v>11.203839730184</v>
      </c>
      <c r="V3437">
        <v>53.268491122194</v>
      </c>
      <c r="W3437">
        <v>72.2291743658748</v>
      </c>
      <c r="X3437">
        <v>81.2080013809906</v>
      </c>
      <c r="Y3437">
        <v>3</v>
      </c>
      <c r="Z3437">
        <v>3</v>
      </c>
      <c r="AA3437">
        <v>4</v>
      </c>
      <c r="AB3437">
        <v>22.9655033111572</v>
      </c>
    </row>
    <row r="3438" spans="1:28">
      <c r="A3438">
        <v>2013</v>
      </c>
      <c r="B3438">
        <v>9</v>
      </c>
      <c r="C3438">
        <v>5</v>
      </c>
      <c r="D3438">
        <f t="shared" si="106"/>
        <v>194</v>
      </c>
      <c r="E3438" s="5">
        <f t="shared" si="107"/>
        <v>41542</v>
      </c>
      <c r="F3438" s="2">
        <v>41348</v>
      </c>
      <c r="G3438">
        <v>5</v>
      </c>
      <c r="H3438">
        <v>15</v>
      </c>
      <c r="I3438">
        <v>20</v>
      </c>
      <c r="J3438">
        <v>27.5950031280518</v>
      </c>
      <c r="K3438">
        <v>23.916255569458</v>
      </c>
      <c r="L3438">
        <v>19.521252822876</v>
      </c>
      <c r="M3438">
        <v>0.0022604942321777</v>
      </c>
      <c r="N3438">
        <v>-0.0214020013809204</v>
      </c>
      <c r="O3438">
        <v>-0.0598020076751709</v>
      </c>
      <c r="P3438">
        <v>88.1625152587891</v>
      </c>
      <c r="Q3438">
        <v>77.0250152587891</v>
      </c>
      <c r="R3438">
        <v>75.0500148773193</v>
      </c>
      <c r="S3438">
        <v>5.15977316950982</v>
      </c>
      <c r="T3438">
        <v>7.36998408882856</v>
      </c>
      <c r="U3438">
        <v>6.75921860579655</v>
      </c>
      <c r="V3438">
        <v>197.334136409757</v>
      </c>
      <c r="W3438">
        <v>224.595401891829</v>
      </c>
      <c r="X3438">
        <v>160.583346344973</v>
      </c>
      <c r="Y3438">
        <v>8</v>
      </c>
      <c r="Z3438">
        <v>8</v>
      </c>
      <c r="AA3438">
        <v>6</v>
      </c>
      <c r="AB3438">
        <v>23.5464939117432</v>
      </c>
    </row>
    <row r="3439" spans="1:28">
      <c r="A3439">
        <v>2013</v>
      </c>
      <c r="B3439">
        <v>9</v>
      </c>
      <c r="C3439">
        <v>6</v>
      </c>
      <c r="D3439">
        <f t="shared" si="106"/>
        <v>199</v>
      </c>
      <c r="E3439" s="5">
        <f t="shared" si="107"/>
        <v>41547</v>
      </c>
      <c r="F3439" s="2">
        <v>41348</v>
      </c>
      <c r="G3439">
        <v>0</v>
      </c>
      <c r="H3439">
        <v>10</v>
      </c>
      <c r="I3439">
        <v>10</v>
      </c>
      <c r="J3439">
        <v>24.8262561798096</v>
      </c>
      <c r="K3439">
        <v>20.3250034332275</v>
      </c>
      <c r="L3439">
        <v>17.0925067901611</v>
      </c>
      <c r="M3439">
        <v>-0.0332770586013794</v>
      </c>
      <c r="N3439">
        <v>-0.0617146015167236</v>
      </c>
      <c r="O3439">
        <v>-0.0891269445419312</v>
      </c>
      <c r="P3439">
        <v>88.5750152587891</v>
      </c>
      <c r="Q3439">
        <v>89.5000152587891</v>
      </c>
      <c r="R3439">
        <v>78.5625152587891</v>
      </c>
      <c r="S3439">
        <v>8.11887251691726</v>
      </c>
      <c r="T3439">
        <v>12.1991004313883</v>
      </c>
      <c r="U3439">
        <v>10.9138345342947</v>
      </c>
      <c r="V3439">
        <v>39.2395006348913</v>
      </c>
      <c r="W3439">
        <v>58.1064848720311</v>
      </c>
      <c r="X3439">
        <v>73.5072658331378</v>
      </c>
      <c r="Y3439">
        <v>2</v>
      </c>
      <c r="Z3439">
        <v>3</v>
      </c>
      <c r="AA3439">
        <v>3</v>
      </c>
      <c r="AB3439">
        <v>20.2369998931885</v>
      </c>
    </row>
    <row r="3440" spans="1:28">
      <c r="A3440">
        <v>2013</v>
      </c>
      <c r="B3440">
        <v>10</v>
      </c>
      <c r="C3440">
        <v>1</v>
      </c>
      <c r="D3440">
        <f t="shared" si="106"/>
        <v>204</v>
      </c>
      <c r="E3440" s="5">
        <f t="shared" si="107"/>
        <v>41552</v>
      </c>
      <c r="F3440" s="2">
        <v>41348</v>
      </c>
      <c r="G3440">
        <v>18</v>
      </c>
      <c r="H3440">
        <v>28</v>
      </c>
      <c r="I3440">
        <v>46</v>
      </c>
      <c r="J3440">
        <v>25.0350086212158</v>
      </c>
      <c r="K3440">
        <v>21.3300067901611</v>
      </c>
      <c r="L3440">
        <v>17.0712512969971</v>
      </c>
      <c r="M3440">
        <v>-0.0007644653320312</v>
      </c>
      <c r="N3440">
        <v>-0.0138145923614502</v>
      </c>
      <c r="O3440">
        <v>-0.0224646329879761</v>
      </c>
      <c r="P3440">
        <v>84.0625152587891</v>
      </c>
      <c r="Q3440">
        <v>72.4500150680542</v>
      </c>
      <c r="R3440">
        <v>65.262513923645</v>
      </c>
      <c r="S3440">
        <v>4.58322431477157</v>
      </c>
      <c r="T3440">
        <v>7.42762644083236</v>
      </c>
      <c r="U3440">
        <v>6.82113098382201</v>
      </c>
      <c r="V3440">
        <v>30.9910055197979</v>
      </c>
      <c r="W3440">
        <v>51.7897869183495</v>
      </c>
      <c r="X3440">
        <v>51.2477484915508</v>
      </c>
      <c r="Y3440">
        <v>2</v>
      </c>
      <c r="Z3440">
        <v>3</v>
      </c>
      <c r="AA3440">
        <v>3</v>
      </c>
      <c r="AB3440">
        <v>19.6305057525635</v>
      </c>
    </row>
    <row r="3441" spans="1:28">
      <c r="A3441">
        <v>2013</v>
      </c>
      <c r="B3441">
        <v>10</v>
      </c>
      <c r="C3441">
        <v>2</v>
      </c>
      <c r="D3441">
        <f t="shared" si="106"/>
        <v>209</v>
      </c>
      <c r="E3441" s="5">
        <f t="shared" si="107"/>
        <v>41557</v>
      </c>
      <c r="F3441" s="2">
        <v>41348</v>
      </c>
      <c r="G3441">
        <v>6</v>
      </c>
      <c r="H3441">
        <v>6</v>
      </c>
      <c r="I3441">
        <v>12</v>
      </c>
      <c r="J3441">
        <v>24.9662540435791</v>
      </c>
      <c r="K3441">
        <v>20.8225070953369</v>
      </c>
      <c r="L3441">
        <v>16.1650074005127</v>
      </c>
      <c r="M3441">
        <v>0.032422924041748</v>
      </c>
      <c r="N3441">
        <v>0.028085446357727</v>
      </c>
      <c r="O3441">
        <v>0.0083354234695434</v>
      </c>
      <c r="P3441">
        <v>80.0625152587891</v>
      </c>
      <c r="Q3441">
        <v>74.0000150680542</v>
      </c>
      <c r="R3441">
        <v>77.2750143051148</v>
      </c>
      <c r="S3441">
        <v>4.81602494546489</v>
      </c>
      <c r="T3441">
        <v>7.24369447223995</v>
      </c>
      <c r="U3441">
        <v>6.96411657039944</v>
      </c>
      <c r="V3441">
        <v>212.921602180156</v>
      </c>
      <c r="W3441">
        <v>26.3361355269493</v>
      </c>
      <c r="X3441">
        <v>41.1448535676171</v>
      </c>
      <c r="Y3441">
        <v>8</v>
      </c>
      <c r="Z3441">
        <v>2</v>
      </c>
      <c r="AA3441">
        <v>2</v>
      </c>
      <c r="AB3441">
        <v>21.2614978790283</v>
      </c>
    </row>
    <row r="3442" spans="1:28">
      <c r="A3442">
        <v>2013</v>
      </c>
      <c r="B3442">
        <v>10</v>
      </c>
      <c r="C3442">
        <v>3</v>
      </c>
      <c r="D3442">
        <f t="shared" si="106"/>
        <v>214</v>
      </c>
      <c r="E3442" s="5">
        <f t="shared" si="107"/>
        <v>41562</v>
      </c>
      <c r="F3442" s="2">
        <v>41348</v>
      </c>
      <c r="G3442">
        <v>11</v>
      </c>
      <c r="H3442">
        <v>15</v>
      </c>
      <c r="I3442">
        <v>26</v>
      </c>
      <c r="J3442">
        <v>25.8925022125244</v>
      </c>
      <c r="K3442">
        <v>22.272505569458</v>
      </c>
      <c r="L3442">
        <v>17.8150043487549</v>
      </c>
      <c r="M3442">
        <v>-0.0418020486831665</v>
      </c>
      <c r="N3442">
        <v>-0.0590271234512329</v>
      </c>
      <c r="O3442">
        <v>-0.0726019859313965</v>
      </c>
      <c r="P3442">
        <v>85.3625152587891</v>
      </c>
      <c r="Q3442">
        <v>73.5500152587891</v>
      </c>
      <c r="R3442">
        <v>71.1500152587891</v>
      </c>
      <c r="S3442">
        <v>7.46832503504913</v>
      </c>
      <c r="T3442">
        <v>11.5408591750897</v>
      </c>
      <c r="U3442">
        <v>11.1489806008793</v>
      </c>
      <c r="V3442">
        <v>45.3900251489913</v>
      </c>
      <c r="W3442">
        <v>66.1640148677615</v>
      </c>
      <c r="X3442">
        <v>72.3318253008968</v>
      </c>
      <c r="Y3442">
        <v>3</v>
      </c>
      <c r="Z3442">
        <v>3</v>
      </c>
      <c r="AA3442">
        <v>3</v>
      </c>
      <c r="AB3442">
        <v>21.4385013580322</v>
      </c>
    </row>
    <row r="3443" spans="1:28">
      <c r="A3443">
        <v>2013</v>
      </c>
      <c r="B3443">
        <v>10</v>
      </c>
      <c r="C3443">
        <v>4</v>
      </c>
      <c r="D3443">
        <f t="shared" si="106"/>
        <v>219</v>
      </c>
      <c r="E3443" s="5">
        <f t="shared" si="107"/>
        <v>41567</v>
      </c>
      <c r="F3443" s="2">
        <v>41348</v>
      </c>
      <c r="G3443">
        <v>1</v>
      </c>
      <c r="H3443">
        <v>800</v>
      </c>
      <c r="I3443">
        <v>801</v>
      </c>
      <c r="J3443">
        <v>22.6000064849854</v>
      </c>
      <c r="K3443">
        <v>18.2025104522705</v>
      </c>
      <c r="L3443">
        <v>15.0062519073486</v>
      </c>
      <c r="M3443">
        <v>0.0019855499267578</v>
      </c>
      <c r="N3443">
        <v>-0.0201520681381226</v>
      </c>
      <c r="O3443">
        <v>-0.0318270206451416</v>
      </c>
      <c r="P3443">
        <v>80.2875152587891</v>
      </c>
      <c r="Q3443">
        <v>79.7375152587891</v>
      </c>
      <c r="R3443">
        <v>74.9125152587891</v>
      </c>
      <c r="S3443">
        <v>7.03166626985804</v>
      </c>
      <c r="T3443">
        <v>9.59629919809919</v>
      </c>
      <c r="U3443">
        <v>6.69327166574094</v>
      </c>
      <c r="V3443">
        <v>46.8675642682355</v>
      </c>
      <c r="W3443">
        <v>66.2171629908968</v>
      </c>
      <c r="X3443">
        <v>83.941200944363</v>
      </c>
      <c r="Y3443">
        <v>3</v>
      </c>
      <c r="Z3443">
        <v>3</v>
      </c>
      <c r="AA3443">
        <v>4</v>
      </c>
      <c r="AB3443">
        <v>16.7699939727783</v>
      </c>
    </row>
    <row r="3444" spans="1:28">
      <c r="A3444">
        <v>2013</v>
      </c>
      <c r="B3444">
        <v>10</v>
      </c>
      <c r="C3444">
        <v>5</v>
      </c>
      <c r="D3444">
        <f t="shared" si="106"/>
        <v>224</v>
      </c>
      <c r="E3444" s="5">
        <f t="shared" si="107"/>
        <v>41572</v>
      </c>
      <c r="F3444" s="2">
        <v>41348</v>
      </c>
      <c r="G3444">
        <v>0</v>
      </c>
      <c r="H3444">
        <v>450</v>
      </c>
      <c r="I3444">
        <v>450</v>
      </c>
      <c r="J3444">
        <v>22.4525074005127</v>
      </c>
      <c r="K3444">
        <v>18.1112552642822</v>
      </c>
      <c r="L3444">
        <v>13.4400089263916</v>
      </c>
      <c r="M3444">
        <v>0.0156229019165039</v>
      </c>
      <c r="N3444">
        <v>0.0153354644775391</v>
      </c>
      <c r="O3444">
        <v>0.0121855020523071</v>
      </c>
      <c r="P3444">
        <v>68.0875144958496</v>
      </c>
      <c r="Q3444">
        <v>60.3750114440918</v>
      </c>
      <c r="R3444">
        <v>59.1375091552734</v>
      </c>
      <c r="S3444">
        <v>5.67700953563913</v>
      </c>
      <c r="T3444">
        <v>8.01454111378153</v>
      </c>
      <c r="U3444">
        <v>7.05696019658397</v>
      </c>
      <c r="V3444">
        <v>15.2735299306809</v>
      </c>
      <c r="W3444">
        <v>32.9751804856782</v>
      </c>
      <c r="X3444">
        <v>30.953767379348</v>
      </c>
      <c r="Y3444">
        <v>2</v>
      </c>
      <c r="Z3444">
        <v>2</v>
      </c>
      <c r="AA3444">
        <v>2</v>
      </c>
      <c r="AB3444">
        <v>16.3835056304932</v>
      </c>
    </row>
    <row r="3445" spans="1:28">
      <c r="A3445">
        <v>2013</v>
      </c>
      <c r="B3445">
        <v>10</v>
      </c>
      <c r="C3445">
        <v>6</v>
      </c>
      <c r="D3445">
        <f t="shared" si="106"/>
        <v>229</v>
      </c>
      <c r="E3445" s="5">
        <f t="shared" si="107"/>
        <v>41577</v>
      </c>
      <c r="F3445" s="2">
        <v>41348</v>
      </c>
      <c r="G3445">
        <v>26</v>
      </c>
      <c r="H3445">
        <v>27</v>
      </c>
      <c r="I3445">
        <v>53</v>
      </c>
      <c r="J3445">
        <v>22.4270890553792</v>
      </c>
      <c r="K3445">
        <v>18.0635445912679</v>
      </c>
      <c r="L3445">
        <v>13.7885468800863</v>
      </c>
      <c r="M3445">
        <v>-0.0191999475161235</v>
      </c>
      <c r="N3445">
        <v>0.0027063488960266</v>
      </c>
      <c r="O3445">
        <v>0.015404224395752</v>
      </c>
      <c r="P3445">
        <v>69.8333476384481</v>
      </c>
      <c r="Q3445">
        <v>62.7812638282776</v>
      </c>
      <c r="R3445">
        <v>55.9791774749756</v>
      </c>
      <c r="S3445">
        <v>5.00153931871686</v>
      </c>
      <c r="T3445">
        <v>5.80474575841658</v>
      </c>
      <c r="U3445">
        <v>3.2984970059564</v>
      </c>
      <c r="V3445">
        <v>67.7683967194548</v>
      </c>
      <c r="W3445">
        <v>88.114987773854</v>
      </c>
      <c r="X3445">
        <v>98.6532672873076</v>
      </c>
      <c r="Y3445">
        <v>3</v>
      </c>
      <c r="Z3445">
        <v>4</v>
      </c>
      <c r="AA3445">
        <v>4</v>
      </c>
      <c r="AB3445">
        <v>17.0775000254313</v>
      </c>
    </row>
    <row r="3446" spans="1:28">
      <c r="A3446">
        <v>2013</v>
      </c>
      <c r="B3446">
        <v>11</v>
      </c>
      <c r="C3446">
        <v>1</v>
      </c>
      <c r="D3446">
        <f t="shared" si="106"/>
        <v>235</v>
      </c>
      <c r="E3446" s="5">
        <f t="shared" si="107"/>
        <v>41583</v>
      </c>
      <c r="F3446" s="2">
        <v>41348</v>
      </c>
      <c r="G3446">
        <v>0</v>
      </c>
      <c r="H3446">
        <v>0</v>
      </c>
      <c r="I3446">
        <v>0</v>
      </c>
      <c r="J3446">
        <v>23.008752822876</v>
      </c>
      <c r="K3446">
        <v>18.7975101470947</v>
      </c>
      <c r="L3446">
        <v>15.3812549591064</v>
      </c>
      <c r="M3446">
        <v>0.0474103927612305</v>
      </c>
      <c r="N3446">
        <v>0.0287353992462158</v>
      </c>
      <c r="O3446">
        <v>0.0088980197906494</v>
      </c>
      <c r="P3446">
        <v>78.5125152587891</v>
      </c>
      <c r="Q3446">
        <v>82.3750152587891</v>
      </c>
      <c r="R3446">
        <v>84.5250152587891</v>
      </c>
      <c r="S3446">
        <v>7.03309126107752</v>
      </c>
      <c r="T3446">
        <v>10.211275993392</v>
      </c>
      <c r="U3446">
        <v>8.18786274410631</v>
      </c>
      <c r="V3446">
        <v>29.0578609311721</v>
      </c>
      <c r="W3446">
        <v>51.1702467814316</v>
      </c>
      <c r="X3446">
        <v>67.5069857534735</v>
      </c>
      <c r="Y3446">
        <v>2</v>
      </c>
      <c r="Z3446">
        <v>3</v>
      </c>
      <c r="AA3446">
        <v>3</v>
      </c>
      <c r="AB3446">
        <v>18.785998916626</v>
      </c>
    </row>
    <row r="3447" spans="1:28">
      <c r="A3447">
        <v>2013</v>
      </c>
      <c r="B3447">
        <v>11</v>
      </c>
      <c r="C3447">
        <v>2</v>
      </c>
      <c r="D3447">
        <f t="shared" si="106"/>
        <v>240</v>
      </c>
      <c r="E3447" s="5">
        <f t="shared" si="107"/>
        <v>41588</v>
      </c>
      <c r="F3447" s="2">
        <v>41348</v>
      </c>
      <c r="G3447">
        <v>0</v>
      </c>
      <c r="H3447">
        <v>0</v>
      </c>
      <c r="I3447">
        <v>0</v>
      </c>
      <c r="J3447">
        <v>24.3900043487549</v>
      </c>
      <c r="K3447">
        <v>20.4012546539307</v>
      </c>
      <c r="L3447">
        <v>16.4212558746338</v>
      </c>
      <c r="M3447">
        <v>0.0083981037139892</v>
      </c>
      <c r="N3447">
        <v>-0.0134146213531494</v>
      </c>
      <c r="O3447">
        <v>-0.0316644668579102</v>
      </c>
      <c r="P3447">
        <v>80.8375152587891</v>
      </c>
      <c r="Q3447">
        <v>84.2000152587891</v>
      </c>
      <c r="R3447">
        <v>82.1250152587891</v>
      </c>
      <c r="S3447">
        <v>7.38962920231003</v>
      </c>
      <c r="T3447">
        <v>11.686920561213</v>
      </c>
      <c r="U3447">
        <v>11.4943656361026</v>
      </c>
      <c r="V3447">
        <v>67.9221818180271</v>
      </c>
      <c r="W3447">
        <v>87.8055356686776</v>
      </c>
      <c r="X3447">
        <v>102.507319307141</v>
      </c>
      <c r="Y3447">
        <v>3</v>
      </c>
      <c r="Z3447">
        <v>4</v>
      </c>
      <c r="AA3447">
        <v>4</v>
      </c>
      <c r="AB3447">
        <v>20.6589954376221</v>
      </c>
    </row>
    <row r="3448" spans="1:28">
      <c r="A3448">
        <v>2013</v>
      </c>
      <c r="B3448">
        <v>11</v>
      </c>
      <c r="C3448">
        <v>3</v>
      </c>
      <c r="D3448">
        <f t="shared" si="106"/>
        <v>245</v>
      </c>
      <c r="E3448" s="5">
        <f t="shared" si="107"/>
        <v>41593</v>
      </c>
      <c r="F3448" s="2">
        <v>41348</v>
      </c>
      <c r="G3448">
        <v>0</v>
      </c>
      <c r="H3448">
        <v>0</v>
      </c>
      <c r="I3448">
        <v>0</v>
      </c>
      <c r="J3448">
        <v>20.4925022125244</v>
      </c>
      <c r="K3448">
        <v>17.1187564849854</v>
      </c>
      <c r="L3448">
        <v>15.3275058746338</v>
      </c>
      <c r="M3448">
        <v>0.0310354709625244</v>
      </c>
      <c r="N3448">
        <v>-0.0228895664215088</v>
      </c>
      <c r="O3448">
        <v>-0.0749270677566528</v>
      </c>
      <c r="P3448">
        <v>91.0250152587891</v>
      </c>
      <c r="Q3448">
        <v>86.9625152587891</v>
      </c>
      <c r="R3448">
        <v>80.9875152587891</v>
      </c>
      <c r="S3448">
        <v>6.38147181785018</v>
      </c>
      <c r="T3448">
        <v>8.18894330494855</v>
      </c>
      <c r="U3448">
        <v>5.72865734199428</v>
      </c>
      <c r="V3448">
        <v>49.5530259415922</v>
      </c>
      <c r="W3448">
        <v>77.4063847348208</v>
      </c>
      <c r="X3448">
        <v>115.590451767428</v>
      </c>
      <c r="Y3448">
        <v>3</v>
      </c>
      <c r="Z3448">
        <v>4</v>
      </c>
      <c r="AA3448">
        <v>5</v>
      </c>
      <c r="AB3448">
        <v>14.6955005645752</v>
      </c>
    </row>
    <row r="3449" spans="1:28">
      <c r="A3449">
        <v>2013</v>
      </c>
      <c r="B3449">
        <v>11</v>
      </c>
      <c r="C3449">
        <v>4</v>
      </c>
      <c r="D3449">
        <f t="shared" si="106"/>
        <v>250</v>
      </c>
      <c r="E3449" s="5">
        <f t="shared" si="107"/>
        <v>41598</v>
      </c>
      <c r="F3449" s="2">
        <v>41348</v>
      </c>
      <c r="G3449">
        <v>0</v>
      </c>
      <c r="H3449">
        <v>0</v>
      </c>
      <c r="I3449">
        <v>0</v>
      </c>
      <c r="J3449">
        <v>19.2900089263916</v>
      </c>
      <c r="K3449">
        <v>15.29250831604</v>
      </c>
      <c r="L3449">
        <v>12.2850040435791</v>
      </c>
      <c r="M3449">
        <v>0.0104354381561279</v>
      </c>
      <c r="N3449">
        <v>0.0281729698181152</v>
      </c>
      <c r="O3449">
        <v>0.0179980516433716</v>
      </c>
      <c r="P3449">
        <v>70.6875148773193</v>
      </c>
      <c r="Q3449">
        <v>61.3000112533569</v>
      </c>
      <c r="R3449">
        <v>49.0500085830688</v>
      </c>
      <c r="S3449">
        <v>7.09360467584367</v>
      </c>
      <c r="T3449">
        <v>8.39647846440953</v>
      </c>
      <c r="U3449">
        <v>4.70703016770373</v>
      </c>
      <c r="V3449">
        <v>44.8480437033551</v>
      </c>
      <c r="W3449">
        <v>65.4928903631342</v>
      </c>
      <c r="X3449">
        <v>71.9798413824483</v>
      </c>
      <c r="Y3449">
        <v>2</v>
      </c>
      <c r="Z3449">
        <v>3</v>
      </c>
      <c r="AA3449">
        <v>3</v>
      </c>
      <c r="AB3449">
        <v>12.5159992218018</v>
      </c>
    </row>
    <row r="3450" spans="1:28">
      <c r="A3450">
        <v>2013</v>
      </c>
      <c r="B3450">
        <v>11</v>
      </c>
      <c r="C3450">
        <v>5</v>
      </c>
      <c r="D3450">
        <f t="shared" si="106"/>
        <v>255</v>
      </c>
      <c r="E3450" s="5">
        <f t="shared" si="107"/>
        <v>41603</v>
      </c>
      <c r="F3450" s="2">
        <v>41348</v>
      </c>
      <c r="G3450">
        <v>0</v>
      </c>
      <c r="H3450">
        <v>0</v>
      </c>
      <c r="I3450">
        <v>0</v>
      </c>
      <c r="J3450">
        <v>20.6625080108643</v>
      </c>
      <c r="K3450">
        <v>17.0875049591064</v>
      </c>
      <c r="L3450">
        <v>14.2187534332275</v>
      </c>
      <c r="M3450">
        <v>0.0034855842590332</v>
      </c>
      <c r="N3450">
        <v>0.0035729646682739</v>
      </c>
      <c r="O3450">
        <v>-0.0047520399093627</v>
      </c>
      <c r="P3450">
        <v>74.2125144958496</v>
      </c>
      <c r="Q3450">
        <v>68.3000135421753</v>
      </c>
      <c r="R3450">
        <v>63.3750131607056</v>
      </c>
      <c r="S3450">
        <v>6.2331788456089</v>
      </c>
      <c r="T3450">
        <v>7.96956498450081</v>
      </c>
      <c r="U3450">
        <v>4.90021810439204</v>
      </c>
      <c r="V3450">
        <v>55.5213768470884</v>
      </c>
      <c r="W3450">
        <v>78.7349276093003</v>
      </c>
      <c r="X3450">
        <v>155.54305458705</v>
      </c>
      <c r="Y3450">
        <v>3</v>
      </c>
      <c r="Z3450">
        <v>4</v>
      </c>
      <c r="AA3450">
        <v>6</v>
      </c>
      <c r="AB3450">
        <v>14.0944934368134</v>
      </c>
    </row>
    <row r="3451" spans="1:28">
      <c r="A3451">
        <v>2013</v>
      </c>
      <c r="B3451">
        <v>11</v>
      </c>
      <c r="C3451">
        <v>6</v>
      </c>
      <c r="D3451">
        <f t="shared" si="106"/>
        <v>260</v>
      </c>
      <c r="E3451" s="5">
        <f t="shared" si="107"/>
        <v>41608</v>
      </c>
      <c r="F3451" s="2">
        <v>41348</v>
      </c>
      <c r="G3451">
        <v>0</v>
      </c>
      <c r="H3451">
        <v>0</v>
      </c>
      <c r="I3451">
        <v>0</v>
      </c>
      <c r="J3451">
        <v>16.4450092315674</v>
      </c>
      <c r="K3451">
        <v>12.285005569458</v>
      </c>
      <c r="L3451">
        <v>10.2625032901764</v>
      </c>
      <c r="M3451">
        <v>0.0276604413986206</v>
      </c>
      <c r="N3451">
        <v>0.0443605661392212</v>
      </c>
      <c r="O3451">
        <v>0.0405104875564575</v>
      </c>
      <c r="P3451">
        <v>67.0375129699707</v>
      </c>
      <c r="Q3451">
        <v>61.5375114440918</v>
      </c>
      <c r="R3451">
        <v>54.8000089645386</v>
      </c>
      <c r="S3451">
        <v>6.99058095125751</v>
      </c>
      <c r="T3451">
        <v>7.80368677184143</v>
      </c>
      <c r="U3451">
        <v>3.92083517653317</v>
      </c>
      <c r="V3451">
        <v>44.9939182813803</v>
      </c>
      <c r="W3451">
        <v>69.5915977770157</v>
      </c>
      <c r="X3451">
        <v>80.3187768372771</v>
      </c>
      <c r="Y3451">
        <v>2</v>
      </c>
      <c r="Z3451">
        <v>3</v>
      </c>
      <c r="AA3451">
        <v>4</v>
      </c>
      <c r="AB3451">
        <v>8.37199719548225</v>
      </c>
    </row>
    <row r="3452" spans="1:28">
      <c r="A3452">
        <v>2013</v>
      </c>
      <c r="B3452">
        <v>12</v>
      </c>
      <c r="C3452">
        <v>1</v>
      </c>
      <c r="D3452">
        <f t="shared" si="106"/>
        <v>265</v>
      </c>
      <c r="E3452" s="5">
        <f t="shared" si="107"/>
        <v>41613</v>
      </c>
      <c r="F3452" s="2">
        <v>41348</v>
      </c>
      <c r="G3452">
        <v>0</v>
      </c>
      <c r="H3452">
        <v>0</v>
      </c>
      <c r="I3452">
        <v>0</v>
      </c>
      <c r="J3452">
        <v>17.9300098419189</v>
      </c>
      <c r="K3452">
        <v>13.9412540435791</v>
      </c>
      <c r="L3452">
        <v>10.6600040435791</v>
      </c>
      <c r="M3452">
        <v>0.0137479782104492</v>
      </c>
      <c r="N3452">
        <v>0.0426354646682739</v>
      </c>
      <c r="O3452">
        <v>0.0548230171203613</v>
      </c>
      <c r="P3452">
        <v>58.0625106811523</v>
      </c>
      <c r="Q3452">
        <v>49.1375085830689</v>
      </c>
      <c r="R3452">
        <v>33.1500032424927</v>
      </c>
      <c r="S3452">
        <v>5.93154244805744</v>
      </c>
      <c r="T3452">
        <v>6.51012893380165</v>
      </c>
      <c r="U3452">
        <v>4.8094747529866</v>
      </c>
      <c r="V3452">
        <v>43.2191602389859</v>
      </c>
      <c r="W3452">
        <v>60.0035455191253</v>
      </c>
      <c r="X3452">
        <v>59.4462086701061</v>
      </c>
      <c r="Y3452">
        <v>2</v>
      </c>
      <c r="Z3452">
        <v>3</v>
      </c>
      <c r="AA3452">
        <v>3</v>
      </c>
      <c r="AB3452">
        <v>9.5525057554245</v>
      </c>
    </row>
    <row r="3453" spans="1:28">
      <c r="A3453">
        <v>2013</v>
      </c>
      <c r="B3453">
        <v>12</v>
      </c>
      <c r="C3453">
        <v>2</v>
      </c>
      <c r="D3453">
        <f t="shared" si="106"/>
        <v>270</v>
      </c>
      <c r="E3453" s="5">
        <f t="shared" si="107"/>
        <v>41618</v>
      </c>
      <c r="F3453" s="2">
        <v>41348</v>
      </c>
      <c r="G3453">
        <v>0</v>
      </c>
      <c r="H3453">
        <v>0</v>
      </c>
      <c r="I3453">
        <v>0</v>
      </c>
      <c r="J3453">
        <v>18.8012592315674</v>
      </c>
      <c r="K3453">
        <v>14.6762516021729</v>
      </c>
      <c r="L3453">
        <v>10.6200046062469</v>
      </c>
      <c r="M3453">
        <v>-0.0040270090103149</v>
      </c>
      <c r="N3453">
        <v>0.0007103681564331</v>
      </c>
      <c r="O3453">
        <v>-0.0005645036697387</v>
      </c>
      <c r="P3453">
        <v>66.8375135421753</v>
      </c>
      <c r="Q3453">
        <v>64.0375135421753</v>
      </c>
      <c r="R3453">
        <v>66.6625133514404</v>
      </c>
      <c r="S3453">
        <v>5.39182838790861</v>
      </c>
      <c r="T3453">
        <v>5.96674367819045</v>
      </c>
      <c r="U3453">
        <v>4.0087008738723</v>
      </c>
      <c r="V3453">
        <v>39.0047149568709</v>
      </c>
      <c r="W3453">
        <v>67.4231744070152</v>
      </c>
      <c r="X3453">
        <v>103.168501696402</v>
      </c>
      <c r="Y3453">
        <v>2</v>
      </c>
      <c r="Z3453">
        <v>3</v>
      </c>
      <c r="AA3453">
        <v>4</v>
      </c>
      <c r="AB3453">
        <v>11.8034976482391</v>
      </c>
    </row>
    <row r="3454" spans="1:28">
      <c r="A3454">
        <v>2013</v>
      </c>
      <c r="B3454">
        <v>12</v>
      </c>
      <c r="C3454">
        <v>3</v>
      </c>
      <c r="D3454">
        <f t="shared" si="106"/>
        <v>275</v>
      </c>
      <c r="E3454" s="5">
        <f t="shared" si="107"/>
        <v>41623</v>
      </c>
      <c r="F3454" s="2">
        <v>41348</v>
      </c>
      <c r="G3454">
        <v>0</v>
      </c>
      <c r="H3454">
        <v>0</v>
      </c>
      <c r="I3454">
        <v>0</v>
      </c>
      <c r="J3454">
        <v>16.5662525177002</v>
      </c>
      <c r="K3454">
        <v>13.2712512731552</v>
      </c>
      <c r="L3454">
        <v>12.1862567901611</v>
      </c>
      <c r="M3454">
        <v>0.0081980228424072</v>
      </c>
      <c r="N3454">
        <v>-0.0396269798278809</v>
      </c>
      <c r="O3454">
        <v>-0.0833895206451416</v>
      </c>
      <c r="P3454">
        <v>88.3500152587891</v>
      </c>
      <c r="Q3454">
        <v>91.7375152587891</v>
      </c>
      <c r="R3454">
        <v>93.2625152587891</v>
      </c>
      <c r="S3454">
        <v>7.67027191537962</v>
      </c>
      <c r="T3454">
        <v>9.15804490182564</v>
      </c>
      <c r="U3454">
        <v>4.91932438602111</v>
      </c>
      <c r="V3454">
        <v>47.4638940265028</v>
      </c>
      <c r="W3454">
        <v>77.2346723706388</v>
      </c>
      <c r="X3454">
        <v>138.941289366477</v>
      </c>
      <c r="Y3454">
        <v>3</v>
      </c>
      <c r="Z3454">
        <v>4</v>
      </c>
      <c r="AA3454">
        <v>6</v>
      </c>
      <c r="AB3454">
        <v>10.2744982481003</v>
      </c>
    </row>
    <row r="3455" spans="1:28">
      <c r="A3455">
        <v>2013</v>
      </c>
      <c r="B3455">
        <v>12</v>
      </c>
      <c r="C3455">
        <v>4</v>
      </c>
      <c r="D3455">
        <f t="shared" si="106"/>
        <v>280</v>
      </c>
      <c r="E3455" s="5">
        <f t="shared" si="107"/>
        <v>41628</v>
      </c>
      <c r="F3455" s="2">
        <v>41348</v>
      </c>
      <c r="G3455">
        <v>0</v>
      </c>
      <c r="H3455">
        <v>0</v>
      </c>
      <c r="I3455">
        <v>0</v>
      </c>
      <c r="J3455">
        <v>11.5737552165985</v>
      </c>
      <c r="K3455">
        <v>6.96625068187714</v>
      </c>
      <c r="L3455">
        <v>5.15125123262405</v>
      </c>
      <c r="M3455">
        <v>0.0189480543136597</v>
      </c>
      <c r="N3455">
        <v>0.0500105142593384</v>
      </c>
      <c r="O3455">
        <v>0.0429731607437134</v>
      </c>
      <c r="P3455">
        <v>83.3000152587891</v>
      </c>
      <c r="Q3455">
        <v>82.0375150680542</v>
      </c>
      <c r="R3455">
        <v>71.3375127792358</v>
      </c>
      <c r="S3455">
        <v>7.9467802884557</v>
      </c>
      <c r="T3455">
        <v>8.54017981467021</v>
      </c>
      <c r="U3455">
        <v>3.5965362897179</v>
      </c>
      <c r="V3455">
        <v>13.2528666790303</v>
      </c>
      <c r="W3455">
        <v>32.7440279311999</v>
      </c>
      <c r="X3455">
        <v>135.1610848412</v>
      </c>
      <c r="Y3455">
        <v>1</v>
      </c>
      <c r="Z3455">
        <v>2</v>
      </c>
      <c r="AA3455">
        <v>6</v>
      </c>
      <c r="AB3455">
        <v>3.985502576828</v>
      </c>
    </row>
    <row r="3456" spans="1:28">
      <c r="A3456">
        <v>2013</v>
      </c>
      <c r="B3456">
        <v>12</v>
      </c>
      <c r="C3456">
        <v>5</v>
      </c>
      <c r="D3456">
        <f t="shared" si="106"/>
        <v>285</v>
      </c>
      <c r="E3456" s="5">
        <f t="shared" si="107"/>
        <v>41633</v>
      </c>
      <c r="F3456" s="2">
        <v>41348</v>
      </c>
      <c r="G3456">
        <v>0</v>
      </c>
      <c r="H3456">
        <v>0</v>
      </c>
      <c r="I3456">
        <v>0</v>
      </c>
      <c r="J3456">
        <v>12.4575092315674</v>
      </c>
      <c r="K3456">
        <v>8.71625232696533</v>
      </c>
      <c r="L3456">
        <v>6.36500551700592</v>
      </c>
      <c r="M3456">
        <v>0.0308980464935303</v>
      </c>
      <c r="N3456">
        <v>0.0746854543685913</v>
      </c>
      <c r="O3456">
        <v>0.0843604326248169</v>
      </c>
      <c r="P3456">
        <v>59.3500114440918</v>
      </c>
      <c r="Q3456">
        <v>49.4375085830688</v>
      </c>
      <c r="R3456">
        <v>54.462508392334</v>
      </c>
      <c r="S3456">
        <v>6.87803265972045</v>
      </c>
      <c r="T3456">
        <v>6.5639276166419</v>
      </c>
      <c r="U3456">
        <v>1.6341052019862</v>
      </c>
      <c r="V3456">
        <v>22.6431711428815</v>
      </c>
      <c r="W3456">
        <v>42.5884771984341</v>
      </c>
      <c r="X3456">
        <v>167.179494636872</v>
      </c>
      <c r="Y3456">
        <v>2</v>
      </c>
      <c r="Z3456">
        <v>2</v>
      </c>
      <c r="AA3456">
        <v>7</v>
      </c>
      <c r="AB3456">
        <v>3.97399900332093</v>
      </c>
    </row>
    <row r="3457" spans="1:28">
      <c r="A3457">
        <v>2013</v>
      </c>
      <c r="B3457">
        <v>12</v>
      </c>
      <c r="C3457">
        <v>6</v>
      </c>
      <c r="D3457">
        <f t="shared" si="106"/>
        <v>290</v>
      </c>
      <c r="E3457" s="5">
        <f t="shared" si="107"/>
        <v>41638</v>
      </c>
      <c r="F3457" s="2">
        <v>41348</v>
      </c>
      <c r="G3457">
        <v>0</v>
      </c>
      <c r="H3457">
        <v>0</v>
      </c>
      <c r="I3457">
        <v>0</v>
      </c>
      <c r="J3457">
        <v>12.2541713317235</v>
      </c>
      <c r="K3457">
        <v>7.9885461529096</v>
      </c>
      <c r="L3457">
        <v>6.1333379149437</v>
      </c>
      <c r="M3457">
        <v>0.0368937452634176</v>
      </c>
      <c r="N3457">
        <v>0.0594874819119771</v>
      </c>
      <c r="O3457">
        <v>0.0546541213989258</v>
      </c>
      <c r="P3457">
        <v>50.0416757265727</v>
      </c>
      <c r="Q3457">
        <v>40.4687563578288</v>
      </c>
      <c r="R3457">
        <v>43.2083408037821</v>
      </c>
      <c r="S3457">
        <v>5.96005966368924</v>
      </c>
      <c r="T3457">
        <v>6.3109636927591</v>
      </c>
      <c r="U3457">
        <v>3.8150383546835</v>
      </c>
      <c r="V3457">
        <v>22.6515611427541</v>
      </c>
      <c r="W3457">
        <v>33.2878510251285</v>
      </c>
      <c r="X3457">
        <v>178.587885677308</v>
      </c>
      <c r="Y3457">
        <v>2</v>
      </c>
      <c r="Z3457">
        <v>2</v>
      </c>
      <c r="AA3457">
        <v>7</v>
      </c>
      <c r="AB3457">
        <v>3.53667086913871</v>
      </c>
    </row>
    <row r="3458" spans="1:28">
      <c r="A3458">
        <v>2014</v>
      </c>
      <c r="B3458">
        <v>1</v>
      </c>
      <c r="C3458">
        <v>1</v>
      </c>
      <c r="D3458">
        <f t="shared" si="106"/>
        <v>-69</v>
      </c>
      <c r="E3458" s="5">
        <f t="shared" si="107"/>
        <v>41644</v>
      </c>
      <c r="F3458" s="2">
        <v>41713</v>
      </c>
      <c r="G3458">
        <v>0</v>
      </c>
      <c r="H3458">
        <v>0</v>
      </c>
      <c r="I3458">
        <v>0</v>
      </c>
      <c r="J3458">
        <v>17.021252822876</v>
      </c>
      <c r="K3458">
        <v>13.2362567901611</v>
      </c>
      <c r="L3458">
        <v>11.4350070953369</v>
      </c>
      <c r="M3458">
        <v>-0.0048645496368408</v>
      </c>
      <c r="N3458">
        <v>0.0137603998184204</v>
      </c>
      <c r="O3458">
        <v>0.0176729679107666</v>
      </c>
      <c r="P3458">
        <v>63.4875129699707</v>
      </c>
      <c r="Q3458">
        <v>56.2500101089478</v>
      </c>
      <c r="R3458">
        <v>44.2875078201294</v>
      </c>
      <c r="S3458">
        <v>4.05784495263901</v>
      </c>
      <c r="T3458">
        <v>4.81379872445409</v>
      </c>
      <c r="U3458">
        <v>4.47029698783543</v>
      </c>
      <c r="V3458">
        <v>67.2609912903874</v>
      </c>
      <c r="W3458">
        <v>97.3168018140047</v>
      </c>
      <c r="X3458">
        <v>211.495645053741</v>
      </c>
      <c r="Y3458">
        <v>3</v>
      </c>
      <c r="Z3458">
        <v>4</v>
      </c>
      <c r="AA3458">
        <v>8</v>
      </c>
      <c r="AB3458">
        <v>10.126993060112</v>
      </c>
    </row>
    <row r="3459" spans="1:28">
      <c r="A3459">
        <v>2014</v>
      </c>
      <c r="B3459">
        <v>1</v>
      </c>
      <c r="C3459">
        <v>2</v>
      </c>
      <c r="D3459">
        <f t="shared" ref="D3459:D3522" si="108">E3459-F3459</f>
        <v>-64</v>
      </c>
      <c r="E3459" s="5">
        <f t="shared" ref="E3459:E3522" si="109">DATE(A3459,B3459,C3459*5)</f>
        <v>41649</v>
      </c>
      <c r="F3459" s="2">
        <v>41713</v>
      </c>
      <c r="G3459">
        <v>0</v>
      </c>
      <c r="H3459">
        <v>0</v>
      </c>
      <c r="I3459">
        <v>0</v>
      </c>
      <c r="J3459">
        <v>17.0137531280518</v>
      </c>
      <c r="K3459">
        <v>13.1062594890594</v>
      </c>
      <c r="L3459">
        <v>11.0450061321259</v>
      </c>
      <c r="M3459">
        <v>0.0077479600906372</v>
      </c>
      <c r="N3459">
        <v>0.0093480348587036</v>
      </c>
      <c r="O3459">
        <v>0.0094479799270629</v>
      </c>
      <c r="P3459">
        <v>79.0250152587891</v>
      </c>
      <c r="Q3459">
        <v>78.2375152587891</v>
      </c>
      <c r="R3459">
        <v>73.5125133514404</v>
      </c>
      <c r="S3459">
        <v>6.40436666696071</v>
      </c>
      <c r="T3459">
        <v>7.21717757618258</v>
      </c>
      <c r="U3459">
        <v>4.28030821711479</v>
      </c>
      <c r="V3459">
        <v>79.7634478824207</v>
      </c>
      <c r="W3459">
        <v>108.812626708713</v>
      </c>
      <c r="X3459">
        <v>220.1230679549</v>
      </c>
      <c r="Y3459">
        <v>4</v>
      </c>
      <c r="Z3459">
        <v>5</v>
      </c>
      <c r="AA3459">
        <v>8</v>
      </c>
      <c r="AB3459">
        <v>11.4909991264343</v>
      </c>
    </row>
    <row r="3460" spans="1:28">
      <c r="A3460">
        <v>2014</v>
      </c>
      <c r="B3460">
        <v>1</v>
      </c>
      <c r="C3460">
        <v>3</v>
      </c>
      <c r="D3460">
        <f t="shared" si="108"/>
        <v>-59</v>
      </c>
      <c r="E3460" s="5">
        <f t="shared" si="109"/>
        <v>41654</v>
      </c>
      <c r="F3460" s="2">
        <v>41713</v>
      </c>
      <c r="G3460">
        <v>0</v>
      </c>
      <c r="H3460">
        <v>0</v>
      </c>
      <c r="I3460">
        <v>0</v>
      </c>
      <c r="J3460">
        <v>13.4687564611435</v>
      </c>
      <c r="K3460">
        <v>9.33875753879547</v>
      </c>
      <c r="L3460">
        <v>6.8087601184845</v>
      </c>
      <c r="M3460">
        <v>0.0227355003356934</v>
      </c>
      <c r="N3460">
        <v>0.0417855024337769</v>
      </c>
      <c r="O3460">
        <v>0.0419104814529419</v>
      </c>
      <c r="P3460">
        <v>71.5875141143799</v>
      </c>
      <c r="Q3460">
        <v>71.5250135421753</v>
      </c>
      <c r="R3460">
        <v>68.5250127792358</v>
      </c>
      <c r="S3460">
        <v>7.47606556925158</v>
      </c>
      <c r="T3460">
        <v>7.85025890575667</v>
      </c>
      <c r="U3460">
        <v>4.23798044674422</v>
      </c>
      <c r="V3460">
        <v>33.4422501754361</v>
      </c>
      <c r="W3460">
        <v>56.8315918027249</v>
      </c>
      <c r="X3460">
        <v>146.344021900823</v>
      </c>
      <c r="Y3460">
        <v>2</v>
      </c>
      <c r="Z3460">
        <v>3</v>
      </c>
      <c r="AA3460">
        <v>6</v>
      </c>
      <c r="AB3460">
        <v>6.40899663567543</v>
      </c>
    </row>
    <row r="3461" spans="1:28">
      <c r="A3461">
        <v>2014</v>
      </c>
      <c r="B3461">
        <v>1</v>
      </c>
      <c r="C3461">
        <v>4</v>
      </c>
      <c r="D3461">
        <f t="shared" si="108"/>
        <v>-54</v>
      </c>
      <c r="E3461" s="5">
        <f t="shared" si="109"/>
        <v>41659</v>
      </c>
      <c r="F3461" s="2">
        <v>41713</v>
      </c>
      <c r="G3461">
        <v>0</v>
      </c>
      <c r="H3461">
        <v>0</v>
      </c>
      <c r="I3461">
        <v>0</v>
      </c>
      <c r="J3461">
        <v>15.3262561798096</v>
      </c>
      <c r="K3461">
        <v>10.9775119781494</v>
      </c>
      <c r="L3461">
        <v>6.76625056266785</v>
      </c>
      <c r="M3461">
        <v>0.0273980617523193</v>
      </c>
      <c r="N3461">
        <v>0.0509104251861572</v>
      </c>
      <c r="O3461">
        <v>0.0467605113983154</v>
      </c>
      <c r="P3461">
        <v>56.7875102996826</v>
      </c>
      <c r="Q3461">
        <v>54.8750095367432</v>
      </c>
      <c r="R3461">
        <v>50.1000082015991</v>
      </c>
      <c r="S3461">
        <v>6.51035041943552</v>
      </c>
      <c r="T3461">
        <v>7.22952868686851</v>
      </c>
      <c r="U3461">
        <v>5.85050840532162</v>
      </c>
      <c r="V3461">
        <v>38.7603530719769</v>
      </c>
      <c r="W3461">
        <v>55.8977435995631</v>
      </c>
      <c r="X3461">
        <v>95.1745718070876</v>
      </c>
      <c r="Y3461">
        <v>2</v>
      </c>
      <c r="Z3461">
        <v>3</v>
      </c>
      <c r="AA3461">
        <v>4</v>
      </c>
      <c r="AB3461">
        <v>7.55149545669556</v>
      </c>
    </row>
    <row r="3462" spans="1:28">
      <c r="A3462">
        <v>2014</v>
      </c>
      <c r="B3462">
        <v>1</v>
      </c>
      <c r="C3462">
        <v>5</v>
      </c>
      <c r="D3462">
        <f t="shared" si="108"/>
        <v>-49</v>
      </c>
      <c r="E3462" s="5">
        <f t="shared" si="109"/>
        <v>41664</v>
      </c>
      <c r="F3462" s="2">
        <v>41713</v>
      </c>
      <c r="G3462">
        <v>0</v>
      </c>
      <c r="H3462">
        <v>0</v>
      </c>
      <c r="I3462">
        <v>0</v>
      </c>
      <c r="J3462">
        <v>14.8262516021729</v>
      </c>
      <c r="K3462">
        <v>10.1537539482117</v>
      </c>
      <c r="L3462">
        <v>7.40125896930695</v>
      </c>
      <c r="M3462">
        <v>0.0436980247497559</v>
      </c>
      <c r="N3462">
        <v>0.0841604709625244</v>
      </c>
      <c r="O3462">
        <v>0.097572922706604</v>
      </c>
      <c r="P3462">
        <v>57.9875104904175</v>
      </c>
      <c r="Q3462">
        <v>56.7500099182129</v>
      </c>
      <c r="R3462">
        <v>37.6250059127808</v>
      </c>
      <c r="S3462">
        <v>5.31438403365724</v>
      </c>
      <c r="T3462">
        <v>6.51365161064848</v>
      </c>
      <c r="U3462">
        <v>5.64414535924433</v>
      </c>
      <c r="V3462">
        <v>65.983057804172</v>
      </c>
      <c r="W3462">
        <v>89.6196866069391</v>
      </c>
      <c r="X3462">
        <v>108.195446047007</v>
      </c>
      <c r="Y3462">
        <v>3</v>
      </c>
      <c r="Z3462">
        <v>4</v>
      </c>
      <c r="AA3462">
        <v>5</v>
      </c>
      <c r="AB3462">
        <v>8.55200207829475</v>
      </c>
    </row>
    <row r="3463" spans="1:28">
      <c r="A3463">
        <v>2014</v>
      </c>
      <c r="B3463">
        <v>1</v>
      </c>
      <c r="C3463">
        <v>6</v>
      </c>
      <c r="D3463">
        <f t="shared" si="108"/>
        <v>-44</v>
      </c>
      <c r="E3463" s="5">
        <f t="shared" si="109"/>
        <v>41669</v>
      </c>
      <c r="F3463" s="2">
        <v>41713</v>
      </c>
      <c r="G3463">
        <v>0</v>
      </c>
      <c r="H3463">
        <v>0</v>
      </c>
      <c r="I3463">
        <v>0</v>
      </c>
      <c r="J3463">
        <v>18.5635458628337</v>
      </c>
      <c r="K3463">
        <v>14.616673151652</v>
      </c>
      <c r="L3463">
        <v>9.62396176656087</v>
      </c>
      <c r="M3463">
        <v>-0.0063249270121256</v>
      </c>
      <c r="N3463">
        <v>0.0271645585695903</v>
      </c>
      <c r="O3463">
        <v>0.0540709892908732</v>
      </c>
      <c r="P3463">
        <v>68.6041809717814</v>
      </c>
      <c r="Q3463">
        <v>62.6458484331767</v>
      </c>
      <c r="R3463">
        <v>69.6354319254557</v>
      </c>
      <c r="S3463">
        <v>3.01362738763505</v>
      </c>
      <c r="T3463">
        <v>3.98535956357837</v>
      </c>
      <c r="U3463">
        <v>2.79906460530129</v>
      </c>
      <c r="V3463">
        <v>89.8908666454799</v>
      </c>
      <c r="W3463">
        <v>112.82958774335</v>
      </c>
      <c r="X3463">
        <v>111.08894942228</v>
      </c>
      <c r="Y3463">
        <v>4</v>
      </c>
      <c r="Z3463">
        <v>5</v>
      </c>
      <c r="AA3463">
        <v>5</v>
      </c>
      <c r="AB3463">
        <v>14.1304136912028</v>
      </c>
    </row>
    <row r="3464" spans="1:28">
      <c r="A3464">
        <v>2014</v>
      </c>
      <c r="B3464">
        <v>2</v>
      </c>
      <c r="C3464">
        <v>1</v>
      </c>
      <c r="D3464">
        <f t="shared" si="108"/>
        <v>-38</v>
      </c>
      <c r="E3464" s="5">
        <f t="shared" si="109"/>
        <v>41675</v>
      </c>
      <c r="F3464" s="2">
        <v>41713</v>
      </c>
      <c r="G3464">
        <v>0</v>
      </c>
      <c r="H3464">
        <v>0</v>
      </c>
      <c r="I3464">
        <v>0</v>
      </c>
      <c r="J3464">
        <v>19.4100009918213</v>
      </c>
      <c r="K3464">
        <v>15.7425067901611</v>
      </c>
      <c r="L3464">
        <v>13.1200061798096</v>
      </c>
      <c r="M3464">
        <v>-0.0265395879745483</v>
      </c>
      <c r="N3464">
        <v>-0.0008145332336425</v>
      </c>
      <c r="O3464">
        <v>0.0068105459213256</v>
      </c>
      <c r="P3464">
        <v>75.1875148773193</v>
      </c>
      <c r="Q3464">
        <v>69.1125150680542</v>
      </c>
      <c r="R3464">
        <v>59.4375118255615</v>
      </c>
      <c r="S3464">
        <v>2.5022186723958</v>
      </c>
      <c r="T3464">
        <v>4.03108340347817</v>
      </c>
      <c r="U3464">
        <v>4.02376682668391</v>
      </c>
      <c r="V3464">
        <v>108.740107459259</v>
      </c>
      <c r="W3464">
        <v>141.773678537012</v>
      </c>
      <c r="X3464">
        <v>234.008925387106</v>
      </c>
      <c r="Y3464">
        <v>5</v>
      </c>
      <c r="Z3464">
        <v>6</v>
      </c>
      <c r="AA3464">
        <v>9</v>
      </c>
      <c r="AB3464">
        <v>17.4504978179932</v>
      </c>
    </row>
    <row r="3465" spans="1:28">
      <c r="A3465">
        <v>2014</v>
      </c>
      <c r="B3465">
        <v>2</v>
      </c>
      <c r="C3465">
        <v>2</v>
      </c>
      <c r="D3465">
        <f t="shared" si="108"/>
        <v>-33</v>
      </c>
      <c r="E3465" s="5">
        <f t="shared" si="109"/>
        <v>41680</v>
      </c>
      <c r="F3465" s="2">
        <v>41713</v>
      </c>
      <c r="G3465">
        <v>0</v>
      </c>
      <c r="H3465">
        <v>0</v>
      </c>
      <c r="I3465">
        <v>0</v>
      </c>
      <c r="J3465">
        <v>15.6262546062469</v>
      </c>
      <c r="K3465">
        <v>12.9750078976154</v>
      </c>
      <c r="L3465">
        <v>12.4237582445145</v>
      </c>
      <c r="M3465">
        <v>-0.0041769981384277</v>
      </c>
      <c r="N3465">
        <v>-0.0318520545959473</v>
      </c>
      <c r="O3465">
        <v>-0.0522769689559937</v>
      </c>
      <c r="P3465">
        <v>85.6125152587891</v>
      </c>
      <c r="Q3465">
        <v>82.8125152587891</v>
      </c>
      <c r="R3465">
        <v>76.7625148773193</v>
      </c>
      <c r="S3465">
        <v>5.67747484067745</v>
      </c>
      <c r="T3465">
        <v>5.74170801191731</v>
      </c>
      <c r="U3465">
        <v>6.46390910800848</v>
      </c>
      <c r="V3465">
        <v>79.6434562915299</v>
      </c>
      <c r="W3465">
        <v>112.997565741769</v>
      </c>
      <c r="X3465">
        <v>248.582959538977</v>
      </c>
      <c r="Y3465">
        <v>4</v>
      </c>
      <c r="Z3465">
        <v>5</v>
      </c>
      <c r="AA3465">
        <v>9</v>
      </c>
      <c r="AB3465">
        <v>6.33799296943471</v>
      </c>
    </row>
    <row r="3466" spans="1:28">
      <c r="A3466">
        <v>2014</v>
      </c>
      <c r="B3466">
        <v>2</v>
      </c>
      <c r="C3466">
        <v>3</v>
      </c>
      <c r="D3466">
        <f t="shared" si="108"/>
        <v>-28</v>
      </c>
      <c r="E3466" s="5">
        <f t="shared" si="109"/>
        <v>41685</v>
      </c>
      <c r="F3466" s="2">
        <v>41713</v>
      </c>
      <c r="G3466">
        <v>0</v>
      </c>
      <c r="H3466">
        <v>0</v>
      </c>
      <c r="I3466">
        <v>0</v>
      </c>
      <c r="J3466">
        <v>9.50125751495361</v>
      </c>
      <c r="K3466">
        <v>5.92500466108322</v>
      </c>
      <c r="L3466">
        <v>6.54000406265259</v>
      </c>
      <c r="M3466">
        <v>0.0333980083465576</v>
      </c>
      <c r="N3466">
        <v>0.0385604381561279</v>
      </c>
      <c r="O3466">
        <v>0.0241355657577515</v>
      </c>
      <c r="P3466">
        <v>78.7625143051147</v>
      </c>
      <c r="Q3466">
        <v>81.5000148773193</v>
      </c>
      <c r="R3466">
        <v>85.2750152587891</v>
      </c>
      <c r="S3466">
        <v>6.72988482195476</v>
      </c>
      <c r="T3466">
        <v>5.39288466659391</v>
      </c>
      <c r="U3466">
        <v>6.45469455812342</v>
      </c>
      <c r="V3466">
        <v>37.9114113623027</v>
      </c>
      <c r="W3466">
        <v>61.7354731224031</v>
      </c>
      <c r="X3466">
        <v>259.493739265977</v>
      </c>
      <c r="Y3466">
        <v>2</v>
      </c>
      <c r="Z3466">
        <v>3</v>
      </c>
      <c r="AA3466">
        <v>10</v>
      </c>
      <c r="AB3466">
        <v>2.77749786973</v>
      </c>
    </row>
    <row r="3467" spans="1:28">
      <c r="A3467">
        <v>2014</v>
      </c>
      <c r="B3467">
        <v>2</v>
      </c>
      <c r="C3467">
        <v>4</v>
      </c>
      <c r="D3467">
        <f t="shared" si="108"/>
        <v>-23</v>
      </c>
      <c r="E3467" s="5">
        <f t="shared" si="109"/>
        <v>41690</v>
      </c>
      <c r="F3467" s="2">
        <v>41713</v>
      </c>
      <c r="G3467">
        <v>0</v>
      </c>
      <c r="H3467">
        <v>0</v>
      </c>
      <c r="I3467">
        <v>0</v>
      </c>
      <c r="J3467">
        <v>14.0287509441376</v>
      </c>
      <c r="K3467">
        <v>10.7637621641159</v>
      </c>
      <c r="L3467">
        <v>10.8625079154968</v>
      </c>
      <c r="M3467">
        <v>-0.002089524269104</v>
      </c>
      <c r="N3467">
        <v>-0.0009644746780395</v>
      </c>
      <c r="O3467">
        <v>-0.0104769945144653</v>
      </c>
      <c r="P3467">
        <v>80.6875146865845</v>
      </c>
      <c r="Q3467">
        <v>76.3000135421753</v>
      </c>
      <c r="R3467">
        <v>58.5625102996826</v>
      </c>
      <c r="S3467">
        <v>5.77601396370716</v>
      </c>
      <c r="T3467">
        <v>7.42121301894124</v>
      </c>
      <c r="U3467">
        <v>6.76904334555401</v>
      </c>
      <c r="V3467">
        <v>70.1960438335892</v>
      </c>
      <c r="W3467">
        <v>98.8722952054299</v>
      </c>
      <c r="X3467">
        <v>172.241216101898</v>
      </c>
      <c r="Y3467">
        <v>3</v>
      </c>
      <c r="Z3467">
        <v>4</v>
      </c>
      <c r="AA3467">
        <v>7</v>
      </c>
      <c r="AB3467">
        <v>7.7999986410141</v>
      </c>
    </row>
    <row r="3468" spans="1:28">
      <c r="A3468">
        <v>2014</v>
      </c>
      <c r="B3468">
        <v>2</v>
      </c>
      <c r="C3468">
        <v>5</v>
      </c>
      <c r="D3468">
        <f t="shared" si="108"/>
        <v>-18</v>
      </c>
      <c r="E3468" s="5">
        <f t="shared" si="109"/>
        <v>41695</v>
      </c>
      <c r="F3468" s="2">
        <v>41713</v>
      </c>
      <c r="G3468">
        <v>0</v>
      </c>
      <c r="H3468">
        <v>0</v>
      </c>
      <c r="I3468">
        <v>0</v>
      </c>
      <c r="J3468">
        <v>16.5475070953369</v>
      </c>
      <c r="K3468">
        <v>12.9987522125244</v>
      </c>
      <c r="L3468">
        <v>10.9850039720535</v>
      </c>
      <c r="M3468">
        <v>-0.0210771322250366</v>
      </c>
      <c r="N3468">
        <v>-0.0178894996643066</v>
      </c>
      <c r="O3468">
        <v>-0.0103145837783813</v>
      </c>
      <c r="P3468">
        <v>83.3500152587891</v>
      </c>
      <c r="Q3468">
        <v>77.5250152587891</v>
      </c>
      <c r="R3468">
        <v>73.4875143051147</v>
      </c>
      <c r="S3468">
        <v>6.12465024971798</v>
      </c>
      <c r="T3468">
        <v>7.41855431674678</v>
      </c>
      <c r="U3468">
        <v>5.01208284928952</v>
      </c>
      <c r="V3468">
        <v>100.980009563767</v>
      </c>
      <c r="W3468">
        <v>135.098288391923</v>
      </c>
      <c r="X3468">
        <v>198.200003443935</v>
      </c>
      <c r="Y3468">
        <v>4</v>
      </c>
      <c r="Z3468">
        <v>6</v>
      </c>
      <c r="AA3468">
        <v>8</v>
      </c>
      <c r="AB3468">
        <v>13.2514957427979</v>
      </c>
    </row>
    <row r="3469" spans="1:28">
      <c r="A3469">
        <v>2014</v>
      </c>
      <c r="B3469">
        <v>2</v>
      </c>
      <c r="C3469">
        <v>6</v>
      </c>
      <c r="D3469">
        <f t="shared" si="108"/>
        <v>-13</v>
      </c>
      <c r="E3469" s="5">
        <f t="shared" si="109"/>
        <v>41700</v>
      </c>
      <c r="F3469" s="2">
        <v>41713</v>
      </c>
      <c r="G3469">
        <v>0</v>
      </c>
      <c r="H3469">
        <v>0</v>
      </c>
      <c r="I3469">
        <v>0</v>
      </c>
      <c r="J3469">
        <v>19.2145862579346</v>
      </c>
      <c r="K3469">
        <v>16.6687641143799</v>
      </c>
      <c r="L3469">
        <v>13.9604206085205</v>
      </c>
      <c r="M3469">
        <v>-0.0528562068939209</v>
      </c>
      <c r="N3469">
        <v>-0.0482520262400309</v>
      </c>
      <c r="O3469">
        <v>-0.0392520427703857</v>
      </c>
      <c r="P3469">
        <v>82.5208485921224</v>
      </c>
      <c r="Q3469">
        <v>71.7291819254557</v>
      </c>
      <c r="R3469">
        <v>72.3125143051147</v>
      </c>
      <c r="S3469">
        <v>3.68963349014588</v>
      </c>
      <c r="T3469">
        <v>5.26350989704058</v>
      </c>
      <c r="U3469">
        <v>5.92461765107366</v>
      </c>
      <c r="V3469">
        <v>116.4174837375</v>
      </c>
      <c r="W3469">
        <v>161.338394951757</v>
      </c>
      <c r="X3469">
        <v>225.079361832614</v>
      </c>
      <c r="Y3469">
        <v>5</v>
      </c>
      <c r="Z3469">
        <v>6</v>
      </c>
      <c r="AA3469">
        <v>9</v>
      </c>
      <c r="AB3469">
        <v>17.0241667429606</v>
      </c>
    </row>
    <row r="3470" spans="1:28">
      <c r="A3470">
        <v>2014</v>
      </c>
      <c r="B3470">
        <v>3</v>
      </c>
      <c r="C3470">
        <v>1</v>
      </c>
      <c r="D3470">
        <f t="shared" si="108"/>
        <v>-10</v>
      </c>
      <c r="E3470" s="5">
        <f t="shared" si="109"/>
        <v>41703</v>
      </c>
      <c r="F3470" s="2">
        <v>41713</v>
      </c>
      <c r="G3470">
        <v>0</v>
      </c>
      <c r="H3470">
        <v>0</v>
      </c>
      <c r="I3470">
        <v>0</v>
      </c>
      <c r="J3470">
        <v>18.1750049591064</v>
      </c>
      <c r="K3470">
        <v>15.9662570953369</v>
      </c>
      <c r="L3470">
        <v>14.6250064849854</v>
      </c>
      <c r="M3470">
        <v>-0.0188270092010498</v>
      </c>
      <c r="N3470">
        <v>-0.051852011680603</v>
      </c>
      <c r="O3470">
        <v>-0.0575894832611084</v>
      </c>
      <c r="P3470">
        <v>85.9250152587891</v>
      </c>
      <c r="Q3470">
        <v>77.6000148773193</v>
      </c>
      <c r="R3470">
        <v>74.9375148773193</v>
      </c>
      <c r="S3470">
        <v>4.25676659967364</v>
      </c>
      <c r="T3470">
        <v>4.43749544850649</v>
      </c>
      <c r="U3470">
        <v>7.07489460047977</v>
      </c>
      <c r="V3470">
        <v>101.161914668179</v>
      </c>
      <c r="W3470">
        <v>153.614146357966</v>
      </c>
      <c r="X3470">
        <v>237.403077419399</v>
      </c>
      <c r="Y3470">
        <v>4</v>
      </c>
      <c r="Z3470">
        <v>6</v>
      </c>
      <c r="AA3470">
        <v>9</v>
      </c>
      <c r="AB3470">
        <v>13.3884937047958</v>
      </c>
    </row>
    <row r="3471" spans="1:28">
      <c r="A3471">
        <v>2014</v>
      </c>
      <c r="B3471">
        <v>3</v>
      </c>
      <c r="C3471">
        <v>2</v>
      </c>
      <c r="D3471">
        <f t="shared" si="108"/>
        <v>-5</v>
      </c>
      <c r="E3471" s="5">
        <f t="shared" si="109"/>
        <v>41708</v>
      </c>
      <c r="F3471" s="2">
        <v>41713</v>
      </c>
      <c r="G3471">
        <v>0</v>
      </c>
      <c r="H3471">
        <v>0</v>
      </c>
      <c r="I3471">
        <v>0</v>
      </c>
      <c r="J3471">
        <v>16.8537494659424</v>
      </c>
      <c r="K3471">
        <v>14.0637546539307</v>
      </c>
      <c r="L3471">
        <v>13.6125049591064</v>
      </c>
      <c r="M3471">
        <v>-0.0044270277023315</v>
      </c>
      <c r="N3471">
        <v>-0.0567520618438721</v>
      </c>
      <c r="O3471">
        <v>-0.0651769876480102</v>
      </c>
      <c r="P3471">
        <v>93.1750152587891</v>
      </c>
      <c r="Q3471">
        <v>91.7625152587891</v>
      </c>
      <c r="R3471">
        <v>87.4625152587891</v>
      </c>
      <c r="S3471">
        <v>6.42692276370066</v>
      </c>
      <c r="T3471">
        <v>6.90596643772544</v>
      </c>
      <c r="U3471">
        <v>6.35160293673056</v>
      </c>
      <c r="V3471">
        <v>88.5991070488206</v>
      </c>
      <c r="W3471">
        <v>125.810266625813</v>
      </c>
      <c r="X3471">
        <v>220.294692306168</v>
      </c>
      <c r="Y3471">
        <v>4</v>
      </c>
      <c r="Z3471">
        <v>5</v>
      </c>
      <c r="AA3471">
        <v>8</v>
      </c>
      <c r="AB3471">
        <v>11.7144961833954</v>
      </c>
    </row>
    <row r="3472" spans="1:28">
      <c r="A3472">
        <v>2014</v>
      </c>
      <c r="B3472">
        <v>3</v>
      </c>
      <c r="C3472">
        <v>3</v>
      </c>
      <c r="D3472">
        <f t="shared" si="108"/>
        <v>0</v>
      </c>
      <c r="E3472" s="5">
        <f t="shared" si="109"/>
        <v>41713</v>
      </c>
      <c r="F3472" s="2">
        <v>41713</v>
      </c>
      <c r="G3472">
        <v>0</v>
      </c>
      <c r="H3472">
        <v>0</v>
      </c>
      <c r="I3472">
        <v>0</v>
      </c>
      <c r="J3472">
        <v>18.2987506866455</v>
      </c>
      <c r="K3472">
        <v>15.1237598419189</v>
      </c>
      <c r="L3472">
        <v>14.3775104522705</v>
      </c>
      <c r="M3472">
        <v>-0.0029769897460937</v>
      </c>
      <c r="N3472">
        <v>-0.0228019952774048</v>
      </c>
      <c r="O3472">
        <v>-0.0252144813537598</v>
      </c>
      <c r="P3472">
        <v>86.6000152587891</v>
      </c>
      <c r="Q3472">
        <v>86.6500152587891</v>
      </c>
      <c r="R3472">
        <v>82.0375152587891</v>
      </c>
      <c r="S3472">
        <v>5.62343911081241</v>
      </c>
      <c r="T3472">
        <v>6.87707659835185</v>
      </c>
      <c r="U3472">
        <v>5.29179368798871</v>
      </c>
      <c r="V3472">
        <v>91.5830925778723</v>
      </c>
      <c r="W3472">
        <v>129.253860206844</v>
      </c>
      <c r="X3472">
        <v>177.857573206067</v>
      </c>
      <c r="Y3472">
        <v>4</v>
      </c>
      <c r="Z3472">
        <v>5</v>
      </c>
      <c r="AA3472">
        <v>7</v>
      </c>
      <c r="AB3472">
        <v>13.4585010290146</v>
      </c>
    </row>
    <row r="3473" spans="1:28">
      <c r="A3473">
        <v>2014</v>
      </c>
      <c r="B3473">
        <v>3</v>
      </c>
      <c r="C3473">
        <v>4</v>
      </c>
      <c r="D3473">
        <f t="shared" si="108"/>
        <v>5</v>
      </c>
      <c r="E3473" s="5">
        <f t="shared" si="109"/>
        <v>41718</v>
      </c>
      <c r="F3473" s="2">
        <v>41713</v>
      </c>
      <c r="G3473">
        <v>0</v>
      </c>
      <c r="H3473">
        <v>0</v>
      </c>
      <c r="I3473">
        <v>0</v>
      </c>
      <c r="J3473">
        <v>20.6612598419189</v>
      </c>
      <c r="K3473">
        <v>16.7062519073486</v>
      </c>
      <c r="L3473">
        <v>17.3262546539307</v>
      </c>
      <c r="M3473">
        <v>-0.003864574432373</v>
      </c>
      <c r="N3473">
        <v>0.013735556602478</v>
      </c>
      <c r="O3473">
        <v>0.0149728298187256</v>
      </c>
      <c r="P3473">
        <v>79.5750152587891</v>
      </c>
      <c r="Q3473">
        <v>80.3125152587891</v>
      </c>
      <c r="R3473">
        <v>55.6875102996826</v>
      </c>
      <c r="S3473">
        <v>4.21876345043391</v>
      </c>
      <c r="T3473">
        <v>5.49209266054103</v>
      </c>
      <c r="U3473">
        <v>6.06352236542023</v>
      </c>
      <c r="V3473">
        <v>114.707497724298</v>
      </c>
      <c r="W3473">
        <v>148.982746139379</v>
      </c>
      <c r="X3473">
        <v>189.00143410269</v>
      </c>
      <c r="Y3473">
        <v>5</v>
      </c>
      <c r="Z3473">
        <v>6</v>
      </c>
      <c r="AA3473">
        <v>7</v>
      </c>
      <c r="AB3473">
        <v>17.8619952917099</v>
      </c>
    </row>
    <row r="3474" spans="1:28">
      <c r="A3474">
        <v>2014</v>
      </c>
      <c r="B3474">
        <v>3</v>
      </c>
      <c r="C3474">
        <v>5</v>
      </c>
      <c r="D3474">
        <f t="shared" si="108"/>
        <v>10</v>
      </c>
      <c r="E3474" s="5">
        <f t="shared" si="109"/>
        <v>41723</v>
      </c>
      <c r="F3474" s="2">
        <v>41713</v>
      </c>
      <c r="G3474">
        <v>0</v>
      </c>
      <c r="H3474">
        <v>0</v>
      </c>
      <c r="I3474">
        <v>0</v>
      </c>
      <c r="J3474">
        <v>18.4675037384033</v>
      </c>
      <c r="K3474">
        <v>14.028755569458</v>
      </c>
      <c r="L3474">
        <v>11.7575046300888</v>
      </c>
      <c r="M3474">
        <v>-0.0061394453048706</v>
      </c>
      <c r="N3474">
        <v>0.0128105640411377</v>
      </c>
      <c r="O3474">
        <v>0.0213104486465454</v>
      </c>
      <c r="P3474">
        <v>80.8375152587891</v>
      </c>
      <c r="Q3474">
        <v>85.9500152587891</v>
      </c>
      <c r="R3474">
        <v>87.4875152587891</v>
      </c>
      <c r="S3474">
        <v>5.63547519161024</v>
      </c>
      <c r="T3474">
        <v>7.1046835095835</v>
      </c>
      <c r="U3474">
        <v>3.88980543873769</v>
      </c>
      <c r="V3474">
        <v>85.7442489578046</v>
      </c>
      <c r="W3474">
        <v>113.858227808424</v>
      </c>
      <c r="X3474">
        <v>151.913651240698</v>
      </c>
      <c r="Y3474">
        <v>4</v>
      </c>
      <c r="Z3474">
        <v>5</v>
      </c>
      <c r="AA3474">
        <v>6</v>
      </c>
      <c r="AB3474">
        <v>15.547003531456</v>
      </c>
    </row>
    <row r="3475" spans="1:28">
      <c r="A3475">
        <v>2014</v>
      </c>
      <c r="B3475">
        <v>3</v>
      </c>
      <c r="C3475">
        <v>6</v>
      </c>
      <c r="D3475">
        <f t="shared" si="108"/>
        <v>15</v>
      </c>
      <c r="E3475" s="5">
        <f t="shared" si="109"/>
        <v>41728</v>
      </c>
      <c r="F3475" s="2">
        <v>41713</v>
      </c>
      <c r="G3475">
        <v>0</v>
      </c>
      <c r="H3475">
        <v>0</v>
      </c>
      <c r="I3475">
        <v>0</v>
      </c>
      <c r="J3475">
        <v>23.2354221343994</v>
      </c>
      <c r="K3475">
        <v>20.395835240682</v>
      </c>
      <c r="L3475">
        <v>18.0270888010661</v>
      </c>
      <c r="M3475">
        <v>-0.0260124603907267</v>
      </c>
      <c r="N3475">
        <v>-0.0456582903862</v>
      </c>
      <c r="O3475">
        <v>-0.0552312731742859</v>
      </c>
      <c r="P3475">
        <v>83.8541819254557</v>
      </c>
      <c r="Q3475">
        <v>77.0104319254557</v>
      </c>
      <c r="R3475">
        <v>64.6458470026652</v>
      </c>
      <c r="S3475">
        <v>4.26667579012757</v>
      </c>
      <c r="T3475">
        <v>6.83495640156918</v>
      </c>
      <c r="U3475">
        <v>8.47563494024408</v>
      </c>
      <c r="V3475">
        <v>149.362822810984</v>
      </c>
      <c r="W3475">
        <v>184.104125191501</v>
      </c>
      <c r="X3475">
        <v>219.093065097987</v>
      </c>
      <c r="Y3475">
        <v>6</v>
      </c>
      <c r="Z3475">
        <v>7</v>
      </c>
      <c r="AA3475">
        <v>8</v>
      </c>
      <c r="AB3475">
        <v>19.9762490590413</v>
      </c>
    </row>
    <row r="3476" spans="1:28">
      <c r="A3476">
        <v>2014</v>
      </c>
      <c r="B3476">
        <v>4</v>
      </c>
      <c r="C3476">
        <v>1</v>
      </c>
      <c r="D3476">
        <f t="shared" si="108"/>
        <v>21</v>
      </c>
      <c r="E3476" s="5">
        <f t="shared" si="109"/>
        <v>41734</v>
      </c>
      <c r="F3476" s="2">
        <v>41713</v>
      </c>
      <c r="G3476">
        <v>0</v>
      </c>
      <c r="H3476">
        <v>0</v>
      </c>
      <c r="I3476">
        <v>0</v>
      </c>
      <c r="J3476">
        <v>21.5875049591064</v>
      </c>
      <c r="K3476">
        <v>18.2700077056885</v>
      </c>
      <c r="L3476">
        <v>15.6887561798096</v>
      </c>
      <c r="M3476">
        <v>-0.0327270746231079</v>
      </c>
      <c r="N3476">
        <v>-0.0580520391464233</v>
      </c>
      <c r="O3476">
        <v>-0.0791020154953003</v>
      </c>
      <c r="P3476">
        <v>91.2375152587891</v>
      </c>
      <c r="Q3476">
        <v>84.8375152587891</v>
      </c>
      <c r="R3476">
        <v>81.0250152587891</v>
      </c>
      <c r="S3476">
        <v>4.03867517700032</v>
      </c>
      <c r="T3476">
        <v>4.71210037679014</v>
      </c>
      <c r="U3476">
        <v>4.03820695637501</v>
      </c>
      <c r="V3476">
        <v>80.1097302295475</v>
      </c>
      <c r="W3476">
        <v>111.667938076797</v>
      </c>
      <c r="X3476">
        <v>142.512187437681</v>
      </c>
      <c r="Y3476">
        <v>4</v>
      </c>
      <c r="Z3476">
        <v>5</v>
      </c>
      <c r="AA3476">
        <v>6</v>
      </c>
      <c r="AB3476">
        <v>17.3384952545166</v>
      </c>
    </row>
    <row r="3477" spans="1:28">
      <c r="A3477">
        <v>2014</v>
      </c>
      <c r="B3477">
        <v>4</v>
      </c>
      <c r="C3477">
        <v>2</v>
      </c>
      <c r="D3477">
        <f t="shared" si="108"/>
        <v>26</v>
      </c>
      <c r="E3477" s="5">
        <f t="shared" si="109"/>
        <v>41739</v>
      </c>
      <c r="F3477" s="2">
        <v>41713</v>
      </c>
      <c r="G3477">
        <v>1</v>
      </c>
      <c r="H3477">
        <v>0</v>
      </c>
      <c r="I3477">
        <v>1</v>
      </c>
      <c r="J3477">
        <v>22.5724994659424</v>
      </c>
      <c r="K3477">
        <v>19.2737598419189</v>
      </c>
      <c r="L3477">
        <v>15.5637592315674</v>
      </c>
      <c r="M3477">
        <v>-0.0318519592285156</v>
      </c>
      <c r="N3477">
        <v>-0.0626394748687744</v>
      </c>
      <c r="O3477">
        <v>-0.0662769794464111</v>
      </c>
      <c r="P3477">
        <v>93.9625152587891</v>
      </c>
      <c r="Q3477">
        <v>79.4625152587891</v>
      </c>
      <c r="R3477">
        <v>81.4375152587891</v>
      </c>
      <c r="S3477">
        <v>4.47304908617021</v>
      </c>
      <c r="T3477">
        <v>5.62708995049072</v>
      </c>
      <c r="U3477">
        <v>4.71827329548168</v>
      </c>
      <c r="V3477">
        <v>104.337237619066</v>
      </c>
      <c r="W3477">
        <v>150.171774277264</v>
      </c>
      <c r="X3477">
        <v>196.329573744544</v>
      </c>
      <c r="Y3477">
        <v>4</v>
      </c>
      <c r="Z3477">
        <v>6</v>
      </c>
      <c r="AA3477">
        <v>8</v>
      </c>
      <c r="AB3477">
        <v>19.1109943389893</v>
      </c>
    </row>
    <row r="3478" spans="1:28">
      <c r="A3478">
        <v>2014</v>
      </c>
      <c r="B3478">
        <v>4</v>
      </c>
      <c r="C3478">
        <v>3</v>
      </c>
      <c r="D3478">
        <f t="shared" si="108"/>
        <v>31</v>
      </c>
      <c r="E3478" s="5">
        <f t="shared" si="109"/>
        <v>41744</v>
      </c>
      <c r="F3478" s="2">
        <v>41713</v>
      </c>
      <c r="G3478">
        <v>9</v>
      </c>
      <c r="H3478">
        <v>3</v>
      </c>
      <c r="I3478">
        <v>12</v>
      </c>
      <c r="J3478">
        <v>24.7112522125244</v>
      </c>
      <c r="K3478">
        <v>20.8987552642822</v>
      </c>
      <c r="L3478">
        <v>17.1750049591064</v>
      </c>
      <c r="M3478">
        <v>-0.019764518737793</v>
      </c>
      <c r="N3478">
        <v>-0.018552041053772</v>
      </c>
      <c r="O3478">
        <v>0.005935525894165</v>
      </c>
      <c r="P3478">
        <v>81.3750152587891</v>
      </c>
      <c r="Q3478">
        <v>76.6250152587891</v>
      </c>
      <c r="R3478">
        <v>80.5125152587891</v>
      </c>
      <c r="S3478">
        <v>3.94256590718468</v>
      </c>
      <c r="T3478">
        <v>5.63390410737233</v>
      </c>
      <c r="U3478">
        <v>4.50477017862431</v>
      </c>
      <c r="V3478">
        <v>120.730217262787</v>
      </c>
      <c r="W3478">
        <v>144.633145810711</v>
      </c>
      <c r="X3478">
        <v>153.011518696798</v>
      </c>
      <c r="Y3478">
        <v>5</v>
      </c>
      <c r="Z3478">
        <v>6</v>
      </c>
      <c r="AA3478">
        <v>6</v>
      </c>
      <c r="AB3478">
        <v>21.4524982452393</v>
      </c>
    </row>
    <row r="3479" spans="1:28">
      <c r="A3479">
        <v>2014</v>
      </c>
      <c r="B3479">
        <v>4</v>
      </c>
      <c r="C3479">
        <v>4</v>
      </c>
      <c r="D3479">
        <f t="shared" si="108"/>
        <v>36</v>
      </c>
      <c r="E3479" s="5">
        <f t="shared" si="109"/>
        <v>41749</v>
      </c>
      <c r="F3479" s="2">
        <v>41713</v>
      </c>
      <c r="G3479">
        <v>7</v>
      </c>
      <c r="H3479">
        <v>6</v>
      </c>
      <c r="I3479">
        <v>13</v>
      </c>
      <c r="J3479">
        <v>25.1075046539307</v>
      </c>
      <c r="K3479">
        <v>21.2787586212158</v>
      </c>
      <c r="L3479">
        <v>17.5012546539307</v>
      </c>
      <c r="M3479">
        <v>-0.0311270713806152</v>
      </c>
      <c r="N3479">
        <v>-0.0190895795822144</v>
      </c>
      <c r="O3479">
        <v>0.0057479619979858</v>
      </c>
      <c r="P3479">
        <v>80.4625152587891</v>
      </c>
      <c r="Q3479">
        <v>73.4000152587891</v>
      </c>
      <c r="R3479">
        <v>77.5625152587891</v>
      </c>
      <c r="S3479">
        <v>4.87953971942781</v>
      </c>
      <c r="T3479">
        <v>6.42373566262595</v>
      </c>
      <c r="U3479">
        <v>5.02336520192115</v>
      </c>
      <c r="V3479">
        <v>135.176663538485</v>
      </c>
      <c r="W3479">
        <v>166.900096557724</v>
      </c>
      <c r="X3479">
        <v>201.715364883022</v>
      </c>
      <c r="Y3479">
        <v>6</v>
      </c>
      <c r="Z3479">
        <v>7</v>
      </c>
      <c r="AA3479">
        <v>8</v>
      </c>
      <c r="AB3479">
        <v>22.790994644165</v>
      </c>
    </row>
    <row r="3480" spans="1:28">
      <c r="A3480">
        <v>2014</v>
      </c>
      <c r="B3480">
        <v>4</v>
      </c>
      <c r="C3480">
        <v>5</v>
      </c>
      <c r="D3480">
        <f t="shared" si="108"/>
        <v>41</v>
      </c>
      <c r="E3480" s="5">
        <f t="shared" si="109"/>
        <v>41754</v>
      </c>
      <c r="F3480" s="2">
        <v>41713</v>
      </c>
      <c r="G3480">
        <v>15</v>
      </c>
      <c r="H3480">
        <v>5</v>
      </c>
      <c r="I3480">
        <v>20</v>
      </c>
      <c r="J3480">
        <v>25.4862567901611</v>
      </c>
      <c r="K3480">
        <v>22.0600040435791</v>
      </c>
      <c r="L3480">
        <v>19.1012592315674</v>
      </c>
      <c r="M3480">
        <v>-0.0546146631240845</v>
      </c>
      <c r="N3480">
        <v>-0.0822020292282104</v>
      </c>
      <c r="O3480">
        <v>-0.0704395771026611</v>
      </c>
      <c r="P3480">
        <v>84.6500152587891</v>
      </c>
      <c r="Q3480">
        <v>77.8125152587891</v>
      </c>
      <c r="R3480">
        <v>78.2750152587891</v>
      </c>
      <c r="S3480">
        <v>4.81039535405525</v>
      </c>
      <c r="T3480">
        <v>6.44229881404645</v>
      </c>
      <c r="U3480">
        <v>6.84616977658823</v>
      </c>
      <c r="V3480">
        <v>130.314433748409</v>
      </c>
      <c r="W3480">
        <v>168.135321866353</v>
      </c>
      <c r="X3480">
        <v>215.354176954692</v>
      </c>
      <c r="Y3480">
        <v>5</v>
      </c>
      <c r="Z3480">
        <v>7</v>
      </c>
      <c r="AA3480">
        <v>8</v>
      </c>
      <c r="AB3480">
        <v>22.3695041656494</v>
      </c>
    </row>
    <row r="3481" spans="1:28">
      <c r="A3481">
        <v>2014</v>
      </c>
      <c r="B3481">
        <v>4</v>
      </c>
      <c r="C3481">
        <v>6</v>
      </c>
      <c r="D3481">
        <f t="shared" si="108"/>
        <v>46</v>
      </c>
      <c r="E3481" s="5">
        <f t="shared" si="109"/>
        <v>41759</v>
      </c>
      <c r="F3481" s="2">
        <v>41713</v>
      </c>
      <c r="G3481">
        <v>14</v>
      </c>
      <c r="H3481">
        <v>4</v>
      </c>
      <c r="I3481">
        <v>18</v>
      </c>
      <c r="J3481">
        <v>23.6850070953369</v>
      </c>
      <c r="K3481">
        <v>19.6125064849854</v>
      </c>
      <c r="L3481">
        <v>16.5837558746338</v>
      </c>
      <c r="M3481">
        <v>-0.0196146011352539</v>
      </c>
      <c r="N3481">
        <v>-0.0474270105361938</v>
      </c>
      <c r="O3481">
        <v>-0.0660394668579102</v>
      </c>
      <c r="P3481">
        <v>89.8375152587891</v>
      </c>
      <c r="Q3481">
        <v>81.3875152587891</v>
      </c>
      <c r="R3481">
        <v>81.7875152587891</v>
      </c>
      <c r="S3481">
        <v>3.53547905307244</v>
      </c>
      <c r="T3481">
        <v>3.40155587314178</v>
      </c>
      <c r="U3481">
        <v>2.40533600676906</v>
      </c>
      <c r="V3481">
        <v>54.3773616886211</v>
      </c>
      <c r="W3481">
        <v>81.1429166316813</v>
      </c>
      <c r="X3481">
        <v>273.794172144547</v>
      </c>
      <c r="Y3481">
        <v>3</v>
      </c>
      <c r="Z3481">
        <v>4</v>
      </c>
      <c r="AA3481">
        <v>10</v>
      </c>
      <c r="AB3481">
        <v>19.3049961090088</v>
      </c>
    </row>
    <row r="3482" spans="1:28">
      <c r="A3482">
        <v>2014</v>
      </c>
      <c r="B3482">
        <v>5</v>
      </c>
      <c r="C3482">
        <v>1</v>
      </c>
      <c r="D3482">
        <f t="shared" si="108"/>
        <v>51</v>
      </c>
      <c r="E3482" s="5">
        <f t="shared" si="109"/>
        <v>41764</v>
      </c>
      <c r="F3482" s="2">
        <v>41713</v>
      </c>
      <c r="G3482">
        <v>14</v>
      </c>
      <c r="H3482">
        <v>6</v>
      </c>
      <c r="I3482">
        <v>20</v>
      </c>
      <c r="J3482">
        <v>23.85500831604</v>
      </c>
      <c r="K3482">
        <v>19.4500034332275</v>
      </c>
      <c r="L3482">
        <v>16.3637546539307</v>
      </c>
      <c r="M3482">
        <v>-0.0505019903182983</v>
      </c>
      <c r="N3482">
        <v>-0.0809895038604736</v>
      </c>
      <c r="O3482">
        <v>-0.0838644981384277</v>
      </c>
      <c r="P3482">
        <v>93.7250152587891</v>
      </c>
      <c r="Q3482">
        <v>92.3625152587891</v>
      </c>
      <c r="R3482">
        <v>89.8750152587891</v>
      </c>
      <c r="S3482">
        <v>4.00461810998349</v>
      </c>
      <c r="T3482">
        <v>4.79242130510789</v>
      </c>
      <c r="U3482">
        <v>3.11567185110801</v>
      </c>
      <c r="V3482">
        <v>74.7029338549128</v>
      </c>
      <c r="W3482">
        <v>109.832029727074</v>
      </c>
      <c r="X3482">
        <v>164.264477149087</v>
      </c>
      <c r="Y3482">
        <v>3</v>
      </c>
      <c r="Z3482">
        <v>5</v>
      </c>
      <c r="AA3482">
        <v>6</v>
      </c>
      <c r="AB3482">
        <v>19.4364994049072</v>
      </c>
    </row>
    <row r="3483" spans="1:28">
      <c r="A3483">
        <v>2014</v>
      </c>
      <c r="B3483">
        <v>5</v>
      </c>
      <c r="C3483">
        <v>2</v>
      </c>
      <c r="D3483">
        <f t="shared" si="108"/>
        <v>56</v>
      </c>
      <c r="E3483" s="5">
        <f t="shared" si="109"/>
        <v>41769</v>
      </c>
      <c r="F3483" s="2">
        <v>41713</v>
      </c>
      <c r="G3483">
        <v>3</v>
      </c>
      <c r="H3483">
        <v>5</v>
      </c>
      <c r="I3483">
        <v>8</v>
      </c>
      <c r="J3483">
        <v>24.4912570953369</v>
      </c>
      <c r="K3483">
        <v>21.372505569458</v>
      </c>
      <c r="L3483">
        <v>17.9387546539307</v>
      </c>
      <c r="M3483">
        <v>-0.0694395065307617</v>
      </c>
      <c r="N3483">
        <v>-0.115676927566528</v>
      </c>
      <c r="O3483">
        <v>-0.129927015304565</v>
      </c>
      <c r="P3483">
        <v>92.5125152587891</v>
      </c>
      <c r="Q3483">
        <v>81.6500152587891</v>
      </c>
      <c r="R3483">
        <v>80.3375152587891</v>
      </c>
      <c r="S3483">
        <v>5.32507622514335</v>
      </c>
      <c r="T3483">
        <v>7.74819318839168</v>
      </c>
      <c r="U3483">
        <v>8.51625717087841</v>
      </c>
      <c r="V3483">
        <v>125.440170225345</v>
      </c>
      <c r="W3483">
        <v>165.330563948306</v>
      </c>
      <c r="X3483">
        <v>224.163773249729</v>
      </c>
      <c r="Y3483">
        <v>5</v>
      </c>
      <c r="Z3483">
        <v>7</v>
      </c>
      <c r="AA3483">
        <v>8</v>
      </c>
      <c r="AB3483">
        <v>20.7680011749268</v>
      </c>
    </row>
    <row r="3484" spans="1:28">
      <c r="A3484">
        <v>2014</v>
      </c>
      <c r="B3484">
        <v>5</v>
      </c>
      <c r="C3484">
        <v>3</v>
      </c>
      <c r="D3484">
        <f t="shared" si="108"/>
        <v>61</v>
      </c>
      <c r="E3484" s="5">
        <f t="shared" si="109"/>
        <v>41774</v>
      </c>
      <c r="F3484" s="2">
        <v>41713</v>
      </c>
      <c r="G3484">
        <v>24</v>
      </c>
      <c r="H3484">
        <v>9</v>
      </c>
      <c r="I3484">
        <v>33</v>
      </c>
      <c r="J3484">
        <v>28.0462604522705</v>
      </c>
      <c r="K3484">
        <v>25.5637546539307</v>
      </c>
      <c r="L3484">
        <v>20.9750080108643</v>
      </c>
      <c r="M3484">
        <v>-0.0590893745422363</v>
      </c>
      <c r="N3484">
        <v>-0.102352070808411</v>
      </c>
      <c r="O3484">
        <v>-0.120102047920227</v>
      </c>
      <c r="P3484">
        <v>88.7125152587891</v>
      </c>
      <c r="Q3484">
        <v>68.0250152587891</v>
      </c>
      <c r="R3484">
        <v>68.1000152587891</v>
      </c>
      <c r="S3484">
        <v>4.68480149368851</v>
      </c>
      <c r="T3484">
        <v>8.14740018097753</v>
      </c>
      <c r="U3484">
        <v>8.7933370369415</v>
      </c>
      <c r="V3484">
        <v>182.557411998061</v>
      </c>
      <c r="W3484">
        <v>206.618236634881</v>
      </c>
      <c r="X3484">
        <v>217.342881314642</v>
      </c>
      <c r="Y3484">
        <v>7</v>
      </c>
      <c r="Z3484">
        <v>8</v>
      </c>
      <c r="AA3484">
        <v>8</v>
      </c>
      <c r="AB3484">
        <v>23.4549991607666</v>
      </c>
    </row>
    <row r="3485" spans="1:28">
      <c r="A3485">
        <v>2014</v>
      </c>
      <c r="B3485">
        <v>5</v>
      </c>
      <c r="C3485">
        <v>4</v>
      </c>
      <c r="D3485">
        <f t="shared" si="108"/>
        <v>66</v>
      </c>
      <c r="E3485" s="5">
        <f t="shared" si="109"/>
        <v>41779</v>
      </c>
      <c r="F3485" s="2">
        <v>41713</v>
      </c>
      <c r="G3485">
        <v>19</v>
      </c>
      <c r="H3485">
        <v>4</v>
      </c>
      <c r="I3485">
        <v>23</v>
      </c>
      <c r="J3485">
        <v>27.4637577056885</v>
      </c>
      <c r="K3485">
        <v>25.1225116729736</v>
      </c>
      <c r="L3485">
        <v>20.9912570953369</v>
      </c>
      <c r="M3485">
        <v>-0.0538144826889038</v>
      </c>
      <c r="N3485">
        <v>-0.0760270833969116</v>
      </c>
      <c r="O3485">
        <v>-0.078814435005188</v>
      </c>
      <c r="P3485">
        <v>91.7625152587891</v>
      </c>
      <c r="Q3485">
        <v>68.3250152587891</v>
      </c>
      <c r="R3485">
        <v>70.4250152587891</v>
      </c>
      <c r="S3485">
        <v>3.87713042758448</v>
      </c>
      <c r="T3485">
        <v>7.14812283183252</v>
      </c>
      <c r="U3485">
        <v>7.45624996679535</v>
      </c>
      <c r="V3485">
        <v>173.791764874791</v>
      </c>
      <c r="W3485">
        <v>200.281368406354</v>
      </c>
      <c r="X3485">
        <v>220.155975446382</v>
      </c>
      <c r="Y3485">
        <v>7</v>
      </c>
      <c r="Z3485">
        <v>8</v>
      </c>
      <c r="AA3485">
        <v>8</v>
      </c>
      <c r="AB3485">
        <v>23.8254962921143</v>
      </c>
    </row>
    <row r="3486" spans="1:28">
      <c r="A3486">
        <v>2014</v>
      </c>
      <c r="B3486">
        <v>5</v>
      </c>
      <c r="C3486">
        <v>5</v>
      </c>
      <c r="D3486">
        <f t="shared" si="108"/>
        <v>71</v>
      </c>
      <c r="E3486" s="5">
        <f t="shared" si="109"/>
        <v>41784</v>
      </c>
      <c r="F3486" s="2">
        <v>41713</v>
      </c>
      <c r="G3486">
        <v>15</v>
      </c>
      <c r="H3486">
        <v>9</v>
      </c>
      <c r="I3486">
        <v>24</v>
      </c>
      <c r="J3486">
        <v>27.6875049591064</v>
      </c>
      <c r="K3486">
        <v>25.0925098419189</v>
      </c>
      <c r="L3486">
        <v>20.9862506866455</v>
      </c>
      <c r="M3486">
        <v>-0.0606270790100098</v>
      </c>
      <c r="N3486">
        <v>-0.0806769847869873</v>
      </c>
      <c r="O3486">
        <v>-0.0679020166397095</v>
      </c>
      <c r="P3486">
        <v>90.5750152587891</v>
      </c>
      <c r="Q3486">
        <v>68.3125152587891</v>
      </c>
      <c r="R3486">
        <v>68.9000152587891</v>
      </c>
      <c r="S3486">
        <v>4.84339196779649</v>
      </c>
      <c r="T3486">
        <v>8.87093480990907</v>
      </c>
      <c r="U3486">
        <v>9.28405587306084</v>
      </c>
      <c r="V3486">
        <v>168.592577602671</v>
      </c>
      <c r="W3486">
        <v>194.96776985991</v>
      </c>
      <c r="X3486">
        <v>213.62153279362</v>
      </c>
      <c r="Y3486">
        <v>7</v>
      </c>
      <c r="Z3486">
        <v>7</v>
      </c>
      <c r="AA3486">
        <v>8</v>
      </c>
      <c r="AB3486">
        <v>24.0299976348877</v>
      </c>
    </row>
    <row r="3487" spans="1:28">
      <c r="A3487">
        <v>2014</v>
      </c>
      <c r="B3487">
        <v>5</v>
      </c>
      <c r="C3487">
        <v>6</v>
      </c>
      <c r="D3487">
        <f t="shared" si="108"/>
        <v>76</v>
      </c>
      <c r="E3487" s="5">
        <f t="shared" si="109"/>
        <v>41789</v>
      </c>
      <c r="F3487" s="2">
        <v>41713</v>
      </c>
      <c r="G3487">
        <v>17</v>
      </c>
      <c r="H3487">
        <v>12</v>
      </c>
      <c r="I3487">
        <v>29</v>
      </c>
      <c r="J3487">
        <v>28.3020941416423</v>
      </c>
      <c r="K3487">
        <v>25.3239650726318</v>
      </c>
      <c r="L3487">
        <v>20.8447971343994</v>
      </c>
      <c r="M3487">
        <v>-0.025522788365682</v>
      </c>
      <c r="N3487">
        <v>-0.0324187676111857</v>
      </c>
      <c r="O3487">
        <v>-0.0459291338920593</v>
      </c>
      <c r="P3487">
        <v>87.5208485921224</v>
      </c>
      <c r="Q3487">
        <v>64.8333484331767</v>
      </c>
      <c r="R3487">
        <v>67.3750152587891</v>
      </c>
      <c r="S3487">
        <v>2.5055775248247</v>
      </c>
      <c r="T3487">
        <v>4.3132506571586</v>
      </c>
      <c r="U3487">
        <v>4.26760302826532</v>
      </c>
      <c r="V3487">
        <v>188.257377114024</v>
      </c>
      <c r="W3487">
        <v>205.953332685516</v>
      </c>
      <c r="X3487">
        <v>219.087177321802</v>
      </c>
      <c r="Y3487">
        <v>7</v>
      </c>
      <c r="Z3487">
        <v>8</v>
      </c>
      <c r="AA3487">
        <v>8</v>
      </c>
      <c r="AB3487">
        <v>24.8579120635986</v>
      </c>
    </row>
    <row r="3488" spans="1:28">
      <c r="A3488">
        <v>2014</v>
      </c>
      <c r="B3488">
        <v>6</v>
      </c>
      <c r="C3488">
        <v>1</v>
      </c>
      <c r="D3488">
        <f t="shared" si="108"/>
        <v>82</v>
      </c>
      <c r="E3488" s="5">
        <f t="shared" si="109"/>
        <v>41795</v>
      </c>
      <c r="F3488" s="2">
        <v>41713</v>
      </c>
      <c r="G3488">
        <v>9</v>
      </c>
      <c r="H3488">
        <v>7</v>
      </c>
      <c r="I3488">
        <v>16</v>
      </c>
      <c r="J3488">
        <v>28.7987567901611</v>
      </c>
      <c r="K3488">
        <v>25.5450061798096</v>
      </c>
      <c r="L3488">
        <v>21.5312534332275</v>
      </c>
      <c r="M3488">
        <v>-0.0367021083831787</v>
      </c>
      <c r="N3488">
        <v>-0.0425395250320435</v>
      </c>
      <c r="O3488">
        <v>-0.0401771306991577</v>
      </c>
      <c r="P3488">
        <v>90.1625152587891</v>
      </c>
      <c r="Q3488">
        <v>69.1125152587891</v>
      </c>
      <c r="R3488">
        <v>66.8250152587891</v>
      </c>
      <c r="S3488">
        <v>3.27539651507541</v>
      </c>
      <c r="T3488">
        <v>5.50303375777383</v>
      </c>
      <c r="U3488">
        <v>5.70451057193366</v>
      </c>
      <c r="V3488">
        <v>182.414329724492</v>
      </c>
      <c r="W3488">
        <v>204.848946841971</v>
      </c>
      <c r="X3488">
        <v>222.05702839309</v>
      </c>
      <c r="Y3488">
        <v>7</v>
      </c>
      <c r="Z3488">
        <v>8</v>
      </c>
      <c r="AA3488">
        <v>8</v>
      </c>
      <c r="AB3488">
        <v>25.0780048370361</v>
      </c>
    </row>
    <row r="3489" spans="1:28">
      <c r="A3489">
        <v>2014</v>
      </c>
      <c r="B3489">
        <v>6</v>
      </c>
      <c r="C3489">
        <v>2</v>
      </c>
      <c r="D3489">
        <f t="shared" si="108"/>
        <v>87</v>
      </c>
      <c r="E3489" s="5">
        <f t="shared" si="109"/>
        <v>41800</v>
      </c>
      <c r="F3489" s="2">
        <v>41713</v>
      </c>
      <c r="G3489">
        <v>15</v>
      </c>
      <c r="H3489">
        <v>13</v>
      </c>
      <c r="I3489">
        <v>28</v>
      </c>
      <c r="J3489">
        <v>28.3575092315674</v>
      </c>
      <c r="K3489">
        <v>24.5125064849854</v>
      </c>
      <c r="L3489">
        <v>20.5062580108643</v>
      </c>
      <c r="M3489">
        <v>-0.027177095413208</v>
      </c>
      <c r="N3489">
        <v>-0.0584020614624023</v>
      </c>
      <c r="O3489">
        <v>-0.0901020526885986</v>
      </c>
      <c r="P3489">
        <v>91.9375152587891</v>
      </c>
      <c r="Q3489">
        <v>81.1500152587891</v>
      </c>
      <c r="R3489">
        <v>82.0000152587891</v>
      </c>
      <c r="S3489">
        <v>1.60198972710577</v>
      </c>
      <c r="T3489">
        <v>2.78759383262731</v>
      </c>
      <c r="U3489">
        <v>3.71313941628497</v>
      </c>
      <c r="V3489">
        <v>198.899167214907</v>
      </c>
      <c r="W3489">
        <v>224.564508305418</v>
      </c>
      <c r="X3489">
        <v>227.057810266538</v>
      </c>
      <c r="Y3489">
        <v>8</v>
      </c>
      <c r="Z3489">
        <v>8</v>
      </c>
      <c r="AA3489">
        <v>9</v>
      </c>
      <c r="AB3489">
        <v>24.6939990997314</v>
      </c>
    </row>
    <row r="3490" spans="1:28">
      <c r="A3490">
        <v>2014</v>
      </c>
      <c r="B3490">
        <v>6</v>
      </c>
      <c r="C3490">
        <v>3</v>
      </c>
      <c r="D3490">
        <f t="shared" si="108"/>
        <v>92</v>
      </c>
      <c r="E3490" s="5">
        <f t="shared" si="109"/>
        <v>41805</v>
      </c>
      <c r="F3490" s="2">
        <v>41713</v>
      </c>
      <c r="G3490">
        <v>10</v>
      </c>
      <c r="H3490">
        <v>6</v>
      </c>
      <c r="I3490">
        <v>16</v>
      </c>
      <c r="J3490">
        <v>28.1437534332275</v>
      </c>
      <c r="K3490">
        <v>24.0437534332275</v>
      </c>
      <c r="L3490">
        <v>19.7225070953369</v>
      </c>
      <c r="M3490">
        <v>-0.0066646814346313</v>
      </c>
      <c r="N3490">
        <v>-0.0159645557403564</v>
      </c>
      <c r="O3490">
        <v>-0.0314770698547363</v>
      </c>
      <c r="P3490">
        <v>87.5625152587891</v>
      </c>
      <c r="Q3490">
        <v>79.2375152587891</v>
      </c>
      <c r="R3490">
        <v>76.2625152587891</v>
      </c>
      <c r="S3490">
        <v>3.59500719604299</v>
      </c>
      <c r="T3490">
        <v>5.40561501407938</v>
      </c>
      <c r="U3490">
        <v>5.42998224044468</v>
      </c>
      <c r="V3490">
        <v>138.239526353629</v>
      </c>
      <c r="W3490">
        <v>158.847728668915</v>
      </c>
      <c r="X3490">
        <v>102.154393731547</v>
      </c>
      <c r="Y3490">
        <v>6</v>
      </c>
      <c r="Z3490">
        <v>6</v>
      </c>
      <c r="AA3490">
        <v>4</v>
      </c>
      <c r="AB3490">
        <v>24.7829975128174</v>
      </c>
    </row>
    <row r="3491" spans="1:28">
      <c r="A3491">
        <v>2014</v>
      </c>
      <c r="B3491">
        <v>6</v>
      </c>
      <c r="C3491">
        <v>4</v>
      </c>
      <c r="D3491">
        <f t="shared" si="108"/>
        <v>97</v>
      </c>
      <c r="E3491" s="5">
        <f t="shared" si="109"/>
        <v>41810</v>
      </c>
      <c r="F3491" s="2">
        <v>41713</v>
      </c>
      <c r="G3491">
        <v>20</v>
      </c>
      <c r="H3491">
        <v>22</v>
      </c>
      <c r="I3491">
        <v>42</v>
      </c>
      <c r="J3491">
        <v>29.0712574005127</v>
      </c>
      <c r="K3491">
        <v>25.440002822876</v>
      </c>
      <c r="L3491">
        <v>21.3087574005127</v>
      </c>
      <c r="M3491">
        <v>-0.0257145643234253</v>
      </c>
      <c r="N3491">
        <v>-0.0411020755767822</v>
      </c>
      <c r="O3491">
        <v>-0.0424144744873047</v>
      </c>
      <c r="P3491">
        <v>88.6125152587891</v>
      </c>
      <c r="Q3491">
        <v>77.3875152587891</v>
      </c>
      <c r="R3491">
        <v>77.2375152587891</v>
      </c>
      <c r="S3491">
        <v>3.64525570293398</v>
      </c>
      <c r="T3491">
        <v>6.05461561095044</v>
      </c>
      <c r="U3491">
        <v>7.01271995553587</v>
      </c>
      <c r="V3491">
        <v>193.156777385349</v>
      </c>
      <c r="W3491">
        <v>218.991593671334</v>
      </c>
      <c r="X3491">
        <v>228.88058607837</v>
      </c>
      <c r="Y3491">
        <v>7</v>
      </c>
      <c r="Z3491">
        <v>8</v>
      </c>
      <c r="AA3491">
        <v>9</v>
      </c>
      <c r="AB3491">
        <v>25.3840015411377</v>
      </c>
    </row>
    <row r="3492" spans="1:28">
      <c r="A3492">
        <v>2014</v>
      </c>
      <c r="B3492">
        <v>6</v>
      </c>
      <c r="C3492">
        <v>5</v>
      </c>
      <c r="D3492">
        <f t="shared" si="108"/>
        <v>102</v>
      </c>
      <c r="E3492" s="5">
        <f t="shared" si="109"/>
        <v>41815</v>
      </c>
      <c r="F3492" s="2">
        <v>41713</v>
      </c>
      <c r="G3492">
        <v>17</v>
      </c>
      <c r="H3492">
        <v>33</v>
      </c>
      <c r="I3492">
        <v>50</v>
      </c>
      <c r="J3492">
        <v>28.25500831604</v>
      </c>
      <c r="K3492">
        <v>24.1437564849854</v>
      </c>
      <c r="L3492">
        <v>20.1175067901611</v>
      </c>
      <c r="M3492">
        <v>-0.0199395179748535</v>
      </c>
      <c r="N3492">
        <v>-0.0532770395278931</v>
      </c>
      <c r="O3492">
        <v>-0.0631894588470459</v>
      </c>
      <c r="P3492">
        <v>91.4000152587891</v>
      </c>
      <c r="Q3492">
        <v>83.9625152587891</v>
      </c>
      <c r="R3492">
        <v>84.4250152587891</v>
      </c>
      <c r="S3492">
        <v>2.70781603662416</v>
      </c>
      <c r="T3492">
        <v>4.59203410987931</v>
      </c>
      <c r="U3492">
        <v>5.7764788609992</v>
      </c>
      <c r="V3492">
        <v>186.68406415398</v>
      </c>
      <c r="W3492">
        <v>207.66837566997</v>
      </c>
      <c r="X3492">
        <v>216.137090883601</v>
      </c>
      <c r="Y3492">
        <v>7</v>
      </c>
      <c r="Z3492">
        <v>8</v>
      </c>
      <c r="AA3492">
        <v>8</v>
      </c>
      <c r="AB3492">
        <v>25.0580020904541</v>
      </c>
    </row>
    <row r="3493" spans="1:28">
      <c r="A3493">
        <v>2014</v>
      </c>
      <c r="B3493">
        <v>6</v>
      </c>
      <c r="C3493">
        <v>6</v>
      </c>
      <c r="D3493">
        <f t="shared" si="108"/>
        <v>107</v>
      </c>
      <c r="E3493" s="5">
        <f t="shared" si="109"/>
        <v>41820</v>
      </c>
      <c r="F3493" s="2">
        <v>41713</v>
      </c>
      <c r="G3493">
        <v>17</v>
      </c>
      <c r="H3493">
        <v>8</v>
      </c>
      <c r="I3493">
        <v>25</v>
      </c>
      <c r="J3493">
        <v>28.7362552642822</v>
      </c>
      <c r="K3493">
        <v>24.6862567901611</v>
      </c>
      <c r="L3493">
        <v>20.5600070953369</v>
      </c>
      <c r="M3493">
        <v>-0.0316020011901855</v>
      </c>
      <c r="N3493">
        <v>-0.0532270431518555</v>
      </c>
      <c r="O3493">
        <v>-0.0564146041870117</v>
      </c>
      <c r="P3493">
        <v>88.3875152587891</v>
      </c>
      <c r="Q3493">
        <v>78.7375152587891</v>
      </c>
      <c r="R3493">
        <v>78.3625152587891</v>
      </c>
      <c r="S3493">
        <v>3.20758738336826</v>
      </c>
      <c r="T3493">
        <v>5.07155722461785</v>
      </c>
      <c r="U3493">
        <v>5.31910159772602</v>
      </c>
      <c r="V3493">
        <v>142.984439865339</v>
      </c>
      <c r="W3493">
        <v>154.259821834397</v>
      </c>
      <c r="X3493">
        <v>162.301060004367</v>
      </c>
      <c r="Y3493">
        <v>6</v>
      </c>
      <c r="Z3493">
        <v>6</v>
      </c>
      <c r="AA3493">
        <v>6</v>
      </c>
      <c r="AB3493">
        <v>25.5460010528564</v>
      </c>
    </row>
    <row r="3494" spans="1:28">
      <c r="A3494">
        <v>2014</v>
      </c>
      <c r="B3494">
        <v>7</v>
      </c>
      <c r="C3494">
        <v>1</v>
      </c>
      <c r="D3494">
        <f t="shared" si="108"/>
        <v>112</v>
      </c>
      <c r="E3494" s="5">
        <f t="shared" si="109"/>
        <v>41825</v>
      </c>
      <c r="F3494" s="2">
        <v>41713</v>
      </c>
      <c r="G3494">
        <v>33</v>
      </c>
      <c r="H3494">
        <v>21</v>
      </c>
      <c r="I3494">
        <v>54</v>
      </c>
      <c r="J3494">
        <v>28.8475040435791</v>
      </c>
      <c r="K3494">
        <v>25.0825046539307</v>
      </c>
      <c r="L3494">
        <v>20.9725070953369</v>
      </c>
      <c r="M3494">
        <v>-0.0472394704818726</v>
      </c>
      <c r="N3494">
        <v>-0.0508770227432251</v>
      </c>
      <c r="O3494">
        <v>-0.0457144260406494</v>
      </c>
      <c r="P3494">
        <v>87.4625152587891</v>
      </c>
      <c r="Q3494">
        <v>72.7000152587891</v>
      </c>
      <c r="R3494">
        <v>71.1750152587891</v>
      </c>
      <c r="S3494">
        <v>3.96344559825793</v>
      </c>
      <c r="T3494">
        <v>6.30067722257786</v>
      </c>
      <c r="U3494">
        <v>6.16644977768495</v>
      </c>
      <c r="V3494">
        <v>172.24033173277</v>
      </c>
      <c r="W3494">
        <v>185.6003479323</v>
      </c>
      <c r="X3494">
        <v>199.147084336635</v>
      </c>
      <c r="Y3494">
        <v>7</v>
      </c>
      <c r="Z3494">
        <v>7</v>
      </c>
      <c r="AA3494">
        <v>8</v>
      </c>
      <c r="AB3494">
        <v>25.4865009307861</v>
      </c>
    </row>
    <row r="3495" spans="1:28">
      <c r="A3495">
        <v>2014</v>
      </c>
      <c r="B3495">
        <v>7</v>
      </c>
      <c r="C3495">
        <v>2</v>
      </c>
      <c r="D3495">
        <f t="shared" si="108"/>
        <v>117</v>
      </c>
      <c r="E3495" s="5">
        <f t="shared" si="109"/>
        <v>41830</v>
      </c>
      <c r="F3495" s="2">
        <v>41713</v>
      </c>
      <c r="G3495">
        <v>7</v>
      </c>
      <c r="H3495">
        <v>24</v>
      </c>
      <c r="I3495">
        <v>31</v>
      </c>
      <c r="J3495">
        <v>29.3087543487549</v>
      </c>
      <c r="K3495">
        <v>25.48625831604</v>
      </c>
      <c r="L3495">
        <v>21.0225086212158</v>
      </c>
      <c r="M3495">
        <v>-0.0217021226882935</v>
      </c>
      <c r="N3495">
        <v>-0.0206144332885742</v>
      </c>
      <c r="O3495">
        <v>-0.0283645391464233</v>
      </c>
      <c r="P3495">
        <v>86.4375152587891</v>
      </c>
      <c r="Q3495">
        <v>72.1000152587891</v>
      </c>
      <c r="R3495">
        <v>73.3500152587891</v>
      </c>
      <c r="S3495">
        <v>1.67180731469857</v>
      </c>
      <c r="T3495">
        <v>2.2242980489792</v>
      </c>
      <c r="U3495">
        <v>1.82472226746013</v>
      </c>
      <c r="V3495">
        <v>222.320664335778</v>
      </c>
      <c r="W3495">
        <v>228.489824884317</v>
      </c>
      <c r="X3495">
        <v>221.429139455117</v>
      </c>
      <c r="Y3495">
        <v>8</v>
      </c>
      <c r="Z3495">
        <v>9</v>
      </c>
      <c r="AA3495">
        <v>8</v>
      </c>
      <c r="AB3495">
        <v>26.106995010376</v>
      </c>
    </row>
    <row r="3496" spans="1:28">
      <c r="A3496">
        <v>2014</v>
      </c>
      <c r="B3496">
        <v>7</v>
      </c>
      <c r="C3496">
        <v>3</v>
      </c>
      <c r="D3496">
        <f t="shared" si="108"/>
        <v>122</v>
      </c>
      <c r="E3496" s="5">
        <f t="shared" si="109"/>
        <v>41835</v>
      </c>
      <c r="F3496" s="2">
        <v>41713</v>
      </c>
      <c r="G3496">
        <v>19</v>
      </c>
      <c r="H3496">
        <v>45</v>
      </c>
      <c r="I3496">
        <v>64</v>
      </c>
      <c r="J3496">
        <v>28.6187549591064</v>
      </c>
      <c r="K3496">
        <v>24.3800006866455</v>
      </c>
      <c r="L3496">
        <v>20.6050052642822</v>
      </c>
      <c r="M3496">
        <v>-0.0437770128250122</v>
      </c>
      <c r="N3496">
        <v>-0.0569270372390747</v>
      </c>
      <c r="O3496">
        <v>-0.0499519348144531</v>
      </c>
      <c r="P3496">
        <v>87.3500152587891</v>
      </c>
      <c r="Q3496">
        <v>75.9375152587891</v>
      </c>
      <c r="R3496">
        <v>70.8875152587891</v>
      </c>
      <c r="S3496">
        <v>3.86225057769366</v>
      </c>
      <c r="T3496">
        <v>6.39737049625692</v>
      </c>
      <c r="U3496">
        <v>7.30456487645067</v>
      </c>
      <c r="V3496">
        <v>158.794040150745</v>
      </c>
      <c r="W3496">
        <v>172.767756209542</v>
      </c>
      <c r="X3496">
        <v>179.919662248086</v>
      </c>
      <c r="Y3496">
        <v>6</v>
      </c>
      <c r="Z3496">
        <v>7</v>
      </c>
      <c r="AA3496">
        <v>7</v>
      </c>
      <c r="AB3496">
        <v>25.5385013580322</v>
      </c>
    </row>
    <row r="3497" spans="1:28">
      <c r="A3497">
        <v>2014</v>
      </c>
      <c r="B3497">
        <v>7</v>
      </c>
      <c r="C3497">
        <v>4</v>
      </c>
      <c r="D3497">
        <f t="shared" si="108"/>
        <v>127</v>
      </c>
      <c r="E3497" s="5">
        <f t="shared" si="109"/>
        <v>41840</v>
      </c>
      <c r="F3497" s="2">
        <v>41713</v>
      </c>
      <c r="G3497">
        <v>11</v>
      </c>
      <c r="H3497">
        <v>9</v>
      </c>
      <c r="I3497">
        <v>20</v>
      </c>
      <c r="J3497">
        <v>28.34875831604</v>
      </c>
      <c r="K3497">
        <v>23.93000831604</v>
      </c>
      <c r="L3497">
        <v>19.8087543487549</v>
      </c>
      <c r="M3497">
        <v>-0.0399645566940308</v>
      </c>
      <c r="N3497">
        <v>-0.105464482307434</v>
      </c>
      <c r="O3497">
        <v>-0.150364637374878</v>
      </c>
      <c r="P3497">
        <v>88.5500152587891</v>
      </c>
      <c r="Q3497">
        <v>83.5375152587891</v>
      </c>
      <c r="R3497">
        <v>77.6375152587891</v>
      </c>
      <c r="S3497">
        <v>3.95986127772227</v>
      </c>
      <c r="T3497">
        <v>7.48571319609824</v>
      </c>
      <c r="U3497">
        <v>8.74498422440199</v>
      </c>
      <c r="V3497">
        <v>111.892238851952</v>
      </c>
      <c r="W3497">
        <v>123.304802505857</v>
      </c>
      <c r="X3497">
        <v>135.225723703108</v>
      </c>
      <c r="Y3497">
        <v>5</v>
      </c>
      <c r="Z3497">
        <v>5</v>
      </c>
      <c r="AA3497">
        <v>6</v>
      </c>
      <c r="AB3497">
        <v>25.3719944000244</v>
      </c>
    </row>
    <row r="3498" spans="1:28">
      <c r="A3498">
        <v>2014</v>
      </c>
      <c r="B3498">
        <v>7</v>
      </c>
      <c r="C3498">
        <v>5</v>
      </c>
      <c r="D3498">
        <f t="shared" si="108"/>
        <v>132</v>
      </c>
      <c r="E3498" s="5">
        <f t="shared" si="109"/>
        <v>41845</v>
      </c>
      <c r="F3498" s="2">
        <v>41713</v>
      </c>
      <c r="G3498">
        <v>18</v>
      </c>
      <c r="H3498">
        <v>24</v>
      </c>
      <c r="I3498">
        <v>42</v>
      </c>
      <c r="J3498">
        <v>28.9700061798096</v>
      </c>
      <c r="K3498">
        <v>25.73000831604</v>
      </c>
      <c r="L3498">
        <v>21.3537525177002</v>
      </c>
      <c r="M3498">
        <v>0.0143479824066162</v>
      </c>
      <c r="N3498">
        <v>0.0134228706359863</v>
      </c>
      <c r="O3498">
        <v>0.0043104410171508</v>
      </c>
      <c r="P3498">
        <v>88.3875152587891</v>
      </c>
      <c r="Q3498">
        <v>68.0250152587891</v>
      </c>
      <c r="R3498">
        <v>67.1625152587891</v>
      </c>
      <c r="S3498">
        <v>2.58379538327272</v>
      </c>
      <c r="T3498">
        <v>2.97254689746567</v>
      </c>
      <c r="U3498">
        <v>2.48505016860735</v>
      </c>
      <c r="V3498">
        <v>183.162838726854</v>
      </c>
      <c r="W3498">
        <v>222.075016259457</v>
      </c>
      <c r="X3498">
        <v>181.094962210779</v>
      </c>
      <c r="Y3498">
        <v>7</v>
      </c>
      <c r="Z3498">
        <v>8</v>
      </c>
      <c r="AA3498">
        <v>7</v>
      </c>
      <c r="AB3498">
        <v>25.8084995269775</v>
      </c>
    </row>
    <row r="3499" spans="1:28">
      <c r="A3499">
        <v>2014</v>
      </c>
      <c r="B3499">
        <v>7</v>
      </c>
      <c r="C3499">
        <v>6</v>
      </c>
      <c r="D3499">
        <f t="shared" si="108"/>
        <v>137</v>
      </c>
      <c r="E3499" s="5">
        <f t="shared" si="109"/>
        <v>41850</v>
      </c>
      <c r="F3499" s="2">
        <v>41713</v>
      </c>
      <c r="G3499">
        <v>11</v>
      </c>
      <c r="H3499">
        <v>13</v>
      </c>
      <c r="I3499">
        <v>24</v>
      </c>
      <c r="J3499">
        <v>27.55313428243</v>
      </c>
      <c r="K3499">
        <v>23.6666685740153</v>
      </c>
      <c r="L3499">
        <v>19.4072958628337</v>
      </c>
      <c r="M3499">
        <v>-0.021272877852122</v>
      </c>
      <c r="N3499">
        <v>-0.023168683052063</v>
      </c>
      <c r="O3499">
        <v>-0.0181271433830261</v>
      </c>
      <c r="P3499">
        <v>89.6145985921224</v>
      </c>
      <c r="Q3499">
        <v>78.4479319254557</v>
      </c>
      <c r="R3499">
        <v>79.0625152587891</v>
      </c>
      <c r="S3499">
        <v>2.30065236989809</v>
      </c>
      <c r="T3499">
        <v>3.48090141695489</v>
      </c>
      <c r="U3499">
        <v>4.24834015432053</v>
      </c>
      <c r="V3499">
        <v>127.625541277512</v>
      </c>
      <c r="W3499">
        <v>147.408493631254</v>
      </c>
      <c r="X3499">
        <v>119.32799559642</v>
      </c>
      <c r="Y3499">
        <v>5</v>
      </c>
      <c r="Z3499">
        <v>6</v>
      </c>
      <c r="AA3499">
        <v>5</v>
      </c>
      <c r="AB3499">
        <v>25.4520791371663</v>
      </c>
    </row>
    <row r="3500" spans="1:28">
      <c r="A3500">
        <v>2014</v>
      </c>
      <c r="B3500">
        <v>8</v>
      </c>
      <c r="C3500">
        <v>1</v>
      </c>
      <c r="D3500">
        <f t="shared" si="108"/>
        <v>143</v>
      </c>
      <c r="E3500" s="5">
        <f t="shared" si="109"/>
        <v>41856</v>
      </c>
      <c r="F3500" s="2">
        <v>41713</v>
      </c>
      <c r="G3500">
        <v>10</v>
      </c>
      <c r="H3500">
        <v>23</v>
      </c>
      <c r="I3500">
        <v>33</v>
      </c>
      <c r="J3500">
        <v>29.1512546539307</v>
      </c>
      <c r="K3500">
        <v>25.7062580108643</v>
      </c>
      <c r="L3500">
        <v>21.4162570953369</v>
      </c>
      <c r="M3500">
        <v>-0.0118271112442017</v>
      </c>
      <c r="N3500">
        <v>-0.0195894956588745</v>
      </c>
      <c r="O3500">
        <v>-0.0378895044326782</v>
      </c>
      <c r="P3500">
        <v>87.6500152587891</v>
      </c>
      <c r="Q3500">
        <v>70.5750152587891</v>
      </c>
      <c r="R3500">
        <v>72.4000152587891</v>
      </c>
      <c r="S3500">
        <v>1.81887008216035</v>
      </c>
      <c r="T3500">
        <v>2.03976562603242</v>
      </c>
      <c r="U3500">
        <v>1.91100729203487</v>
      </c>
      <c r="V3500">
        <v>233.558572239796</v>
      </c>
      <c r="W3500">
        <v>253.373333678218</v>
      </c>
      <c r="X3500">
        <v>173.186630148568</v>
      </c>
      <c r="Y3500">
        <v>9</v>
      </c>
      <c r="Z3500">
        <v>9</v>
      </c>
      <c r="AA3500">
        <v>7</v>
      </c>
      <c r="AB3500">
        <v>25.9920017242432</v>
      </c>
    </row>
    <row r="3501" spans="1:28">
      <c r="A3501">
        <v>2014</v>
      </c>
      <c r="B3501">
        <v>8</v>
      </c>
      <c r="C3501">
        <v>2</v>
      </c>
      <c r="D3501">
        <f t="shared" si="108"/>
        <v>148</v>
      </c>
      <c r="E3501" s="5">
        <f t="shared" si="109"/>
        <v>41861</v>
      </c>
      <c r="F3501" s="2">
        <v>41713</v>
      </c>
      <c r="G3501">
        <v>7</v>
      </c>
      <c r="H3501">
        <v>5</v>
      </c>
      <c r="I3501">
        <v>12</v>
      </c>
      <c r="J3501">
        <v>28.3075061798096</v>
      </c>
      <c r="K3501">
        <v>24.0387561798096</v>
      </c>
      <c r="L3501">
        <v>19.9487522125244</v>
      </c>
      <c r="M3501">
        <v>-0.0469520330429077</v>
      </c>
      <c r="N3501">
        <v>-0.0709270000457764</v>
      </c>
      <c r="O3501">
        <v>-0.102789545059204</v>
      </c>
      <c r="P3501">
        <v>90.1375152587891</v>
      </c>
      <c r="Q3501">
        <v>85.4625152587891</v>
      </c>
      <c r="R3501">
        <v>84.2250152587891</v>
      </c>
      <c r="S3501">
        <v>4.28672863989267</v>
      </c>
      <c r="T3501">
        <v>6.87830492385051</v>
      </c>
      <c r="U3501">
        <v>6.26963969937252</v>
      </c>
      <c r="V3501">
        <v>228.570121724054</v>
      </c>
      <c r="W3501">
        <v>240.326304769397</v>
      </c>
      <c r="X3501">
        <v>240.683698554856</v>
      </c>
      <c r="Y3501">
        <v>9</v>
      </c>
      <c r="Z3501">
        <v>9</v>
      </c>
      <c r="AA3501">
        <v>9</v>
      </c>
      <c r="AB3501">
        <v>25.8290027618408</v>
      </c>
    </row>
    <row r="3502" spans="1:28">
      <c r="A3502">
        <v>2014</v>
      </c>
      <c r="B3502">
        <v>8</v>
      </c>
      <c r="C3502">
        <v>3</v>
      </c>
      <c r="D3502">
        <f t="shared" si="108"/>
        <v>153</v>
      </c>
      <c r="E3502" s="5">
        <f t="shared" si="109"/>
        <v>41866</v>
      </c>
      <c r="F3502" s="2">
        <v>41713</v>
      </c>
      <c r="G3502">
        <v>2</v>
      </c>
      <c r="H3502">
        <v>1</v>
      </c>
      <c r="I3502">
        <v>3</v>
      </c>
      <c r="J3502">
        <v>28.022505569458</v>
      </c>
      <c r="K3502">
        <v>24.3525043487549</v>
      </c>
      <c r="L3502">
        <v>20.3287525177002</v>
      </c>
      <c r="M3502">
        <v>-0.0197270154953003</v>
      </c>
      <c r="N3502">
        <v>-0.0442394495010376</v>
      </c>
      <c r="O3502">
        <v>-0.0592769622802734</v>
      </c>
      <c r="P3502">
        <v>90.3625152587891</v>
      </c>
      <c r="Q3502">
        <v>78.6625152587891</v>
      </c>
      <c r="R3502">
        <v>74.5125152587891</v>
      </c>
      <c r="S3502">
        <v>4.06989434584001</v>
      </c>
      <c r="T3502">
        <v>6.9534904540205</v>
      </c>
      <c r="U3502">
        <v>8.45347150574726</v>
      </c>
      <c r="V3502">
        <v>216.235919314684</v>
      </c>
      <c r="W3502">
        <v>230.5991858237</v>
      </c>
      <c r="X3502">
        <v>234.828261285336</v>
      </c>
      <c r="Y3502">
        <v>8</v>
      </c>
      <c r="Z3502">
        <v>9</v>
      </c>
      <c r="AA3502">
        <v>9</v>
      </c>
      <c r="AB3502">
        <v>25.07200050354</v>
      </c>
    </row>
    <row r="3503" spans="1:28">
      <c r="A3503">
        <v>2014</v>
      </c>
      <c r="B3503">
        <v>8</v>
      </c>
      <c r="C3503">
        <v>4</v>
      </c>
      <c r="D3503">
        <f t="shared" si="108"/>
        <v>158</v>
      </c>
      <c r="E3503" s="5">
        <f t="shared" si="109"/>
        <v>41871</v>
      </c>
      <c r="F3503" s="2">
        <v>41713</v>
      </c>
      <c r="G3503">
        <v>3</v>
      </c>
      <c r="H3503">
        <v>3</v>
      </c>
      <c r="I3503">
        <v>6</v>
      </c>
      <c r="J3503">
        <v>27.5750003814697</v>
      </c>
      <c r="K3503">
        <v>24.0662586212158</v>
      </c>
      <c r="L3503">
        <v>19.9212558746338</v>
      </c>
      <c r="M3503">
        <v>-0.0181145191192627</v>
      </c>
      <c r="N3503">
        <v>-0.0292393922805786</v>
      </c>
      <c r="O3503">
        <v>-0.0346645355224609</v>
      </c>
      <c r="P3503">
        <v>89.2000152587891</v>
      </c>
      <c r="Q3503">
        <v>69.7875152587891</v>
      </c>
      <c r="R3503">
        <v>68.4625152587891</v>
      </c>
      <c r="S3503">
        <v>3.7162893530039</v>
      </c>
      <c r="T3503">
        <v>6.17348583963728</v>
      </c>
      <c r="U3503">
        <v>6.94035561442588</v>
      </c>
      <c r="V3503">
        <v>196.741921989905</v>
      </c>
      <c r="W3503">
        <v>215.160805152915</v>
      </c>
      <c r="X3503">
        <v>228.574951463806</v>
      </c>
      <c r="Y3503">
        <v>8</v>
      </c>
      <c r="Z3503">
        <v>8</v>
      </c>
      <c r="AA3503">
        <v>9</v>
      </c>
      <c r="AB3503">
        <v>24.5030002593994</v>
      </c>
    </row>
    <row r="3504" spans="1:28">
      <c r="A3504">
        <v>2014</v>
      </c>
      <c r="B3504">
        <v>8</v>
      </c>
      <c r="C3504">
        <v>5</v>
      </c>
      <c r="D3504">
        <f t="shared" si="108"/>
        <v>163</v>
      </c>
      <c r="E3504" s="5">
        <f t="shared" si="109"/>
        <v>41876</v>
      </c>
      <c r="F3504" s="2">
        <v>41713</v>
      </c>
      <c r="G3504">
        <v>5</v>
      </c>
      <c r="H3504">
        <v>4</v>
      </c>
      <c r="I3504">
        <v>9</v>
      </c>
      <c r="J3504">
        <v>27.4112522125244</v>
      </c>
      <c r="K3504">
        <v>23.7537570953369</v>
      </c>
      <c r="L3504">
        <v>19.6950061798096</v>
      </c>
      <c r="M3504">
        <v>-0.0380269527435303</v>
      </c>
      <c r="N3504">
        <v>-0.0309271097183228</v>
      </c>
      <c r="O3504">
        <v>-0.0288520097732544</v>
      </c>
      <c r="P3504">
        <v>88.9875152587891</v>
      </c>
      <c r="Q3504">
        <v>69.9875152587891</v>
      </c>
      <c r="R3504">
        <v>70.6500152587891</v>
      </c>
      <c r="S3504">
        <v>2.62453306807076</v>
      </c>
      <c r="T3504">
        <v>4.21261100813714</v>
      </c>
      <c r="U3504">
        <v>4.51579660587273</v>
      </c>
      <c r="V3504">
        <v>147.268728253406</v>
      </c>
      <c r="W3504">
        <v>167.979913608266</v>
      </c>
      <c r="X3504">
        <v>175.024305695309</v>
      </c>
      <c r="Y3504">
        <v>6</v>
      </c>
      <c r="Z3504">
        <v>7</v>
      </c>
      <c r="AA3504">
        <v>7</v>
      </c>
      <c r="AB3504">
        <v>24.7705097198486</v>
      </c>
    </row>
    <row r="3505" spans="1:28">
      <c r="A3505">
        <v>2014</v>
      </c>
      <c r="B3505">
        <v>8</v>
      </c>
      <c r="C3505">
        <v>6</v>
      </c>
      <c r="D3505">
        <f t="shared" si="108"/>
        <v>168</v>
      </c>
      <c r="E3505" s="5">
        <f t="shared" si="109"/>
        <v>41881</v>
      </c>
      <c r="F3505" s="2">
        <v>41713</v>
      </c>
      <c r="G3505">
        <v>3</v>
      </c>
      <c r="H3505">
        <v>3</v>
      </c>
      <c r="I3505">
        <v>6</v>
      </c>
      <c r="J3505">
        <v>27.1552193959554</v>
      </c>
      <c r="K3505">
        <v>22.9093799591064</v>
      </c>
      <c r="L3505">
        <v>19.0125026702881</v>
      </c>
      <c r="M3505">
        <v>-0.0488665302594503</v>
      </c>
      <c r="N3505">
        <v>-0.0697208046913147</v>
      </c>
      <c r="O3505">
        <v>-0.0781166752179464</v>
      </c>
      <c r="P3505">
        <v>88.6458485921224</v>
      </c>
      <c r="Q3505">
        <v>78.2083485921224</v>
      </c>
      <c r="R3505">
        <v>72.4270985921224</v>
      </c>
      <c r="S3505">
        <v>4.27453757003092</v>
      </c>
      <c r="T3505">
        <v>7.58483074473799</v>
      </c>
      <c r="U3505">
        <v>9.27599373456843</v>
      </c>
      <c r="V3505">
        <v>93.9003371415192</v>
      </c>
      <c r="W3505">
        <v>107.840610989128</v>
      </c>
      <c r="X3505">
        <v>117.755127714325</v>
      </c>
      <c r="Y3505">
        <v>4</v>
      </c>
      <c r="Z3505">
        <v>5</v>
      </c>
      <c r="AA3505">
        <v>5</v>
      </c>
      <c r="AB3505">
        <v>24.8083324432373</v>
      </c>
    </row>
    <row r="3506" spans="1:28">
      <c r="A3506">
        <v>2014</v>
      </c>
      <c r="B3506">
        <v>9</v>
      </c>
      <c r="C3506">
        <v>1</v>
      </c>
      <c r="D3506">
        <f t="shared" si="108"/>
        <v>174</v>
      </c>
      <c r="E3506" s="5">
        <f t="shared" si="109"/>
        <v>41887</v>
      </c>
      <c r="F3506" s="2">
        <v>41713</v>
      </c>
      <c r="G3506">
        <v>5</v>
      </c>
      <c r="H3506">
        <v>3</v>
      </c>
      <c r="I3506">
        <v>8</v>
      </c>
      <c r="J3506">
        <v>27.4362522125244</v>
      </c>
      <c r="K3506">
        <v>23.9937534332275</v>
      </c>
      <c r="L3506">
        <v>19.73000831604</v>
      </c>
      <c r="M3506">
        <v>-0.0283645153045654</v>
      </c>
      <c r="N3506">
        <v>-0.0248020172119141</v>
      </c>
      <c r="O3506">
        <v>-0.0297520875930786</v>
      </c>
      <c r="P3506">
        <v>88.2000152587891</v>
      </c>
      <c r="Q3506">
        <v>67.9375152587891</v>
      </c>
      <c r="R3506">
        <v>69.7500152587891</v>
      </c>
      <c r="S3506">
        <v>1.76614956894931</v>
      </c>
      <c r="T3506">
        <v>3.34739116640665</v>
      </c>
      <c r="U3506">
        <v>3.71708927822204</v>
      </c>
      <c r="V3506">
        <v>169.648353354344</v>
      </c>
      <c r="W3506">
        <v>171.377480981598</v>
      </c>
      <c r="X3506">
        <v>173.273481829142</v>
      </c>
      <c r="Y3506">
        <v>7</v>
      </c>
      <c r="Z3506">
        <v>7</v>
      </c>
      <c r="AA3506">
        <v>7</v>
      </c>
      <c r="AB3506">
        <v>24.5934986114502</v>
      </c>
    </row>
    <row r="3507" spans="1:28">
      <c r="A3507">
        <v>2014</v>
      </c>
      <c r="B3507">
        <v>9</v>
      </c>
      <c r="C3507">
        <v>2</v>
      </c>
      <c r="D3507">
        <f t="shared" si="108"/>
        <v>179</v>
      </c>
      <c r="E3507" s="5">
        <f t="shared" si="109"/>
        <v>41892</v>
      </c>
      <c r="F3507" s="2">
        <v>41713</v>
      </c>
      <c r="G3507">
        <v>9</v>
      </c>
      <c r="H3507">
        <v>8</v>
      </c>
      <c r="I3507">
        <v>17</v>
      </c>
      <c r="J3507">
        <v>27.8987537384033</v>
      </c>
      <c r="K3507">
        <v>23.9437549591064</v>
      </c>
      <c r="L3507">
        <v>19.5325016021729</v>
      </c>
      <c r="M3507">
        <v>-0.0213019371032715</v>
      </c>
      <c r="N3507">
        <v>-0.0337894916534424</v>
      </c>
      <c r="O3507">
        <v>-0.0402145862579346</v>
      </c>
      <c r="P3507">
        <v>88.3875152587891</v>
      </c>
      <c r="Q3507">
        <v>77.1250152587891</v>
      </c>
      <c r="R3507">
        <v>77.5625152587891</v>
      </c>
      <c r="S3507">
        <v>2.26154833727593</v>
      </c>
      <c r="T3507">
        <v>3.26760294457939</v>
      </c>
      <c r="U3507">
        <v>2.95268119407077</v>
      </c>
      <c r="V3507">
        <v>112.550169151259</v>
      </c>
      <c r="W3507">
        <v>134.910605392879</v>
      </c>
      <c r="X3507">
        <v>133.140929944824</v>
      </c>
      <c r="Y3507">
        <v>5</v>
      </c>
      <c r="Z3507">
        <v>5</v>
      </c>
      <c r="AA3507">
        <v>5</v>
      </c>
      <c r="AB3507">
        <v>25.1124988555908</v>
      </c>
    </row>
    <row r="3508" spans="1:28">
      <c r="A3508">
        <v>2014</v>
      </c>
      <c r="B3508">
        <v>9</v>
      </c>
      <c r="C3508">
        <v>3</v>
      </c>
      <c r="D3508">
        <f t="shared" si="108"/>
        <v>184</v>
      </c>
      <c r="E3508" s="5">
        <f t="shared" si="109"/>
        <v>41897</v>
      </c>
      <c r="F3508" s="2">
        <v>41713</v>
      </c>
      <c r="G3508">
        <v>11</v>
      </c>
      <c r="H3508">
        <v>17</v>
      </c>
      <c r="I3508">
        <v>28</v>
      </c>
      <c r="J3508">
        <v>27.8675037384033</v>
      </c>
      <c r="K3508">
        <v>24.0012531280518</v>
      </c>
      <c r="L3508">
        <v>19.6950092315674</v>
      </c>
      <c r="M3508">
        <v>-0.0184019804000854</v>
      </c>
      <c r="N3508">
        <v>-0.0486521482467651</v>
      </c>
      <c r="O3508">
        <v>-0.0729519605636597</v>
      </c>
      <c r="P3508">
        <v>88.4375152587891</v>
      </c>
      <c r="Q3508">
        <v>77.7125152587891</v>
      </c>
      <c r="R3508">
        <v>80.4750152587891</v>
      </c>
      <c r="S3508">
        <v>2.39232564743373</v>
      </c>
      <c r="T3508">
        <v>4.25742401210406</v>
      </c>
      <c r="U3508">
        <v>5.2927841501799</v>
      </c>
      <c r="V3508">
        <v>76.9898908735213</v>
      </c>
      <c r="W3508">
        <v>96.5617468524482</v>
      </c>
      <c r="X3508">
        <v>88.2959371414108</v>
      </c>
      <c r="Y3508">
        <v>4</v>
      </c>
      <c r="Z3508">
        <v>4</v>
      </c>
      <c r="AA3508">
        <v>4</v>
      </c>
      <c r="AB3508">
        <v>24.8680011749268</v>
      </c>
    </row>
    <row r="3509" spans="1:28">
      <c r="A3509">
        <v>2014</v>
      </c>
      <c r="B3509">
        <v>9</v>
      </c>
      <c r="C3509">
        <v>4</v>
      </c>
      <c r="D3509">
        <f t="shared" si="108"/>
        <v>189</v>
      </c>
      <c r="E3509" s="5">
        <f t="shared" si="109"/>
        <v>41902</v>
      </c>
      <c r="F3509" s="2">
        <v>41713</v>
      </c>
      <c r="G3509">
        <v>13</v>
      </c>
      <c r="H3509">
        <v>10</v>
      </c>
      <c r="I3509">
        <v>23</v>
      </c>
      <c r="J3509">
        <v>27.1187610626221</v>
      </c>
      <c r="K3509">
        <v>23.4362552642822</v>
      </c>
      <c r="L3509">
        <v>19.4775074005127</v>
      </c>
      <c r="M3509">
        <v>-0.0211519479751587</v>
      </c>
      <c r="N3509">
        <v>-0.081039571762085</v>
      </c>
      <c r="O3509">
        <v>-0.125551986694336</v>
      </c>
      <c r="P3509">
        <v>91.2000152587891</v>
      </c>
      <c r="Q3509">
        <v>81.8250152587891</v>
      </c>
      <c r="R3509">
        <v>80.5125152587891</v>
      </c>
      <c r="S3509">
        <v>4.71136040736401</v>
      </c>
      <c r="T3509">
        <v>7.49944294913002</v>
      </c>
      <c r="U3509">
        <v>8.01897177841462</v>
      </c>
      <c r="V3509">
        <v>210.77302515653</v>
      </c>
      <c r="W3509">
        <v>160.191073820777</v>
      </c>
      <c r="X3509">
        <v>229.35027664374</v>
      </c>
      <c r="Y3509">
        <v>8</v>
      </c>
      <c r="Z3509">
        <v>6</v>
      </c>
      <c r="AA3509">
        <v>9</v>
      </c>
      <c r="AB3509">
        <v>23.298498916626</v>
      </c>
    </row>
    <row r="3510" spans="1:28">
      <c r="A3510">
        <v>2014</v>
      </c>
      <c r="B3510">
        <v>9</v>
      </c>
      <c r="C3510">
        <v>5</v>
      </c>
      <c r="D3510">
        <f t="shared" si="108"/>
        <v>194</v>
      </c>
      <c r="E3510" s="5">
        <f t="shared" si="109"/>
        <v>41907</v>
      </c>
      <c r="F3510" s="2">
        <v>41713</v>
      </c>
      <c r="G3510">
        <v>15</v>
      </c>
      <c r="H3510">
        <v>9</v>
      </c>
      <c r="I3510">
        <v>24</v>
      </c>
      <c r="J3510">
        <v>25.7275043487549</v>
      </c>
      <c r="K3510">
        <v>21.6612552642822</v>
      </c>
      <c r="L3510">
        <v>17.0387577056885</v>
      </c>
      <c r="M3510">
        <v>0.0186105012893677</v>
      </c>
      <c r="N3510">
        <v>0.0148854732513428</v>
      </c>
      <c r="O3510">
        <v>0.0079479217529296</v>
      </c>
      <c r="P3510">
        <v>81.4875152587891</v>
      </c>
      <c r="Q3510">
        <v>72.5750152587891</v>
      </c>
      <c r="R3510">
        <v>69.8750150680542</v>
      </c>
      <c r="S3510">
        <v>2.32471895136945</v>
      </c>
      <c r="T3510">
        <v>2.9506331066685</v>
      </c>
      <c r="U3510">
        <v>1.85874063674084</v>
      </c>
      <c r="V3510">
        <v>315.303740083655</v>
      </c>
      <c r="W3510">
        <v>46.2984503185111</v>
      </c>
      <c r="X3510">
        <v>247.472937974913</v>
      </c>
      <c r="Y3510">
        <v>12</v>
      </c>
      <c r="Z3510">
        <v>3</v>
      </c>
      <c r="AA3510">
        <v>9</v>
      </c>
      <c r="AB3510">
        <v>21.8319934844971</v>
      </c>
    </row>
    <row r="3511" spans="1:28">
      <c r="A3511">
        <v>2014</v>
      </c>
      <c r="B3511">
        <v>9</v>
      </c>
      <c r="C3511">
        <v>6</v>
      </c>
      <c r="D3511">
        <f t="shared" si="108"/>
        <v>199</v>
      </c>
      <c r="E3511" s="5">
        <f t="shared" si="109"/>
        <v>41912</v>
      </c>
      <c r="F3511" s="2">
        <v>41713</v>
      </c>
      <c r="G3511">
        <v>19</v>
      </c>
      <c r="H3511">
        <v>39</v>
      </c>
      <c r="I3511">
        <v>58</v>
      </c>
      <c r="J3511">
        <v>26.9325061798096</v>
      </c>
      <c r="K3511">
        <v>23.5412586212158</v>
      </c>
      <c r="L3511">
        <v>18.9362567901611</v>
      </c>
      <c r="M3511">
        <v>-0.0325269222259521</v>
      </c>
      <c r="N3511">
        <v>-0.017739462852478</v>
      </c>
      <c r="O3511">
        <v>-0.0072769403457641</v>
      </c>
      <c r="P3511">
        <v>84.4500152587891</v>
      </c>
      <c r="Q3511">
        <v>66.9625152587891</v>
      </c>
      <c r="R3511">
        <v>68.7625152587891</v>
      </c>
      <c r="S3511">
        <v>1.87099194834209</v>
      </c>
      <c r="T3511">
        <v>2.8531783912396</v>
      </c>
      <c r="U3511">
        <v>2.67870749885329</v>
      </c>
      <c r="V3511">
        <v>184.184398066789</v>
      </c>
      <c r="W3511">
        <v>137.795648781991</v>
      </c>
      <c r="X3511">
        <v>129.612799772003</v>
      </c>
      <c r="Y3511">
        <v>7</v>
      </c>
      <c r="Z3511">
        <v>6</v>
      </c>
      <c r="AA3511">
        <v>5</v>
      </c>
      <c r="AB3511">
        <v>23.9829975128174</v>
      </c>
    </row>
    <row r="3512" spans="1:28">
      <c r="A3512">
        <v>2014</v>
      </c>
      <c r="B3512">
        <v>10</v>
      </c>
      <c r="C3512">
        <v>1</v>
      </c>
      <c r="D3512">
        <f t="shared" si="108"/>
        <v>204</v>
      </c>
      <c r="E3512" s="5">
        <f t="shared" si="109"/>
        <v>41917</v>
      </c>
      <c r="F3512" s="2">
        <v>41713</v>
      </c>
      <c r="G3512">
        <v>30</v>
      </c>
      <c r="H3512">
        <v>48</v>
      </c>
      <c r="I3512">
        <v>78</v>
      </c>
      <c r="J3512">
        <v>26.3725025177002</v>
      </c>
      <c r="K3512">
        <v>22.3262607574463</v>
      </c>
      <c r="L3512">
        <v>17.7350025177002</v>
      </c>
      <c r="M3512">
        <v>-0.0185145616531372</v>
      </c>
      <c r="N3512">
        <v>-0.0377271175384521</v>
      </c>
      <c r="O3512">
        <v>-0.0517520189285278</v>
      </c>
      <c r="P3512">
        <v>86.7875152587891</v>
      </c>
      <c r="Q3512">
        <v>74.7500152587891</v>
      </c>
      <c r="R3512">
        <v>77.4125148773193</v>
      </c>
      <c r="S3512">
        <v>2.67241121284907</v>
      </c>
      <c r="T3512">
        <v>4.6146178648037</v>
      </c>
      <c r="U3512">
        <v>4.65179628240723</v>
      </c>
      <c r="V3512">
        <v>111.345021839111</v>
      </c>
      <c r="W3512">
        <v>60.8340292387382</v>
      </c>
      <c r="X3512">
        <v>58.0946156602324</v>
      </c>
      <c r="Y3512">
        <v>5</v>
      </c>
      <c r="Z3512">
        <v>3</v>
      </c>
      <c r="AA3512">
        <v>3</v>
      </c>
      <c r="AB3512">
        <v>21.3079959869385</v>
      </c>
    </row>
    <row r="3513" spans="1:28">
      <c r="A3513">
        <v>2014</v>
      </c>
      <c r="B3513">
        <v>10</v>
      </c>
      <c r="C3513">
        <v>2</v>
      </c>
      <c r="D3513">
        <f t="shared" si="108"/>
        <v>209</v>
      </c>
      <c r="E3513" s="5">
        <f t="shared" si="109"/>
        <v>41922</v>
      </c>
      <c r="F3513" s="2">
        <v>41713</v>
      </c>
      <c r="G3513">
        <v>13</v>
      </c>
      <c r="H3513">
        <v>18</v>
      </c>
      <c r="I3513">
        <v>31</v>
      </c>
      <c r="J3513">
        <v>24.6250095367432</v>
      </c>
      <c r="K3513">
        <v>20.2375064849854</v>
      </c>
      <c r="L3513">
        <v>14.5425098419189</v>
      </c>
      <c r="M3513">
        <v>-0.0065770626068115</v>
      </c>
      <c r="N3513">
        <v>0.0022353887557983</v>
      </c>
      <c r="O3513">
        <v>0.0057106494903564</v>
      </c>
      <c r="P3513">
        <v>74.2625152587891</v>
      </c>
      <c r="Q3513">
        <v>66.8375152587891</v>
      </c>
      <c r="R3513">
        <v>68.9500141143799</v>
      </c>
      <c r="S3513">
        <v>5.07689885075727</v>
      </c>
      <c r="T3513">
        <v>7.09067222231912</v>
      </c>
      <c r="U3513">
        <v>6.90748584396499</v>
      </c>
      <c r="V3513">
        <v>25.9502304016556</v>
      </c>
      <c r="W3513">
        <v>41.3210460054043</v>
      </c>
      <c r="X3513">
        <v>42.3330921826086</v>
      </c>
      <c r="Y3513">
        <v>2</v>
      </c>
      <c r="Z3513">
        <v>2</v>
      </c>
      <c r="AA3513">
        <v>2</v>
      </c>
      <c r="AB3513">
        <v>18.5239978790283</v>
      </c>
    </row>
    <row r="3514" spans="1:28">
      <c r="A3514">
        <v>2014</v>
      </c>
      <c r="B3514">
        <v>10</v>
      </c>
      <c r="C3514">
        <v>3</v>
      </c>
      <c r="D3514">
        <f t="shared" si="108"/>
        <v>214</v>
      </c>
      <c r="E3514" s="5">
        <f t="shared" si="109"/>
        <v>41927</v>
      </c>
      <c r="F3514" s="2">
        <v>41713</v>
      </c>
      <c r="G3514">
        <v>31</v>
      </c>
      <c r="H3514">
        <v>14</v>
      </c>
      <c r="I3514">
        <v>45</v>
      </c>
      <c r="J3514">
        <v>24.1875049591064</v>
      </c>
      <c r="K3514">
        <v>19.916255569458</v>
      </c>
      <c r="L3514">
        <v>14.5412540435791</v>
      </c>
      <c r="M3514">
        <v>0.0004229545593261</v>
      </c>
      <c r="N3514">
        <v>0.0004479646682739</v>
      </c>
      <c r="O3514">
        <v>0.0060853242874145</v>
      </c>
      <c r="P3514">
        <v>73.9000152587891</v>
      </c>
      <c r="Q3514">
        <v>66.2250152587891</v>
      </c>
      <c r="R3514">
        <v>72.0250150680542</v>
      </c>
      <c r="S3514">
        <v>5.53869203814946</v>
      </c>
      <c r="T3514">
        <v>7.35917753175722</v>
      </c>
      <c r="U3514">
        <v>5.86586951521176</v>
      </c>
      <c r="V3514">
        <v>21.8167986882242</v>
      </c>
      <c r="W3514">
        <v>40.5684024761409</v>
      </c>
      <c r="X3514">
        <v>45.1888161014153</v>
      </c>
      <c r="Y3514">
        <v>2</v>
      </c>
      <c r="Z3514">
        <v>2</v>
      </c>
      <c r="AA3514">
        <v>3</v>
      </c>
      <c r="AB3514">
        <v>18.7875003814697</v>
      </c>
    </row>
    <row r="3515" spans="1:28">
      <c r="A3515">
        <v>2014</v>
      </c>
      <c r="B3515">
        <v>10</v>
      </c>
      <c r="C3515">
        <v>4</v>
      </c>
      <c r="D3515">
        <f t="shared" si="108"/>
        <v>219</v>
      </c>
      <c r="E3515" s="5">
        <f t="shared" si="109"/>
        <v>41932</v>
      </c>
      <c r="F3515" s="2">
        <v>41713</v>
      </c>
      <c r="G3515">
        <v>14</v>
      </c>
      <c r="H3515">
        <v>12</v>
      </c>
      <c r="I3515">
        <v>26</v>
      </c>
      <c r="J3515">
        <v>24.8199954986572</v>
      </c>
      <c r="K3515">
        <v>20.3737415313721</v>
      </c>
      <c r="L3515">
        <v>15.6537494659424</v>
      </c>
      <c r="M3515">
        <v>-0.0455886799842119</v>
      </c>
      <c r="N3515">
        <v>-0.0262637956999242</v>
      </c>
      <c r="O3515">
        <v>-0.01140122449724</v>
      </c>
      <c r="P3515">
        <v>78.7750091552734</v>
      </c>
      <c r="Q3515">
        <v>75.0000091552734</v>
      </c>
      <c r="R3515">
        <v>70.1500089645386</v>
      </c>
      <c r="S3515">
        <v>4.80555493181621</v>
      </c>
      <c r="T3515">
        <v>6.34258362017908</v>
      </c>
      <c r="U3515">
        <v>4.91519148226175</v>
      </c>
      <c r="V3515">
        <v>80.8451181580142</v>
      </c>
      <c r="W3515">
        <v>99.5656605553142</v>
      </c>
      <c r="X3515">
        <v>103.597648482103</v>
      </c>
      <c r="Y3515">
        <v>4</v>
      </c>
      <c r="Z3515">
        <v>4</v>
      </c>
      <c r="AA3515">
        <v>4</v>
      </c>
      <c r="AB3515">
        <v>20.888245010376</v>
      </c>
    </row>
    <row r="3516" spans="1:28">
      <c r="A3516">
        <v>2014</v>
      </c>
      <c r="B3516">
        <v>10</v>
      </c>
      <c r="C3516">
        <v>5</v>
      </c>
      <c r="D3516">
        <f t="shared" si="108"/>
        <v>224</v>
      </c>
      <c r="E3516" s="5">
        <f t="shared" si="109"/>
        <v>41937</v>
      </c>
      <c r="F3516" s="2">
        <v>41713</v>
      </c>
      <c r="G3516">
        <v>5</v>
      </c>
      <c r="H3516">
        <v>6</v>
      </c>
      <c r="I3516">
        <v>11</v>
      </c>
      <c r="J3516">
        <v>24.3987384796143</v>
      </c>
      <c r="K3516">
        <v>20.4099903106689</v>
      </c>
      <c r="L3516">
        <v>16.6787448883057</v>
      </c>
      <c r="M3516">
        <v>-0.0217000007047318</v>
      </c>
      <c r="N3516">
        <v>-0.0400375005439855</v>
      </c>
      <c r="O3516">
        <v>-0.0493250004947186</v>
      </c>
      <c r="P3516">
        <v>87.975</v>
      </c>
      <c r="Q3516">
        <v>79.75</v>
      </c>
      <c r="R3516">
        <v>79.625</v>
      </c>
      <c r="S3516">
        <v>4.88762491769338</v>
      </c>
      <c r="T3516">
        <v>7.01652248338601</v>
      </c>
      <c r="U3516">
        <v>4.71575758737945</v>
      </c>
      <c r="V3516">
        <v>50.7833513677066</v>
      </c>
      <c r="W3516">
        <v>73.4538089523727</v>
      </c>
      <c r="X3516">
        <v>80.7306530993069</v>
      </c>
      <c r="Y3516">
        <v>3</v>
      </c>
      <c r="Z3516">
        <v>3</v>
      </c>
      <c r="AA3516">
        <v>4</v>
      </c>
      <c r="AB3516">
        <v>19.5600025177002</v>
      </c>
    </row>
    <row r="3517" spans="1:28">
      <c r="A3517">
        <v>2014</v>
      </c>
      <c r="B3517">
        <v>10</v>
      </c>
      <c r="C3517">
        <v>6</v>
      </c>
      <c r="D3517">
        <f t="shared" si="108"/>
        <v>229</v>
      </c>
      <c r="E3517" s="5">
        <f t="shared" si="109"/>
        <v>41942</v>
      </c>
      <c r="F3517" s="2">
        <v>41713</v>
      </c>
      <c r="G3517">
        <v>8</v>
      </c>
      <c r="H3517">
        <v>8</v>
      </c>
      <c r="I3517">
        <v>16</v>
      </c>
      <c r="J3517">
        <v>24.9708220163981</v>
      </c>
      <c r="K3517">
        <v>20.6499843597412</v>
      </c>
      <c r="L3517">
        <v>16.7583141326904</v>
      </c>
      <c r="M3517">
        <v>-0.0463854172558058</v>
      </c>
      <c r="N3517">
        <v>-0.0512291661774119</v>
      </c>
      <c r="O3517">
        <v>-0.0411666673608124</v>
      </c>
      <c r="P3517">
        <v>86.0625</v>
      </c>
      <c r="Q3517">
        <v>82.2291666666667</v>
      </c>
      <c r="R3517">
        <v>77.7916666666667</v>
      </c>
      <c r="S3517">
        <v>5.54532605793869</v>
      </c>
      <c r="T3517">
        <v>8.2782743647329</v>
      </c>
      <c r="U3517">
        <v>6.6920149060732</v>
      </c>
      <c r="V3517">
        <v>84.1446956774683</v>
      </c>
      <c r="W3517">
        <v>106.803190717723</v>
      </c>
      <c r="X3517">
        <v>114.009524238203</v>
      </c>
      <c r="Y3517">
        <v>4</v>
      </c>
      <c r="Z3517">
        <v>5</v>
      </c>
      <c r="AA3517">
        <v>5</v>
      </c>
      <c r="AB3517">
        <v>21.7645829518636</v>
      </c>
    </row>
    <row r="3518" spans="1:28">
      <c r="A3518">
        <v>2014</v>
      </c>
      <c r="B3518">
        <v>11</v>
      </c>
      <c r="C3518">
        <v>1</v>
      </c>
      <c r="D3518">
        <f t="shared" si="108"/>
        <v>235</v>
      </c>
      <c r="E3518" s="5">
        <f t="shared" si="109"/>
        <v>41948</v>
      </c>
      <c r="F3518" s="2">
        <v>41713</v>
      </c>
      <c r="G3518">
        <v>0</v>
      </c>
      <c r="H3518">
        <v>0</v>
      </c>
      <c r="I3518">
        <v>0</v>
      </c>
      <c r="J3518">
        <v>22.7287403106689</v>
      </c>
      <c r="K3518">
        <v>18.3612339019775</v>
      </c>
      <c r="L3518">
        <v>15.2812305450439</v>
      </c>
      <c r="M3518">
        <v>0.0114749997970648</v>
      </c>
      <c r="N3518">
        <v>0.0082625003531575</v>
      </c>
      <c r="O3518">
        <v>-0.0024000003468245</v>
      </c>
      <c r="P3518">
        <v>80.1625</v>
      </c>
      <c r="Q3518">
        <v>79.85</v>
      </c>
      <c r="R3518">
        <v>85.175</v>
      </c>
      <c r="S3518">
        <v>5.25516823195975</v>
      </c>
      <c r="T3518">
        <v>5.93557369951444</v>
      </c>
      <c r="U3518">
        <v>3.19251700565725</v>
      </c>
      <c r="V3518">
        <v>56.5780878611516</v>
      </c>
      <c r="W3518">
        <v>80.8860689481364</v>
      </c>
      <c r="X3518">
        <v>115.922707378531</v>
      </c>
      <c r="Y3518">
        <v>3</v>
      </c>
      <c r="Z3518">
        <v>4</v>
      </c>
      <c r="AA3518">
        <v>5</v>
      </c>
      <c r="AB3518">
        <v>16.9487537384033</v>
      </c>
    </row>
    <row r="3519" spans="1:28">
      <c r="A3519">
        <v>2014</v>
      </c>
      <c r="B3519">
        <v>11</v>
      </c>
      <c r="C3519">
        <v>2</v>
      </c>
      <c r="D3519">
        <f t="shared" si="108"/>
        <v>240</v>
      </c>
      <c r="E3519" s="5">
        <f t="shared" si="109"/>
        <v>41953</v>
      </c>
      <c r="F3519" s="2">
        <v>41713</v>
      </c>
      <c r="G3519">
        <v>0</v>
      </c>
      <c r="H3519">
        <v>0</v>
      </c>
      <c r="I3519">
        <v>0</v>
      </c>
      <c r="J3519">
        <v>21.5299839019775</v>
      </c>
      <c r="K3519">
        <v>17.4999805450439</v>
      </c>
      <c r="L3519">
        <v>14.9624835968018</v>
      </c>
      <c r="M3519">
        <v>0.0039749993011355</v>
      </c>
      <c r="N3519">
        <v>-0.0351500000339001</v>
      </c>
      <c r="O3519">
        <v>-0.0608125001192093</v>
      </c>
      <c r="P3519">
        <v>90.1375</v>
      </c>
      <c r="Q3519">
        <v>88.9125</v>
      </c>
      <c r="R3519">
        <v>85.775</v>
      </c>
      <c r="S3519">
        <v>6.01197408805348</v>
      </c>
      <c r="T3519">
        <v>7.46668257059371</v>
      </c>
      <c r="U3519">
        <v>4.6455330489507</v>
      </c>
      <c r="V3519">
        <v>61.0973890674909</v>
      </c>
      <c r="W3519">
        <v>94.1100651254658</v>
      </c>
      <c r="X3519">
        <v>140.386813970477</v>
      </c>
      <c r="Y3519">
        <v>3</v>
      </c>
      <c r="Z3519">
        <v>4</v>
      </c>
      <c r="AA3519">
        <v>6</v>
      </c>
      <c r="AB3519">
        <v>16.0587451934814</v>
      </c>
    </row>
    <row r="3520" spans="1:28">
      <c r="A3520">
        <v>2014</v>
      </c>
      <c r="B3520">
        <v>11</v>
      </c>
      <c r="C3520">
        <v>3</v>
      </c>
      <c r="D3520">
        <f t="shared" si="108"/>
        <v>245</v>
      </c>
      <c r="E3520" s="5">
        <f t="shared" si="109"/>
        <v>41958</v>
      </c>
      <c r="F3520" s="2">
        <v>41713</v>
      </c>
      <c r="G3520">
        <v>0</v>
      </c>
      <c r="H3520">
        <v>0</v>
      </c>
      <c r="I3520">
        <v>0</v>
      </c>
      <c r="J3520">
        <v>20.3462375640869</v>
      </c>
      <c r="K3520">
        <v>16.0437351226807</v>
      </c>
      <c r="L3520">
        <v>13.1199863433838</v>
      </c>
      <c r="M3520">
        <v>-0.0053374997223727</v>
      </c>
      <c r="N3520">
        <v>-0.0070875122153665</v>
      </c>
      <c r="O3520">
        <v>-0.0103000001166947</v>
      </c>
      <c r="P3520">
        <v>83.675</v>
      </c>
      <c r="Q3520">
        <v>82.35</v>
      </c>
      <c r="R3520">
        <v>83.6875</v>
      </c>
      <c r="S3520">
        <v>7.01760576519403</v>
      </c>
      <c r="T3520">
        <v>7.68015966672971</v>
      </c>
      <c r="U3520">
        <v>2.83941818316516</v>
      </c>
      <c r="V3520">
        <v>43.2846189339081</v>
      </c>
      <c r="W3520">
        <v>66.0541589314224</v>
      </c>
      <c r="X3520">
        <v>82.2955733569608</v>
      </c>
      <c r="Y3520">
        <v>2</v>
      </c>
      <c r="Z3520">
        <v>3</v>
      </c>
      <c r="AA3520">
        <v>4</v>
      </c>
      <c r="AB3520">
        <v>14.2899951934814</v>
      </c>
    </row>
    <row r="3521" spans="1:28">
      <c r="A3521">
        <v>2014</v>
      </c>
      <c r="B3521">
        <v>11</v>
      </c>
      <c r="C3521">
        <v>4</v>
      </c>
      <c r="D3521">
        <f t="shared" si="108"/>
        <v>250</v>
      </c>
      <c r="E3521" s="5">
        <f t="shared" si="109"/>
        <v>41963</v>
      </c>
      <c r="F3521" s="2">
        <v>41713</v>
      </c>
      <c r="G3521">
        <v>0</v>
      </c>
      <c r="H3521">
        <v>0</v>
      </c>
      <c r="I3521">
        <v>0</v>
      </c>
      <c r="J3521">
        <v>19.6949863433838</v>
      </c>
      <c r="K3521">
        <v>15.3274890899658</v>
      </c>
      <c r="L3521">
        <v>11.8462329864502</v>
      </c>
      <c r="M3521">
        <v>0.0162749995710328</v>
      </c>
      <c r="N3521">
        <v>0.0364375002740417</v>
      </c>
      <c r="O3521">
        <v>0.0475625007646158</v>
      </c>
      <c r="P3521">
        <v>73.8625</v>
      </c>
      <c r="Q3521">
        <v>73.1</v>
      </c>
      <c r="R3521">
        <v>77</v>
      </c>
      <c r="S3521">
        <v>7.3560239872811</v>
      </c>
      <c r="T3521">
        <v>8.26015400641731</v>
      </c>
      <c r="U3521">
        <v>4.45975835642878</v>
      </c>
      <c r="V3521">
        <v>37.5003410277938</v>
      </c>
      <c r="W3521">
        <v>57.9800265259892</v>
      </c>
      <c r="X3521">
        <v>72.1353692683215</v>
      </c>
      <c r="Y3521">
        <v>2</v>
      </c>
      <c r="Z3521">
        <v>3</v>
      </c>
      <c r="AA3521">
        <v>3</v>
      </c>
      <c r="AB3521">
        <v>13.4162479400635</v>
      </c>
    </row>
    <row r="3522" spans="1:28">
      <c r="A3522">
        <v>2014</v>
      </c>
      <c r="B3522">
        <v>11</v>
      </c>
      <c r="C3522">
        <v>5</v>
      </c>
      <c r="D3522">
        <f t="shared" si="108"/>
        <v>255</v>
      </c>
      <c r="E3522" s="5">
        <f t="shared" si="109"/>
        <v>41968</v>
      </c>
      <c r="F3522" s="2">
        <v>41713</v>
      </c>
      <c r="G3522">
        <v>0</v>
      </c>
      <c r="H3522">
        <v>0</v>
      </c>
      <c r="I3522">
        <v>0</v>
      </c>
      <c r="J3522">
        <v>22.8012378692627</v>
      </c>
      <c r="K3522">
        <v>18.9712329864502</v>
      </c>
      <c r="L3522">
        <v>14.5837345123291</v>
      </c>
      <c r="M3522">
        <v>0.0001374999876134</v>
      </c>
      <c r="N3522">
        <v>0.0066249995026737</v>
      </c>
      <c r="O3522">
        <v>0.0197499992122175</v>
      </c>
      <c r="P3522">
        <v>79.0375</v>
      </c>
      <c r="Q3522">
        <v>74.875</v>
      </c>
      <c r="R3522">
        <v>77.5375</v>
      </c>
      <c r="S3522">
        <v>4.68736432802551</v>
      </c>
      <c r="T3522">
        <v>5.75639640140951</v>
      </c>
      <c r="U3522">
        <v>2.64121718514594</v>
      </c>
      <c r="V3522">
        <v>80.3995090061553</v>
      </c>
      <c r="W3522">
        <v>107.843466074142</v>
      </c>
      <c r="X3522">
        <v>132.137911510568</v>
      </c>
      <c r="Y3522">
        <v>4</v>
      </c>
      <c r="Z3522">
        <v>5</v>
      </c>
      <c r="AA3522">
        <v>5</v>
      </c>
      <c r="AB3522">
        <v>17.9300052642822</v>
      </c>
    </row>
    <row r="3523" spans="1:28">
      <c r="A3523">
        <v>2014</v>
      </c>
      <c r="B3523">
        <v>11</v>
      </c>
      <c r="C3523">
        <v>6</v>
      </c>
      <c r="D3523">
        <f t="shared" ref="D3523:D3586" si="110">E3523-F3523</f>
        <v>260</v>
      </c>
      <c r="E3523" s="5">
        <f t="shared" ref="E3523:E3586" si="111">DATE(A3523,B3523,C3523*5)</f>
        <v>41973</v>
      </c>
      <c r="F3523" s="2">
        <v>41713</v>
      </c>
      <c r="G3523">
        <v>0</v>
      </c>
      <c r="H3523">
        <v>0</v>
      </c>
      <c r="I3523">
        <v>0</v>
      </c>
      <c r="J3523">
        <v>23.3124866485596</v>
      </c>
      <c r="K3523">
        <v>20.1274890899658</v>
      </c>
      <c r="L3523">
        <v>16.1774906158447</v>
      </c>
      <c r="M3523">
        <v>0.004237499658484</v>
      </c>
      <c r="N3523">
        <v>0.0019374995725229</v>
      </c>
      <c r="O3523">
        <v>0.011974999634549</v>
      </c>
      <c r="P3523">
        <v>86.45</v>
      </c>
      <c r="Q3523">
        <v>77.025</v>
      </c>
      <c r="R3523">
        <v>74.6875</v>
      </c>
      <c r="S3523">
        <v>4.44566264839206</v>
      </c>
      <c r="T3523">
        <v>6.28509789754595</v>
      </c>
      <c r="U3523">
        <v>4.47056089854737</v>
      </c>
      <c r="V3523">
        <v>93.8108741104</v>
      </c>
      <c r="W3523">
        <v>126.153655694132</v>
      </c>
      <c r="X3523">
        <v>164.177108783037</v>
      </c>
      <c r="Y3523">
        <v>4</v>
      </c>
      <c r="Z3523">
        <v>5</v>
      </c>
      <c r="AA3523">
        <v>6</v>
      </c>
      <c r="AB3523">
        <v>18.4225025177002</v>
      </c>
    </row>
    <row r="3524" spans="1:28">
      <c r="A3524">
        <v>2014</v>
      </c>
      <c r="B3524">
        <v>12</v>
      </c>
      <c r="C3524">
        <v>1</v>
      </c>
      <c r="D3524">
        <f t="shared" si="110"/>
        <v>265</v>
      </c>
      <c r="E3524" s="5">
        <f t="shared" si="111"/>
        <v>41978</v>
      </c>
      <c r="F3524" s="2">
        <v>41713</v>
      </c>
      <c r="G3524">
        <v>0</v>
      </c>
      <c r="H3524">
        <v>0</v>
      </c>
      <c r="I3524">
        <v>0</v>
      </c>
      <c r="J3524">
        <v>16.1412418365479</v>
      </c>
      <c r="K3524">
        <v>13.0924884557724</v>
      </c>
      <c r="L3524">
        <v>13.6087406158447</v>
      </c>
      <c r="M3524">
        <v>0.0246125005185604</v>
      </c>
      <c r="N3524">
        <v>-0.0114624995505437</v>
      </c>
      <c r="O3524">
        <v>-0.0441125003388152</v>
      </c>
      <c r="P3524">
        <v>90.6875</v>
      </c>
      <c r="Q3524">
        <v>88.925</v>
      </c>
      <c r="R3524">
        <v>89.45</v>
      </c>
      <c r="S3524">
        <v>8.31127081770927</v>
      </c>
      <c r="T3524">
        <v>10.3728308234482</v>
      </c>
      <c r="U3524">
        <v>4.98410452184955</v>
      </c>
      <c r="V3524">
        <v>41.8663477168225</v>
      </c>
      <c r="W3524">
        <v>74.108301404066</v>
      </c>
      <c r="X3524">
        <v>124.229333710967</v>
      </c>
      <c r="Y3524">
        <v>2</v>
      </c>
      <c r="Z3524">
        <v>3</v>
      </c>
      <c r="AA3524">
        <v>5</v>
      </c>
      <c r="AB3524">
        <v>7.43875131607056</v>
      </c>
    </row>
    <row r="3525" spans="1:28">
      <c r="A3525">
        <v>2014</v>
      </c>
      <c r="B3525">
        <v>12</v>
      </c>
      <c r="C3525">
        <v>2</v>
      </c>
      <c r="D3525">
        <f t="shared" si="110"/>
        <v>270</v>
      </c>
      <c r="E3525" s="5">
        <f t="shared" si="111"/>
        <v>41983</v>
      </c>
      <c r="F3525" s="2">
        <v>41713</v>
      </c>
      <c r="G3525">
        <v>0</v>
      </c>
      <c r="H3525">
        <v>0</v>
      </c>
      <c r="I3525">
        <v>0</v>
      </c>
      <c r="J3525">
        <v>16.6774829864502</v>
      </c>
      <c r="K3525">
        <v>12.7637363433838</v>
      </c>
      <c r="L3525">
        <v>11.0849933624268</v>
      </c>
      <c r="M3525">
        <v>0.0316000001272187</v>
      </c>
      <c r="N3525">
        <v>0.0291125004645437</v>
      </c>
      <c r="O3525">
        <v>0.0143749995622784</v>
      </c>
      <c r="P3525">
        <v>88.3125</v>
      </c>
      <c r="Q3525">
        <v>85.8125</v>
      </c>
      <c r="R3525">
        <v>84.1625</v>
      </c>
      <c r="S3525">
        <v>7.10565773814289</v>
      </c>
      <c r="T3525">
        <v>7.90076472663191</v>
      </c>
      <c r="U3525">
        <v>2.44161039401082</v>
      </c>
      <c r="V3525">
        <v>40.4723568363514</v>
      </c>
      <c r="W3525">
        <v>69.8666053080162</v>
      </c>
      <c r="X3525">
        <v>107.340492736304</v>
      </c>
      <c r="Y3525">
        <v>2</v>
      </c>
      <c r="Z3525">
        <v>3</v>
      </c>
      <c r="AA3525">
        <v>5</v>
      </c>
      <c r="AB3525">
        <v>10.2262545585632</v>
      </c>
    </row>
    <row r="3526" spans="1:28">
      <c r="A3526">
        <v>2014</v>
      </c>
      <c r="B3526">
        <v>12</v>
      </c>
      <c r="C3526">
        <v>3</v>
      </c>
      <c r="D3526">
        <f t="shared" si="110"/>
        <v>275</v>
      </c>
      <c r="E3526" s="5">
        <f t="shared" si="111"/>
        <v>41988</v>
      </c>
      <c r="F3526" s="2">
        <v>41713</v>
      </c>
      <c r="G3526">
        <v>0</v>
      </c>
      <c r="H3526">
        <v>0</v>
      </c>
      <c r="I3526">
        <v>0</v>
      </c>
      <c r="J3526">
        <v>14.47248878479</v>
      </c>
      <c r="K3526">
        <v>10.9512362480164</v>
      </c>
      <c r="L3526">
        <v>9.56998925209045</v>
      </c>
      <c r="M3526">
        <v>0.0306874997564591</v>
      </c>
      <c r="N3526">
        <v>0.0547500012908131</v>
      </c>
      <c r="O3526">
        <v>0.0503000001888722</v>
      </c>
      <c r="P3526">
        <v>69.675</v>
      </c>
      <c r="Q3526">
        <v>68.6125</v>
      </c>
      <c r="R3526">
        <v>78.5375</v>
      </c>
      <c r="S3526">
        <v>7.91546068496102</v>
      </c>
      <c r="T3526">
        <v>7.75071465194289</v>
      </c>
      <c r="U3526">
        <v>2.32465060629632</v>
      </c>
      <c r="V3526">
        <v>32.8318885718503</v>
      </c>
      <c r="W3526">
        <v>55.6587839893242</v>
      </c>
      <c r="X3526">
        <v>117.115915983747</v>
      </c>
      <c r="Y3526">
        <v>2</v>
      </c>
      <c r="Z3526">
        <v>3</v>
      </c>
      <c r="AA3526">
        <v>5</v>
      </c>
      <c r="AB3526">
        <v>7.06375434398651</v>
      </c>
    </row>
    <row r="3527" spans="1:28">
      <c r="A3527">
        <v>2014</v>
      </c>
      <c r="B3527">
        <v>12</v>
      </c>
      <c r="C3527">
        <v>4</v>
      </c>
      <c r="D3527">
        <f t="shared" si="110"/>
        <v>280</v>
      </c>
      <c r="E3527" s="5">
        <f t="shared" si="111"/>
        <v>41993</v>
      </c>
      <c r="F3527" s="2">
        <v>41713</v>
      </c>
      <c r="G3527">
        <v>0</v>
      </c>
      <c r="H3527">
        <v>0</v>
      </c>
      <c r="I3527">
        <v>0</v>
      </c>
      <c r="J3527">
        <v>13.87873878479</v>
      </c>
      <c r="K3527">
        <v>9.65998408794403</v>
      </c>
      <c r="L3527">
        <v>8.01623704433441</v>
      </c>
      <c r="M3527">
        <v>0.0533124994952232</v>
      </c>
      <c r="N3527">
        <v>0.0749249992426485</v>
      </c>
      <c r="O3527">
        <v>0.0585500005632639</v>
      </c>
      <c r="P3527">
        <v>53.2375</v>
      </c>
      <c r="Q3527">
        <v>52.6875</v>
      </c>
      <c r="R3527">
        <v>59.125</v>
      </c>
      <c r="S3527">
        <v>8.28908907763892</v>
      </c>
      <c r="T3527">
        <v>9.31828675659602</v>
      </c>
      <c r="U3527">
        <v>4.54759630783562</v>
      </c>
      <c r="V3527">
        <v>32.2999231546939</v>
      </c>
      <c r="W3527">
        <v>55.0294009811737</v>
      </c>
      <c r="X3527">
        <v>87.2908741501782</v>
      </c>
      <c r="Y3527">
        <v>2</v>
      </c>
      <c r="Z3527">
        <v>3</v>
      </c>
      <c r="AA3527">
        <v>4</v>
      </c>
      <c r="AB3527">
        <v>5.67500150799751</v>
      </c>
    </row>
    <row r="3528" spans="1:28">
      <c r="A3528">
        <v>2014</v>
      </c>
      <c r="B3528">
        <v>12</v>
      </c>
      <c r="C3528">
        <v>5</v>
      </c>
      <c r="D3528">
        <f t="shared" si="110"/>
        <v>285</v>
      </c>
      <c r="E3528" s="5">
        <f t="shared" si="111"/>
        <v>41998</v>
      </c>
      <c r="F3528" s="2">
        <v>41713</v>
      </c>
      <c r="G3528">
        <v>0</v>
      </c>
      <c r="H3528">
        <v>0</v>
      </c>
      <c r="I3528">
        <v>0</v>
      </c>
      <c r="J3528">
        <v>15.3449878692627</v>
      </c>
      <c r="K3528">
        <v>11.8974871873856</v>
      </c>
      <c r="L3528">
        <v>9.83248007297516</v>
      </c>
      <c r="M3528">
        <v>0.03224999953527</v>
      </c>
      <c r="N3528">
        <v>0.0340875006339047</v>
      </c>
      <c r="O3528">
        <v>0.0226874999236315</v>
      </c>
      <c r="P3528">
        <v>73.625</v>
      </c>
      <c r="Q3528">
        <v>77.8375</v>
      </c>
      <c r="R3528">
        <v>78.1875</v>
      </c>
      <c r="S3528">
        <v>7.56601765166767</v>
      </c>
      <c r="T3528">
        <v>7.99731894935681</v>
      </c>
      <c r="U3528">
        <v>5.05113118811349</v>
      </c>
      <c r="V3528">
        <v>44.923217564832</v>
      </c>
      <c r="W3528">
        <v>76.5204535301774</v>
      </c>
      <c r="X3528">
        <v>133.802289100835</v>
      </c>
      <c r="Y3528">
        <v>2</v>
      </c>
      <c r="Z3528">
        <v>4</v>
      </c>
      <c r="AA3528">
        <v>5</v>
      </c>
      <c r="AB3528">
        <v>7.92875077575445</v>
      </c>
    </row>
    <row r="3529" spans="1:28">
      <c r="A3529">
        <v>2014</v>
      </c>
      <c r="B3529">
        <v>12</v>
      </c>
      <c r="C3529">
        <v>6</v>
      </c>
      <c r="D3529">
        <f t="shared" si="110"/>
        <v>290</v>
      </c>
      <c r="E3529" s="5">
        <f t="shared" si="111"/>
        <v>42003</v>
      </c>
      <c r="F3529" s="2">
        <v>41713</v>
      </c>
      <c r="G3529">
        <v>0</v>
      </c>
      <c r="H3529">
        <v>0</v>
      </c>
      <c r="I3529">
        <v>0</v>
      </c>
      <c r="J3529">
        <v>15.4812361399333</v>
      </c>
      <c r="K3529">
        <v>11.75832426548</v>
      </c>
      <c r="L3529">
        <v>10.9968585769335</v>
      </c>
      <c r="M3529">
        <v>0.0462708335641461</v>
      </c>
      <c r="N3529">
        <v>0.0521354161513348</v>
      </c>
      <c r="O3529">
        <v>0.0381249992254501</v>
      </c>
      <c r="P3529">
        <v>70.0104166666667</v>
      </c>
      <c r="Q3529">
        <v>66.34375</v>
      </c>
      <c r="R3529">
        <v>47.6666666666667</v>
      </c>
      <c r="S3529">
        <v>6.5462029538438</v>
      </c>
      <c r="T3529">
        <v>8.17224789761114</v>
      </c>
      <c r="U3529">
        <v>5.36377833051422</v>
      </c>
      <c r="V3529">
        <v>38.7708972606152</v>
      </c>
      <c r="W3529">
        <v>60.8617143800639</v>
      </c>
      <c r="X3529">
        <v>64.1569338450511</v>
      </c>
      <c r="Y3529">
        <v>2</v>
      </c>
      <c r="Z3529">
        <v>3</v>
      </c>
      <c r="AA3529">
        <v>3</v>
      </c>
      <c r="AB3529">
        <v>7.15937330325445</v>
      </c>
    </row>
    <row r="3530" spans="1:28">
      <c r="A3530">
        <v>2015</v>
      </c>
      <c r="B3530">
        <v>1</v>
      </c>
      <c r="C3530">
        <v>1</v>
      </c>
      <c r="D3530">
        <f t="shared" si="110"/>
        <v>-69</v>
      </c>
      <c r="E3530" s="5">
        <f t="shared" si="111"/>
        <v>42009</v>
      </c>
      <c r="F3530" s="2">
        <v>42078</v>
      </c>
      <c r="G3530">
        <v>0</v>
      </c>
      <c r="H3530">
        <v>0</v>
      </c>
      <c r="I3530">
        <v>0</v>
      </c>
      <c r="J3530">
        <v>16.8937366485596</v>
      </c>
      <c r="K3530">
        <v>13.1762378692627</v>
      </c>
      <c r="L3530">
        <v>9.75998256206512</v>
      </c>
      <c r="M3530">
        <v>-0.0005500006955116</v>
      </c>
      <c r="N3530">
        <v>0.0201250001322478</v>
      </c>
      <c r="O3530">
        <v>0.0279500004369766</v>
      </c>
      <c r="P3530">
        <v>71.7875</v>
      </c>
      <c r="Q3530">
        <v>68.7125</v>
      </c>
      <c r="R3530">
        <v>58.7375</v>
      </c>
      <c r="S3530">
        <v>6.25073286444865</v>
      </c>
      <c r="T3530">
        <v>7.60908598958483</v>
      </c>
      <c r="U3530">
        <v>6.8325471510442</v>
      </c>
      <c r="V3530">
        <v>87.1435886776865</v>
      </c>
      <c r="W3530">
        <v>122.125564545206</v>
      </c>
      <c r="X3530">
        <v>167.234108523298</v>
      </c>
      <c r="Y3530">
        <v>4</v>
      </c>
      <c r="Z3530">
        <v>5</v>
      </c>
      <c r="AA3530">
        <v>7</v>
      </c>
      <c r="AB3530">
        <v>11.7712496757507</v>
      </c>
    </row>
    <row r="3531" spans="1:28">
      <c r="A3531">
        <v>2015</v>
      </c>
      <c r="B3531">
        <v>1</v>
      </c>
      <c r="C3531">
        <v>2</v>
      </c>
      <c r="D3531">
        <f t="shared" si="110"/>
        <v>-64</v>
      </c>
      <c r="E3531" s="5">
        <f t="shared" si="111"/>
        <v>42014</v>
      </c>
      <c r="F3531" s="2">
        <v>42078</v>
      </c>
      <c r="G3531">
        <v>0</v>
      </c>
      <c r="H3531">
        <v>0</v>
      </c>
      <c r="I3531">
        <v>0</v>
      </c>
      <c r="J3531">
        <v>15.7837467193604</v>
      </c>
      <c r="K3531">
        <v>11.8212344646454</v>
      </c>
      <c r="L3531">
        <v>10.6162356615067</v>
      </c>
      <c r="M3531">
        <v>0.0093124995473772</v>
      </c>
      <c r="N3531">
        <v>0.0152125003747642</v>
      </c>
      <c r="O3531">
        <v>0.0080375008750706</v>
      </c>
      <c r="P3531">
        <v>72.05</v>
      </c>
      <c r="Q3531">
        <v>73.4125</v>
      </c>
      <c r="R3531">
        <v>75.1875</v>
      </c>
      <c r="S3531">
        <v>7.3627374086951</v>
      </c>
      <c r="T3531">
        <v>8.5172232822242</v>
      </c>
      <c r="U3531">
        <v>4.57005997532277</v>
      </c>
      <c r="V3531">
        <v>45.1996787367854</v>
      </c>
      <c r="W3531">
        <v>60.0690497158103</v>
      </c>
      <c r="X3531">
        <v>130.183427118533</v>
      </c>
      <c r="Y3531">
        <v>3</v>
      </c>
      <c r="Z3531">
        <v>3</v>
      </c>
      <c r="AA3531">
        <v>5</v>
      </c>
      <c r="AB3531">
        <v>9.05874650478363</v>
      </c>
    </row>
    <row r="3532" spans="1:28">
      <c r="A3532">
        <v>2015</v>
      </c>
      <c r="B3532">
        <v>1</v>
      </c>
      <c r="C3532">
        <v>3</v>
      </c>
      <c r="D3532">
        <f t="shared" si="110"/>
        <v>-59</v>
      </c>
      <c r="E3532" s="5">
        <f t="shared" si="111"/>
        <v>42019</v>
      </c>
      <c r="F3532" s="2">
        <v>42078</v>
      </c>
      <c r="G3532">
        <v>0</v>
      </c>
      <c r="H3532">
        <v>0</v>
      </c>
      <c r="I3532">
        <v>0</v>
      </c>
      <c r="J3532">
        <v>13.0174869537354</v>
      </c>
      <c r="K3532">
        <v>8.96998467445374</v>
      </c>
      <c r="L3532">
        <v>8.81123223304749</v>
      </c>
      <c r="M3532">
        <v>0.0411874993005767</v>
      </c>
      <c r="N3532">
        <v>0.03560000040452</v>
      </c>
      <c r="O3532">
        <v>0.0065750003792345</v>
      </c>
      <c r="P3532">
        <v>81.275</v>
      </c>
      <c r="Q3532">
        <v>79.05</v>
      </c>
      <c r="R3532">
        <v>55.2125</v>
      </c>
      <c r="S3532">
        <v>6.84723114463354</v>
      </c>
      <c r="T3532">
        <v>7.86785896351526</v>
      </c>
      <c r="U3532">
        <v>4.99895746503397</v>
      </c>
      <c r="V3532">
        <v>22.5108723219936</v>
      </c>
      <c r="W3532">
        <v>48.6236711435163</v>
      </c>
      <c r="X3532">
        <v>137.029206015014</v>
      </c>
      <c r="Y3532">
        <v>2</v>
      </c>
      <c r="Z3532">
        <v>3</v>
      </c>
      <c r="AA3532">
        <v>6</v>
      </c>
      <c r="AB3532">
        <v>6.57500307559967</v>
      </c>
    </row>
    <row r="3533" spans="1:28">
      <c r="A3533">
        <v>2015</v>
      </c>
      <c r="B3533">
        <v>1</v>
      </c>
      <c r="C3533">
        <v>4</v>
      </c>
      <c r="D3533">
        <f t="shared" si="110"/>
        <v>-54</v>
      </c>
      <c r="E3533" s="5">
        <f t="shared" si="111"/>
        <v>42024</v>
      </c>
      <c r="F3533" s="2">
        <v>42078</v>
      </c>
      <c r="G3533">
        <v>0</v>
      </c>
      <c r="H3533">
        <v>0</v>
      </c>
      <c r="I3533">
        <v>0</v>
      </c>
      <c r="J3533">
        <v>15.5862445831299</v>
      </c>
      <c r="K3533">
        <v>11.363733291626</v>
      </c>
      <c r="L3533">
        <v>8.14873216152191</v>
      </c>
      <c r="M3533">
        <v>0.0204750001779757</v>
      </c>
      <c r="N3533">
        <v>0.033537499490194</v>
      </c>
      <c r="O3533">
        <v>0.030174999916926</v>
      </c>
      <c r="P3533">
        <v>61.0125</v>
      </c>
      <c r="Q3533">
        <v>57.6375</v>
      </c>
      <c r="R3533">
        <v>52.05</v>
      </c>
      <c r="S3533">
        <v>5.71706679996762</v>
      </c>
      <c r="T3533">
        <v>6.30008738887254</v>
      </c>
      <c r="U3533">
        <v>4.65764295754317</v>
      </c>
      <c r="V3533">
        <v>45.3478829387151</v>
      </c>
      <c r="W3533">
        <v>72.2300588414881</v>
      </c>
      <c r="X3533">
        <v>100.033932860337</v>
      </c>
      <c r="Y3533">
        <v>3</v>
      </c>
      <c r="Z3533">
        <v>3</v>
      </c>
      <c r="AA3533">
        <v>4</v>
      </c>
      <c r="AB3533">
        <v>9.20499749183655</v>
      </c>
    </row>
    <row r="3534" spans="1:28">
      <c r="A3534">
        <v>2015</v>
      </c>
      <c r="B3534">
        <v>1</v>
      </c>
      <c r="C3534">
        <v>5</v>
      </c>
      <c r="D3534">
        <f t="shared" si="110"/>
        <v>-49</v>
      </c>
      <c r="E3534" s="5">
        <f t="shared" si="111"/>
        <v>42029</v>
      </c>
      <c r="F3534" s="2">
        <v>42078</v>
      </c>
      <c r="G3534">
        <v>0</v>
      </c>
      <c r="H3534">
        <v>0</v>
      </c>
      <c r="I3534">
        <v>0</v>
      </c>
      <c r="J3534">
        <v>17.8212375640869</v>
      </c>
      <c r="K3534">
        <v>13.9574909210205</v>
      </c>
      <c r="L3534">
        <v>9.09123253822327</v>
      </c>
      <c r="M3534">
        <v>-0.0123625003383495</v>
      </c>
      <c r="N3534">
        <v>0.0096499996259808</v>
      </c>
      <c r="O3534">
        <v>0.0321750001516193</v>
      </c>
      <c r="P3534">
        <v>68.9375</v>
      </c>
      <c r="Q3534">
        <v>62.7375</v>
      </c>
      <c r="R3534">
        <v>65.0625</v>
      </c>
      <c r="S3534">
        <v>4.07238868596326</v>
      </c>
      <c r="T3534">
        <v>5.40793904943774</v>
      </c>
      <c r="U3534">
        <v>4.90000876787833</v>
      </c>
      <c r="V3534">
        <v>94.3795479512087</v>
      </c>
      <c r="W3534">
        <v>118.444158707187</v>
      </c>
      <c r="X3534">
        <v>216.314653847102</v>
      </c>
      <c r="Y3534">
        <v>4</v>
      </c>
      <c r="Z3534">
        <v>5</v>
      </c>
      <c r="AA3534">
        <v>8</v>
      </c>
      <c r="AB3534">
        <v>12.9162525177002</v>
      </c>
    </row>
    <row r="3535" spans="1:28">
      <c r="A3535">
        <v>2015</v>
      </c>
      <c r="B3535">
        <v>1</v>
      </c>
      <c r="C3535">
        <v>6</v>
      </c>
      <c r="D3535">
        <f t="shared" si="110"/>
        <v>-44</v>
      </c>
      <c r="E3535" s="5">
        <f t="shared" si="111"/>
        <v>42034</v>
      </c>
      <c r="F3535" s="2">
        <v>42078</v>
      </c>
      <c r="G3535">
        <v>0</v>
      </c>
      <c r="H3535">
        <v>0</v>
      </c>
      <c r="I3535">
        <v>0</v>
      </c>
      <c r="J3535">
        <v>16.3687305450439</v>
      </c>
      <c r="K3535">
        <v>12.9239482482274</v>
      </c>
      <c r="L3535">
        <v>9.77290530999502</v>
      </c>
      <c r="M3535">
        <v>0.0022187500920457</v>
      </c>
      <c r="N3535">
        <v>0.0145520839529733</v>
      </c>
      <c r="O3535">
        <v>0.0228958233104398</v>
      </c>
      <c r="P3535">
        <v>77.6458333333333</v>
      </c>
      <c r="Q3535">
        <v>75.4479166666667</v>
      </c>
      <c r="R3535">
        <v>76.9479166666667</v>
      </c>
      <c r="S3535">
        <v>5.56083811470507</v>
      </c>
      <c r="T3535">
        <v>5.96947283722939</v>
      </c>
      <c r="U3535">
        <v>2.60470790217748</v>
      </c>
      <c r="V3535">
        <v>85.1843114093324</v>
      </c>
      <c r="W3535">
        <v>113.843068356223</v>
      </c>
      <c r="X3535">
        <v>172.697422997289</v>
      </c>
      <c r="Y3535">
        <v>4</v>
      </c>
      <c r="Z3535">
        <v>5</v>
      </c>
      <c r="AA3535">
        <v>7</v>
      </c>
      <c r="AB3535">
        <v>10.8072934349378</v>
      </c>
    </row>
    <row r="3536" spans="1:28">
      <c r="A3536">
        <v>2015</v>
      </c>
      <c r="B3536">
        <v>2</v>
      </c>
      <c r="C3536">
        <v>1</v>
      </c>
      <c r="D3536">
        <f t="shared" si="110"/>
        <v>-38</v>
      </c>
      <c r="E3536" s="5">
        <f t="shared" si="111"/>
        <v>42040</v>
      </c>
      <c r="F3536" s="2">
        <v>42078</v>
      </c>
      <c r="G3536">
        <v>0</v>
      </c>
      <c r="H3536">
        <v>0</v>
      </c>
      <c r="I3536">
        <v>0</v>
      </c>
      <c r="J3536">
        <v>13.8112323522568</v>
      </c>
      <c r="K3536">
        <v>10.3262347221375</v>
      </c>
      <c r="L3536">
        <v>8.22498495578766</v>
      </c>
      <c r="M3536">
        <v>0.0222499993629754</v>
      </c>
      <c r="N3536">
        <v>0.033637499937322</v>
      </c>
      <c r="O3536">
        <v>0.0280750000849366</v>
      </c>
      <c r="P3536">
        <v>79.025</v>
      </c>
      <c r="Q3536">
        <v>81.8375</v>
      </c>
      <c r="R3536">
        <v>87.65</v>
      </c>
      <c r="S3536">
        <v>6.87002258950644</v>
      </c>
      <c r="T3536">
        <v>6.61088798621006</v>
      </c>
      <c r="U3536">
        <v>2.7750412729763</v>
      </c>
      <c r="V3536">
        <v>45.2329459067204</v>
      </c>
      <c r="W3536">
        <v>74.0211798211774</v>
      </c>
      <c r="X3536">
        <v>154.762309309798</v>
      </c>
      <c r="Y3536">
        <v>3</v>
      </c>
      <c r="Z3536">
        <v>3</v>
      </c>
      <c r="AA3536">
        <v>6</v>
      </c>
      <c r="AB3536">
        <v>7.94124612808228</v>
      </c>
    </row>
    <row r="3537" spans="1:28">
      <c r="A3537">
        <v>2015</v>
      </c>
      <c r="B3537">
        <v>2</v>
      </c>
      <c r="C3537">
        <v>2</v>
      </c>
      <c r="D3537">
        <f t="shared" si="110"/>
        <v>-33</v>
      </c>
      <c r="E3537" s="5">
        <f t="shared" si="111"/>
        <v>42045</v>
      </c>
      <c r="F3537" s="2">
        <v>42078</v>
      </c>
      <c r="G3537">
        <v>0</v>
      </c>
      <c r="H3537">
        <v>0</v>
      </c>
      <c r="I3537">
        <v>0</v>
      </c>
      <c r="J3537">
        <v>13.8049854278564</v>
      </c>
      <c r="K3537">
        <v>9.50998413562775</v>
      </c>
      <c r="L3537">
        <v>7.04623115062714</v>
      </c>
      <c r="M3537">
        <v>0.0303499998757616</v>
      </c>
      <c r="N3537">
        <v>0.0533249997533858</v>
      </c>
      <c r="O3537">
        <v>0.0573250000597909</v>
      </c>
      <c r="P3537">
        <v>68.55</v>
      </c>
      <c r="Q3537">
        <v>68.65</v>
      </c>
      <c r="R3537">
        <v>77.0875</v>
      </c>
      <c r="S3537">
        <v>5.24661436791318</v>
      </c>
      <c r="T3537">
        <v>4.09104788337334</v>
      </c>
      <c r="U3537">
        <v>3.36832135161028</v>
      </c>
      <c r="V3537">
        <v>51.5972734447806</v>
      </c>
      <c r="W3537">
        <v>70.824981856718</v>
      </c>
      <c r="X3537">
        <v>177.340589070667</v>
      </c>
      <c r="Y3537">
        <v>3</v>
      </c>
      <c r="Z3537">
        <v>3</v>
      </c>
      <c r="AA3537">
        <v>7</v>
      </c>
      <c r="AB3537">
        <v>7.63499310016632</v>
      </c>
    </row>
    <row r="3538" spans="1:28">
      <c r="A3538">
        <v>2015</v>
      </c>
      <c r="B3538">
        <v>2</v>
      </c>
      <c r="C3538">
        <v>3</v>
      </c>
      <c r="D3538">
        <f t="shared" si="110"/>
        <v>-28</v>
      </c>
      <c r="E3538" s="5">
        <f t="shared" si="111"/>
        <v>42050</v>
      </c>
      <c r="F3538" s="2">
        <v>42078</v>
      </c>
      <c r="G3538">
        <v>0</v>
      </c>
      <c r="H3538">
        <v>0</v>
      </c>
      <c r="I3538">
        <v>0</v>
      </c>
      <c r="J3538">
        <v>17.4837390899658</v>
      </c>
      <c r="K3538">
        <v>13.5874820709229</v>
      </c>
      <c r="L3538">
        <v>10.9137286663055</v>
      </c>
      <c r="M3538">
        <v>-0.0203750009532087</v>
      </c>
      <c r="N3538">
        <v>0.0160875007510185</v>
      </c>
      <c r="O3538">
        <v>0.0438874995801598</v>
      </c>
      <c r="P3538">
        <v>75.35</v>
      </c>
      <c r="Q3538">
        <v>72.9125</v>
      </c>
      <c r="R3538">
        <v>74.6625</v>
      </c>
      <c r="S3538">
        <v>3.63406660237309</v>
      </c>
      <c r="T3538">
        <v>3.69161594389814</v>
      </c>
      <c r="U3538">
        <v>3.82181479318449</v>
      </c>
      <c r="V3538">
        <v>91.4760534587374</v>
      </c>
      <c r="W3538">
        <v>115.952855308724</v>
      </c>
      <c r="X3538">
        <v>240.5275267878</v>
      </c>
      <c r="Y3538">
        <v>4</v>
      </c>
      <c r="Z3538">
        <v>5</v>
      </c>
      <c r="AA3538">
        <v>9</v>
      </c>
      <c r="AB3538">
        <v>13.1512515544891</v>
      </c>
    </row>
    <row r="3539" spans="1:28">
      <c r="A3539">
        <v>2015</v>
      </c>
      <c r="B3539">
        <v>2</v>
      </c>
      <c r="C3539">
        <v>4</v>
      </c>
      <c r="D3539">
        <f t="shared" si="110"/>
        <v>-23</v>
      </c>
      <c r="E3539" s="5">
        <f t="shared" si="111"/>
        <v>42055</v>
      </c>
      <c r="F3539" s="2">
        <v>42078</v>
      </c>
      <c r="G3539">
        <v>0</v>
      </c>
      <c r="H3539">
        <v>0</v>
      </c>
      <c r="I3539">
        <v>0</v>
      </c>
      <c r="J3539">
        <v>19.7462436676025</v>
      </c>
      <c r="K3539">
        <v>15.989986038208</v>
      </c>
      <c r="L3539">
        <v>13.0799915313721</v>
      </c>
      <c r="M3539">
        <v>-0.0440750002861023</v>
      </c>
      <c r="N3539">
        <v>-0.0369250002200715</v>
      </c>
      <c r="O3539">
        <v>-0.0222875006380491</v>
      </c>
      <c r="P3539">
        <v>83.7375</v>
      </c>
      <c r="Q3539">
        <v>85.425</v>
      </c>
      <c r="R3539">
        <v>78.025</v>
      </c>
      <c r="S3539">
        <v>5.03006845830707</v>
      </c>
      <c r="T3539">
        <v>6.86469332097772</v>
      </c>
      <c r="U3539">
        <v>4.9154229613551</v>
      </c>
      <c r="V3539">
        <v>105.322078910549</v>
      </c>
      <c r="W3539">
        <v>130.723508142903</v>
      </c>
      <c r="X3539">
        <v>212.171658690917</v>
      </c>
      <c r="Y3539">
        <v>5</v>
      </c>
      <c r="Z3539">
        <v>5</v>
      </c>
      <c r="AA3539">
        <v>8</v>
      </c>
      <c r="AB3539">
        <v>17.0074970245361</v>
      </c>
    </row>
    <row r="3540" spans="1:28">
      <c r="A3540">
        <v>2015</v>
      </c>
      <c r="B3540">
        <v>2</v>
      </c>
      <c r="C3540">
        <v>5</v>
      </c>
      <c r="D3540">
        <f t="shared" si="110"/>
        <v>-18</v>
      </c>
      <c r="E3540" s="5">
        <f t="shared" si="111"/>
        <v>42060</v>
      </c>
      <c r="F3540" s="2">
        <v>42078</v>
      </c>
      <c r="G3540">
        <v>0</v>
      </c>
      <c r="H3540">
        <v>0</v>
      </c>
      <c r="I3540">
        <v>0</v>
      </c>
      <c r="J3540">
        <v>21.3749912261963</v>
      </c>
      <c r="K3540">
        <v>19.3237384796143</v>
      </c>
      <c r="L3540">
        <v>16.1137378692627</v>
      </c>
      <c r="M3540">
        <v>-0.0359625002951361</v>
      </c>
      <c r="N3540">
        <v>-0.0761874992866069</v>
      </c>
      <c r="O3540">
        <v>-0.0795125010889024</v>
      </c>
      <c r="P3540">
        <v>94.3875</v>
      </c>
      <c r="Q3540">
        <v>79.175</v>
      </c>
      <c r="R3540">
        <v>71.5375</v>
      </c>
      <c r="S3540">
        <v>5.06841572473641</v>
      </c>
      <c r="T3540">
        <v>7.72706472728259</v>
      </c>
      <c r="U3540">
        <v>8.95057408434098</v>
      </c>
      <c r="V3540">
        <v>143.665247857496</v>
      </c>
      <c r="W3540">
        <v>188.848283218605</v>
      </c>
      <c r="X3540">
        <v>223.247422900969</v>
      </c>
      <c r="Y3540">
        <v>6</v>
      </c>
      <c r="Z3540">
        <v>7</v>
      </c>
      <c r="AA3540">
        <v>8</v>
      </c>
      <c r="AB3540">
        <v>17.1200016021729</v>
      </c>
    </row>
    <row r="3541" spans="1:28">
      <c r="A3541">
        <v>2015</v>
      </c>
      <c r="B3541">
        <v>2</v>
      </c>
      <c r="C3541">
        <v>6</v>
      </c>
      <c r="D3541">
        <f t="shared" si="110"/>
        <v>-13</v>
      </c>
      <c r="E3541" s="5">
        <f t="shared" si="111"/>
        <v>42065</v>
      </c>
      <c r="F3541" s="2">
        <v>42078</v>
      </c>
      <c r="G3541">
        <v>0</v>
      </c>
      <c r="H3541">
        <v>0</v>
      </c>
      <c r="I3541">
        <v>0</v>
      </c>
      <c r="J3541">
        <v>21.5145638783773</v>
      </c>
      <c r="K3541">
        <v>18.2229048411051</v>
      </c>
      <c r="L3541">
        <v>17.2895654042562</v>
      </c>
      <c r="M3541">
        <v>-0.034999999566935</v>
      </c>
      <c r="N3541">
        <v>-0.0757499975152314</v>
      </c>
      <c r="O3541">
        <v>-0.0749375000596046</v>
      </c>
      <c r="P3541">
        <v>89.6458333333333</v>
      </c>
      <c r="Q3541">
        <v>84.2708333333333</v>
      </c>
      <c r="R3541">
        <v>60.7708333333333</v>
      </c>
      <c r="S3541">
        <v>6.03468127362382</v>
      </c>
      <c r="T3541">
        <v>7.23152904477803</v>
      </c>
      <c r="U3541">
        <v>6.57886741224313</v>
      </c>
      <c r="V3541">
        <v>106.858117410941</v>
      </c>
      <c r="W3541">
        <v>141.893599600205</v>
      </c>
      <c r="X3541">
        <v>219.396193067966</v>
      </c>
      <c r="Y3541">
        <v>5</v>
      </c>
      <c r="Z3541">
        <v>6</v>
      </c>
      <c r="AA3541">
        <v>8</v>
      </c>
      <c r="AB3541">
        <v>15.9562523365021</v>
      </c>
    </row>
    <row r="3542" spans="1:28">
      <c r="A3542">
        <v>2015</v>
      </c>
      <c r="B3542">
        <v>3</v>
      </c>
      <c r="C3542">
        <v>1</v>
      </c>
      <c r="D3542">
        <f t="shared" si="110"/>
        <v>-10</v>
      </c>
      <c r="E3542" s="5">
        <f t="shared" si="111"/>
        <v>42068</v>
      </c>
      <c r="F3542" s="2">
        <v>42078</v>
      </c>
      <c r="G3542">
        <v>0</v>
      </c>
      <c r="H3542">
        <v>0</v>
      </c>
      <c r="I3542">
        <v>0</v>
      </c>
      <c r="J3542">
        <v>18.2337436676025</v>
      </c>
      <c r="K3542">
        <v>15.3312351226807</v>
      </c>
      <c r="L3542">
        <v>14.5274921417236</v>
      </c>
      <c r="M3542">
        <v>-0.0277249997714534</v>
      </c>
      <c r="N3542">
        <v>-0.0654374992009252</v>
      </c>
      <c r="O3542">
        <v>-0.0694625004543923</v>
      </c>
      <c r="P3542">
        <v>91.2</v>
      </c>
      <c r="Q3542">
        <v>90.425</v>
      </c>
      <c r="R3542">
        <v>79.6</v>
      </c>
      <c r="S3542">
        <v>4.7263998736699</v>
      </c>
      <c r="T3542">
        <v>6.2467896626472</v>
      </c>
      <c r="U3542">
        <v>7.84064127660855</v>
      </c>
      <c r="V3542">
        <v>102.679222780717</v>
      </c>
      <c r="W3542">
        <v>145.070075441121</v>
      </c>
      <c r="X3542">
        <v>224.515744483355</v>
      </c>
      <c r="Y3542">
        <v>4</v>
      </c>
      <c r="Z3542">
        <v>6</v>
      </c>
      <c r="AA3542">
        <v>8</v>
      </c>
      <c r="AB3542">
        <v>12.2599978923798</v>
      </c>
    </row>
    <row r="3543" spans="1:28">
      <c r="A3543">
        <v>2015</v>
      </c>
      <c r="B3543">
        <v>3</v>
      </c>
      <c r="C3543">
        <v>2</v>
      </c>
      <c r="D3543">
        <f t="shared" si="110"/>
        <v>-5</v>
      </c>
      <c r="E3543" s="5">
        <f t="shared" si="111"/>
        <v>42073</v>
      </c>
      <c r="F3543" s="2">
        <v>42078</v>
      </c>
      <c r="G3543">
        <v>0</v>
      </c>
      <c r="H3543">
        <v>0</v>
      </c>
      <c r="I3543">
        <v>0</v>
      </c>
      <c r="J3543">
        <v>18.3099857330322</v>
      </c>
      <c r="K3543">
        <v>14.9799915313721</v>
      </c>
      <c r="L3543">
        <v>14.9074878692627</v>
      </c>
      <c r="M3543">
        <v>-0.01528750025318</v>
      </c>
      <c r="N3543">
        <v>-0.0409500002628192</v>
      </c>
      <c r="O3543">
        <v>-0.0526500008185394</v>
      </c>
      <c r="P3543">
        <v>88.275</v>
      </c>
      <c r="Q3543">
        <v>85.15</v>
      </c>
      <c r="R3543">
        <v>69.95</v>
      </c>
      <c r="S3543">
        <v>5.43921131048112</v>
      </c>
      <c r="T3543">
        <v>6.18877414178702</v>
      </c>
      <c r="U3543">
        <v>6.2402311262103</v>
      </c>
      <c r="V3543">
        <v>93.8115299570697</v>
      </c>
      <c r="W3543">
        <v>134.197902064934</v>
      </c>
      <c r="X3543">
        <v>209.885860352812</v>
      </c>
      <c r="Y3543">
        <v>4</v>
      </c>
      <c r="Z3543">
        <v>5</v>
      </c>
      <c r="AA3543">
        <v>8</v>
      </c>
      <c r="AB3543">
        <v>13.8562518596649</v>
      </c>
    </row>
    <row r="3544" spans="1:28">
      <c r="A3544">
        <v>2015</v>
      </c>
      <c r="B3544">
        <v>3</v>
      </c>
      <c r="C3544">
        <v>3</v>
      </c>
      <c r="D3544">
        <f t="shared" si="110"/>
        <v>0</v>
      </c>
      <c r="E3544" s="5">
        <f t="shared" si="111"/>
        <v>42078</v>
      </c>
      <c r="F3544" s="2">
        <v>42078</v>
      </c>
      <c r="G3544">
        <v>0</v>
      </c>
      <c r="H3544">
        <v>0</v>
      </c>
      <c r="I3544">
        <v>0</v>
      </c>
      <c r="J3544">
        <v>19.5612369537354</v>
      </c>
      <c r="K3544">
        <v>16.6162342071533</v>
      </c>
      <c r="L3544">
        <v>14.7199893951416</v>
      </c>
      <c r="M3544">
        <v>-0.0270250000525266</v>
      </c>
      <c r="N3544">
        <v>-0.0502499995753169</v>
      </c>
      <c r="O3544">
        <v>-0.0400500006042421</v>
      </c>
      <c r="P3544">
        <v>89.8625</v>
      </c>
      <c r="Q3544">
        <v>87.3625</v>
      </c>
      <c r="R3544">
        <v>84.375</v>
      </c>
      <c r="S3544">
        <v>6.08173007495662</v>
      </c>
      <c r="T3544">
        <v>7.27573670467192</v>
      </c>
      <c r="U3544">
        <v>7.41252948741675</v>
      </c>
      <c r="V3544">
        <v>110.208522769618</v>
      </c>
      <c r="W3544">
        <v>151.980481025529</v>
      </c>
      <c r="X3544">
        <v>222.57767574584</v>
      </c>
      <c r="Y3544">
        <v>5</v>
      </c>
      <c r="Z3544">
        <v>6</v>
      </c>
      <c r="AA3544">
        <v>8</v>
      </c>
      <c r="AB3544">
        <v>16.1049991369247</v>
      </c>
    </row>
    <row r="3545" spans="1:28">
      <c r="A3545">
        <v>2015</v>
      </c>
      <c r="B3545">
        <v>3</v>
      </c>
      <c r="C3545">
        <v>4</v>
      </c>
      <c r="D3545">
        <f t="shared" si="110"/>
        <v>5</v>
      </c>
      <c r="E3545" s="5">
        <f t="shared" si="111"/>
        <v>42083</v>
      </c>
      <c r="F3545" s="2">
        <v>42078</v>
      </c>
      <c r="G3545">
        <v>0</v>
      </c>
      <c r="H3545">
        <v>0</v>
      </c>
      <c r="I3545">
        <v>0</v>
      </c>
      <c r="J3545">
        <v>23.9174884796143</v>
      </c>
      <c r="K3545">
        <v>21.7349903106689</v>
      </c>
      <c r="L3545">
        <v>19.2712421417236</v>
      </c>
      <c r="M3545">
        <v>-0.0251875006710179</v>
      </c>
      <c r="N3545">
        <v>-0.0441125015961006</v>
      </c>
      <c r="O3545">
        <v>-0.0392875005025417</v>
      </c>
      <c r="P3545">
        <v>79.8625</v>
      </c>
      <c r="Q3545">
        <v>66.0125</v>
      </c>
      <c r="R3545">
        <v>57.7625</v>
      </c>
      <c r="S3545">
        <v>5.79105638137083</v>
      </c>
      <c r="T3545">
        <v>8.30729365061684</v>
      </c>
      <c r="U3545">
        <v>8.48761165982915</v>
      </c>
      <c r="V3545">
        <v>149.348409224359</v>
      </c>
      <c r="W3545">
        <v>183.101865645894</v>
      </c>
      <c r="X3545">
        <v>215.280808099697</v>
      </c>
      <c r="Y3545">
        <v>6</v>
      </c>
      <c r="Z3545">
        <v>7</v>
      </c>
      <c r="AA3545">
        <v>8</v>
      </c>
      <c r="AB3545">
        <v>21.9375019073486</v>
      </c>
    </row>
    <row r="3546" spans="1:28">
      <c r="A3546">
        <v>2015</v>
      </c>
      <c r="B3546">
        <v>3</v>
      </c>
      <c r="C3546">
        <v>5</v>
      </c>
      <c r="D3546">
        <f t="shared" si="110"/>
        <v>10</v>
      </c>
      <c r="E3546" s="5">
        <f t="shared" si="111"/>
        <v>42088</v>
      </c>
      <c r="F3546" s="2">
        <v>42078</v>
      </c>
      <c r="G3546">
        <v>0</v>
      </c>
      <c r="H3546">
        <v>0</v>
      </c>
      <c r="I3546">
        <v>0</v>
      </c>
      <c r="J3546">
        <v>20.6699909210205</v>
      </c>
      <c r="K3546">
        <v>16.1474948883057</v>
      </c>
      <c r="L3546">
        <v>13.9862277984619</v>
      </c>
      <c r="M3546">
        <v>-0.0202374997315928</v>
      </c>
      <c r="N3546">
        <v>-0.0142499995185062</v>
      </c>
      <c r="O3546">
        <v>-0.0232250011526048</v>
      </c>
      <c r="P3546">
        <v>81.6375</v>
      </c>
      <c r="Q3546">
        <v>87.25</v>
      </c>
      <c r="R3546">
        <v>79.125</v>
      </c>
      <c r="S3546">
        <v>5.91163288670773</v>
      </c>
      <c r="T3546">
        <v>7.39379121654646</v>
      </c>
      <c r="U3546">
        <v>3.45042052969494</v>
      </c>
      <c r="V3546">
        <v>70.3320938621982</v>
      </c>
      <c r="W3546">
        <v>82.6379745695482</v>
      </c>
      <c r="X3546">
        <v>154.301556918691</v>
      </c>
      <c r="Y3546">
        <v>3</v>
      </c>
      <c r="Z3546">
        <v>4</v>
      </c>
      <c r="AA3546">
        <v>6</v>
      </c>
      <c r="AB3546">
        <v>17.0650043487549</v>
      </c>
    </row>
    <row r="3547" spans="1:28">
      <c r="A3547">
        <v>2015</v>
      </c>
      <c r="B3547">
        <v>3</v>
      </c>
      <c r="C3547">
        <v>6</v>
      </c>
      <c r="D3547">
        <f t="shared" si="110"/>
        <v>15</v>
      </c>
      <c r="E3547" s="5">
        <f t="shared" si="111"/>
        <v>42093</v>
      </c>
      <c r="F3547" s="2">
        <v>42078</v>
      </c>
      <c r="G3547">
        <v>0</v>
      </c>
      <c r="H3547">
        <v>0</v>
      </c>
      <c r="I3547">
        <v>0</v>
      </c>
      <c r="J3547">
        <v>22.5791645050049</v>
      </c>
      <c r="K3547">
        <v>18.5104109446208</v>
      </c>
      <c r="L3547">
        <v>15.3812402089437</v>
      </c>
      <c r="M3547">
        <v>-0.0241458331001922</v>
      </c>
      <c r="N3547">
        <v>-0.0140416659608794</v>
      </c>
      <c r="O3547">
        <v>0.0024166661896742</v>
      </c>
      <c r="P3547">
        <v>82.71875</v>
      </c>
      <c r="Q3547">
        <v>82.25</v>
      </c>
      <c r="R3547">
        <v>80.21875</v>
      </c>
      <c r="S3547">
        <v>4.96655197095797</v>
      </c>
      <c r="T3547">
        <v>6.62229538705589</v>
      </c>
      <c r="U3547">
        <v>5.70308798889879</v>
      </c>
      <c r="V3547">
        <v>115.039321991414</v>
      </c>
      <c r="W3547">
        <v>145.222302625731</v>
      </c>
      <c r="X3547">
        <v>186.04194923331</v>
      </c>
      <c r="Y3547">
        <v>5</v>
      </c>
      <c r="Z3547">
        <v>6</v>
      </c>
      <c r="AA3547">
        <v>7</v>
      </c>
      <c r="AB3547">
        <v>19.2145837148031</v>
      </c>
    </row>
    <row r="3548" spans="1:28">
      <c r="A3548">
        <v>2015</v>
      </c>
      <c r="B3548">
        <v>4</v>
      </c>
      <c r="C3548">
        <v>1</v>
      </c>
      <c r="D3548">
        <f t="shared" si="110"/>
        <v>21</v>
      </c>
      <c r="E3548" s="5">
        <f t="shared" si="111"/>
        <v>42099</v>
      </c>
      <c r="F3548" s="2">
        <v>42078</v>
      </c>
      <c r="G3548">
        <v>8</v>
      </c>
      <c r="H3548">
        <v>0</v>
      </c>
      <c r="I3548">
        <v>8</v>
      </c>
      <c r="J3548">
        <v>26.2049900054932</v>
      </c>
      <c r="K3548">
        <v>23.4999851226807</v>
      </c>
      <c r="L3548">
        <v>20.4537342071533</v>
      </c>
      <c r="M3548">
        <v>-0.0684499993920326</v>
      </c>
      <c r="N3548">
        <v>-0.0795500007458031</v>
      </c>
      <c r="O3548">
        <v>-0.026487499778159</v>
      </c>
      <c r="P3548">
        <v>78.7125</v>
      </c>
      <c r="Q3548">
        <v>67.8</v>
      </c>
      <c r="R3548">
        <v>57.0375</v>
      </c>
      <c r="S3548">
        <v>7.09386241120136</v>
      </c>
      <c r="T3548">
        <v>10.2697968106277</v>
      </c>
      <c r="U3548">
        <v>11.2593717798805</v>
      </c>
      <c r="V3548">
        <v>165.78952566067</v>
      </c>
      <c r="W3548">
        <v>194.4292136454</v>
      </c>
      <c r="X3548">
        <v>221.529482146332</v>
      </c>
      <c r="Y3548">
        <v>7</v>
      </c>
      <c r="Z3548">
        <v>7</v>
      </c>
      <c r="AA3548">
        <v>8</v>
      </c>
      <c r="AB3548">
        <v>23.1662494659424</v>
      </c>
    </row>
    <row r="3549" spans="1:28">
      <c r="A3549">
        <v>2015</v>
      </c>
      <c r="B3549">
        <v>4</v>
      </c>
      <c r="C3549">
        <v>2</v>
      </c>
      <c r="D3549">
        <f t="shared" si="110"/>
        <v>26</v>
      </c>
      <c r="E3549" s="5">
        <f t="shared" si="111"/>
        <v>42104</v>
      </c>
      <c r="F3549" s="2">
        <v>42078</v>
      </c>
      <c r="G3549">
        <v>3</v>
      </c>
      <c r="H3549">
        <v>2</v>
      </c>
      <c r="I3549">
        <v>5</v>
      </c>
      <c r="J3549">
        <v>20.0562381744385</v>
      </c>
      <c r="K3549">
        <v>16.4774875640869</v>
      </c>
      <c r="L3549">
        <v>15.9774936676025</v>
      </c>
      <c r="M3549">
        <v>-0.0137500001699664</v>
      </c>
      <c r="N3549">
        <v>-0.0351375000551343</v>
      </c>
      <c r="O3549">
        <v>-0.0531000001356006</v>
      </c>
      <c r="P3549">
        <v>89.425</v>
      </c>
      <c r="Q3549">
        <v>87.4875</v>
      </c>
      <c r="R3549">
        <v>78.975</v>
      </c>
      <c r="S3549">
        <v>5.42769018207454</v>
      </c>
      <c r="T3549">
        <v>5.87437272924883</v>
      </c>
      <c r="U3549">
        <v>2.22373038654669</v>
      </c>
      <c r="V3549">
        <v>62.4490460400903</v>
      </c>
      <c r="W3549">
        <v>85.6213566919313</v>
      </c>
      <c r="X3549">
        <v>161.760943569865</v>
      </c>
      <c r="Y3549">
        <v>3</v>
      </c>
      <c r="Z3549">
        <v>4</v>
      </c>
      <c r="AA3549">
        <v>6</v>
      </c>
      <c r="AB3549">
        <v>14.5612522125244</v>
      </c>
    </row>
    <row r="3550" spans="1:28">
      <c r="A3550">
        <v>2015</v>
      </c>
      <c r="B3550">
        <v>4</v>
      </c>
      <c r="C3550">
        <v>3</v>
      </c>
      <c r="D3550">
        <f t="shared" si="110"/>
        <v>31</v>
      </c>
      <c r="E3550" s="5">
        <f t="shared" si="111"/>
        <v>42109</v>
      </c>
      <c r="F3550" s="2">
        <v>42078</v>
      </c>
      <c r="G3550">
        <v>4</v>
      </c>
      <c r="H3550">
        <v>1</v>
      </c>
      <c r="I3550">
        <v>5</v>
      </c>
      <c r="J3550">
        <v>20.4149921417236</v>
      </c>
      <c r="K3550">
        <v>16.3187397003174</v>
      </c>
      <c r="L3550">
        <v>13.4999881744385</v>
      </c>
      <c r="M3550">
        <v>0.0193000010913238</v>
      </c>
      <c r="N3550">
        <v>0.0474624990019947</v>
      </c>
      <c r="O3550">
        <v>0.0596875004470348</v>
      </c>
      <c r="P3550">
        <v>66.625</v>
      </c>
      <c r="Q3550">
        <v>59.0875</v>
      </c>
      <c r="R3550">
        <v>50.7375</v>
      </c>
      <c r="S3550">
        <v>4.43206626742989</v>
      </c>
      <c r="T3550">
        <v>5.36862352196238</v>
      </c>
      <c r="U3550">
        <v>4.69005225017769</v>
      </c>
      <c r="V3550">
        <v>76.7715610556182</v>
      </c>
      <c r="W3550">
        <v>92.3491428222754</v>
      </c>
      <c r="X3550">
        <v>62.8002797829711</v>
      </c>
      <c r="Y3550">
        <v>4</v>
      </c>
      <c r="Z3550">
        <v>4</v>
      </c>
      <c r="AA3550">
        <v>3</v>
      </c>
      <c r="AB3550">
        <v>15.1862476348877</v>
      </c>
    </row>
    <row r="3551" spans="1:28">
      <c r="A3551">
        <v>2015</v>
      </c>
      <c r="B3551">
        <v>4</v>
      </c>
      <c r="C3551">
        <v>4</v>
      </c>
      <c r="D3551">
        <f t="shared" si="110"/>
        <v>36</v>
      </c>
      <c r="E3551" s="5">
        <f t="shared" si="111"/>
        <v>42114</v>
      </c>
      <c r="F3551" s="2">
        <v>42078</v>
      </c>
      <c r="G3551">
        <v>7</v>
      </c>
      <c r="H3551">
        <v>1</v>
      </c>
      <c r="I3551">
        <v>8</v>
      </c>
      <c r="J3551">
        <v>24.5799915313721</v>
      </c>
      <c r="K3551">
        <v>22.1274845123291</v>
      </c>
      <c r="L3551">
        <v>19.9912418365479</v>
      </c>
      <c r="M3551">
        <v>-0.0614750017412007</v>
      </c>
      <c r="N3551">
        <v>-0.06404999922961</v>
      </c>
      <c r="O3551">
        <v>-0.0435624995734543</v>
      </c>
      <c r="P3551">
        <v>75.0875</v>
      </c>
      <c r="Q3551">
        <v>60.6</v>
      </c>
      <c r="R3551">
        <v>54.7125</v>
      </c>
      <c r="S3551">
        <v>4.66442726763641</v>
      </c>
      <c r="T3551">
        <v>6.95026109303417</v>
      </c>
      <c r="U3551">
        <v>9.25533937033615</v>
      </c>
      <c r="V3551">
        <v>169.472392259306</v>
      </c>
      <c r="W3551">
        <v>229.405258865451</v>
      </c>
      <c r="X3551">
        <v>253.828832500309</v>
      </c>
      <c r="Y3551">
        <v>7</v>
      </c>
      <c r="Z3551">
        <v>9</v>
      </c>
      <c r="AA3551">
        <v>9</v>
      </c>
      <c r="AB3551">
        <v>21.6274951934814</v>
      </c>
    </row>
    <row r="3552" spans="1:28">
      <c r="A3552">
        <v>2015</v>
      </c>
      <c r="B3552">
        <v>4</v>
      </c>
      <c r="C3552">
        <v>5</v>
      </c>
      <c r="D3552">
        <f t="shared" si="110"/>
        <v>41</v>
      </c>
      <c r="E3552" s="5">
        <f t="shared" si="111"/>
        <v>42119</v>
      </c>
      <c r="F3552" s="2">
        <v>42078</v>
      </c>
      <c r="G3552">
        <v>6</v>
      </c>
      <c r="H3552">
        <v>5</v>
      </c>
      <c r="I3552">
        <v>11</v>
      </c>
      <c r="J3552">
        <v>22.5499912261963</v>
      </c>
      <c r="K3552">
        <v>18.4937366485596</v>
      </c>
      <c r="L3552">
        <v>15.4062427520752</v>
      </c>
      <c r="M3552">
        <v>-0.0242875002208166</v>
      </c>
      <c r="N3552">
        <v>-0.0315124997170642</v>
      </c>
      <c r="O3552">
        <v>-0.0285249994834885</v>
      </c>
      <c r="P3552">
        <v>83.225</v>
      </c>
      <c r="Q3552">
        <v>84.675</v>
      </c>
      <c r="R3552">
        <v>84.5625</v>
      </c>
      <c r="S3552">
        <v>5.02042014763165</v>
      </c>
      <c r="T3552">
        <v>5.88414559224456</v>
      </c>
      <c r="U3552">
        <v>2.60766655149449</v>
      </c>
      <c r="V3552">
        <v>54.8700923238364</v>
      </c>
      <c r="W3552">
        <v>76.1019029903043</v>
      </c>
      <c r="X3552">
        <v>147.309258278148</v>
      </c>
      <c r="Y3552">
        <v>3</v>
      </c>
      <c r="Z3552">
        <v>4</v>
      </c>
      <c r="AA3552">
        <v>6</v>
      </c>
      <c r="AB3552">
        <v>18.9237567901611</v>
      </c>
    </row>
    <row r="3553" spans="1:28">
      <c r="A3553">
        <v>2015</v>
      </c>
      <c r="B3553">
        <v>4</v>
      </c>
      <c r="C3553">
        <v>6</v>
      </c>
      <c r="D3553">
        <f t="shared" si="110"/>
        <v>46</v>
      </c>
      <c r="E3553" s="5">
        <f t="shared" si="111"/>
        <v>42124</v>
      </c>
      <c r="F3553" s="2">
        <v>42078</v>
      </c>
      <c r="G3553">
        <v>8</v>
      </c>
      <c r="H3553">
        <v>17</v>
      </c>
      <c r="I3553">
        <v>25</v>
      </c>
      <c r="J3553">
        <v>24.8637439727783</v>
      </c>
      <c r="K3553">
        <v>21.0474948883057</v>
      </c>
      <c r="L3553">
        <v>17.2937381744385</v>
      </c>
      <c r="M3553">
        <v>-0.0382125004660338</v>
      </c>
      <c r="N3553">
        <v>-0.0232249993365258</v>
      </c>
      <c r="O3553">
        <v>-0.0092249997309409</v>
      </c>
      <c r="P3553">
        <v>83.6875</v>
      </c>
      <c r="Q3553">
        <v>78.175</v>
      </c>
      <c r="R3553">
        <v>79.8125</v>
      </c>
      <c r="S3553">
        <v>3.05625290186488</v>
      </c>
      <c r="T3553">
        <v>3.9784493510462</v>
      </c>
      <c r="U3553">
        <v>3.77579597958689</v>
      </c>
      <c r="V3553">
        <v>147.523626712912</v>
      </c>
      <c r="W3553">
        <v>185.283601994933</v>
      </c>
      <c r="X3553">
        <v>218.046810130489</v>
      </c>
      <c r="Y3553">
        <v>6</v>
      </c>
      <c r="Z3553">
        <v>7</v>
      </c>
      <c r="AA3553">
        <v>8</v>
      </c>
      <c r="AB3553">
        <v>22.1499973297119</v>
      </c>
    </row>
    <row r="3554" spans="1:28">
      <c r="A3554">
        <v>2015</v>
      </c>
      <c r="B3554">
        <v>5</v>
      </c>
      <c r="C3554">
        <v>1</v>
      </c>
      <c r="D3554">
        <f t="shared" si="110"/>
        <v>51</v>
      </c>
      <c r="E3554" s="5">
        <f t="shared" si="111"/>
        <v>42129</v>
      </c>
      <c r="F3554" s="2">
        <v>42078</v>
      </c>
      <c r="G3554">
        <v>40</v>
      </c>
      <c r="H3554">
        <v>15</v>
      </c>
      <c r="I3554">
        <v>55</v>
      </c>
      <c r="J3554">
        <v>26.5512409210205</v>
      </c>
      <c r="K3554">
        <v>24.3112445831299</v>
      </c>
      <c r="L3554">
        <v>20.217493057251</v>
      </c>
      <c r="M3554">
        <v>-0.0451499994378537</v>
      </c>
      <c r="N3554">
        <v>-0.0733625007327646</v>
      </c>
      <c r="O3554">
        <v>-0.0697250007768162</v>
      </c>
      <c r="P3554">
        <v>91.4375</v>
      </c>
      <c r="Q3554">
        <v>68.1625</v>
      </c>
      <c r="R3554">
        <v>71.0125</v>
      </c>
      <c r="S3554">
        <v>4.26121647622384</v>
      </c>
      <c r="T3554">
        <v>6.3611257518768</v>
      </c>
      <c r="U3554">
        <v>6.81024840214912</v>
      </c>
      <c r="V3554">
        <v>169.710737690744</v>
      </c>
      <c r="W3554">
        <v>197.636657757904</v>
      </c>
      <c r="X3554">
        <v>228.912118376125</v>
      </c>
      <c r="Y3554">
        <v>7</v>
      </c>
      <c r="Z3554">
        <v>8</v>
      </c>
      <c r="AA3554">
        <v>9</v>
      </c>
      <c r="AB3554">
        <v>22.7750019073486</v>
      </c>
    </row>
    <row r="3555" spans="1:28">
      <c r="A3555">
        <v>2015</v>
      </c>
      <c r="B3555">
        <v>5</v>
      </c>
      <c r="C3555">
        <v>2</v>
      </c>
      <c r="D3555">
        <f t="shared" si="110"/>
        <v>56</v>
      </c>
      <c r="E3555" s="5">
        <f t="shared" si="111"/>
        <v>42134</v>
      </c>
      <c r="F3555" s="2">
        <v>42078</v>
      </c>
      <c r="G3555">
        <v>149</v>
      </c>
      <c r="H3555">
        <v>52</v>
      </c>
      <c r="I3555">
        <v>201</v>
      </c>
      <c r="J3555">
        <v>26.4824893951416</v>
      </c>
      <c r="K3555">
        <v>23.7274875640869</v>
      </c>
      <c r="L3555">
        <v>19.6962345123291</v>
      </c>
      <c r="M3555">
        <v>-0.0386000001337379</v>
      </c>
      <c r="N3555">
        <v>-0.0759750002995133</v>
      </c>
      <c r="O3555">
        <v>-0.0737999993376434</v>
      </c>
      <c r="P3555">
        <v>92.575</v>
      </c>
      <c r="Q3555">
        <v>74.15</v>
      </c>
      <c r="R3555">
        <v>75.1625</v>
      </c>
      <c r="S3555">
        <v>4.18231269223522</v>
      </c>
      <c r="T3555">
        <v>6.55474399452667</v>
      </c>
      <c r="U3555">
        <v>7.54750320217545</v>
      </c>
      <c r="V3555">
        <v>154.668786254135</v>
      </c>
      <c r="W3555">
        <v>187.094646603648</v>
      </c>
      <c r="X3555">
        <v>212.748028465004</v>
      </c>
      <c r="Y3555">
        <v>6</v>
      </c>
      <c r="Z3555">
        <v>7</v>
      </c>
      <c r="AA3555">
        <v>8</v>
      </c>
      <c r="AB3555">
        <v>22.8337558746338</v>
      </c>
    </row>
    <row r="3556" spans="1:28">
      <c r="A3556">
        <v>2015</v>
      </c>
      <c r="B3556">
        <v>5</v>
      </c>
      <c r="C3556">
        <v>3</v>
      </c>
      <c r="D3556">
        <f t="shared" si="110"/>
        <v>61</v>
      </c>
      <c r="E3556" s="5">
        <f t="shared" si="111"/>
        <v>42139</v>
      </c>
      <c r="F3556" s="2">
        <v>42078</v>
      </c>
      <c r="G3556">
        <v>106</v>
      </c>
      <c r="H3556">
        <v>31</v>
      </c>
      <c r="I3556">
        <v>137</v>
      </c>
      <c r="J3556">
        <v>26.4312427520752</v>
      </c>
      <c r="K3556">
        <v>22.9249866485596</v>
      </c>
      <c r="L3556">
        <v>19.0549900054932</v>
      </c>
      <c r="M3556">
        <v>-0.0680749994586222</v>
      </c>
      <c r="N3556">
        <v>-0.0921875010244548</v>
      </c>
      <c r="O3556">
        <v>-0.0670250001596287</v>
      </c>
      <c r="P3556">
        <v>89.05</v>
      </c>
      <c r="Q3556">
        <v>75.5625</v>
      </c>
      <c r="R3556">
        <v>77.575</v>
      </c>
      <c r="S3556">
        <v>4.06268714458465</v>
      </c>
      <c r="T3556">
        <v>6.41923688307361</v>
      </c>
      <c r="U3556">
        <v>7.44618481702325</v>
      </c>
      <c r="V3556">
        <v>144.961629425251</v>
      </c>
      <c r="W3556">
        <v>182.826941736832</v>
      </c>
      <c r="X3556">
        <v>216.029112987719</v>
      </c>
      <c r="Y3556">
        <v>6</v>
      </c>
      <c r="Z3556">
        <v>7</v>
      </c>
      <c r="AA3556">
        <v>8</v>
      </c>
      <c r="AB3556">
        <v>21.6399982452393</v>
      </c>
    </row>
    <row r="3557" spans="1:28">
      <c r="A3557">
        <v>2015</v>
      </c>
      <c r="B3557">
        <v>5</v>
      </c>
      <c r="C3557">
        <v>4</v>
      </c>
      <c r="D3557">
        <f t="shared" si="110"/>
        <v>66</v>
      </c>
      <c r="E3557" s="5">
        <f t="shared" si="111"/>
        <v>42144</v>
      </c>
      <c r="F3557" s="2">
        <v>42078</v>
      </c>
      <c r="G3557">
        <v>19</v>
      </c>
      <c r="H3557">
        <v>9</v>
      </c>
      <c r="I3557">
        <v>28</v>
      </c>
      <c r="J3557">
        <v>27.411243057251</v>
      </c>
      <c r="K3557">
        <v>24.0437397003174</v>
      </c>
      <c r="L3557">
        <v>20.0137500762939</v>
      </c>
      <c r="M3557">
        <v>-0.051050000009127</v>
      </c>
      <c r="N3557">
        <v>-0.0881750003900379</v>
      </c>
      <c r="O3557">
        <v>-0.0978249994572252</v>
      </c>
      <c r="P3557">
        <v>91.6</v>
      </c>
      <c r="Q3557">
        <v>78.125</v>
      </c>
      <c r="R3557">
        <v>78.7875</v>
      </c>
      <c r="S3557">
        <v>4.38127065765473</v>
      </c>
      <c r="T3557">
        <v>7.47822452309905</v>
      </c>
      <c r="U3557">
        <v>8.4961996300041</v>
      </c>
      <c r="V3557">
        <v>176.764785529602</v>
      </c>
      <c r="W3557">
        <v>206.677534459027</v>
      </c>
      <c r="X3557">
        <v>228.892721379593</v>
      </c>
      <c r="Y3557">
        <v>7</v>
      </c>
      <c r="Z3557">
        <v>8</v>
      </c>
      <c r="AA3557">
        <v>9</v>
      </c>
      <c r="AB3557">
        <v>23.8349994659424</v>
      </c>
    </row>
    <row r="3558" spans="1:28">
      <c r="A3558">
        <v>2015</v>
      </c>
      <c r="B3558">
        <v>5</v>
      </c>
      <c r="C3558">
        <v>5</v>
      </c>
      <c r="D3558">
        <f t="shared" si="110"/>
        <v>71</v>
      </c>
      <c r="E3558" s="5">
        <f t="shared" si="111"/>
        <v>42149</v>
      </c>
      <c r="F3558" s="2">
        <v>42078</v>
      </c>
      <c r="G3558">
        <v>29</v>
      </c>
      <c r="H3558">
        <v>17</v>
      </c>
      <c r="I3558">
        <v>46</v>
      </c>
      <c r="J3558">
        <v>27.3999973297119</v>
      </c>
      <c r="K3558">
        <v>24.8637393951416</v>
      </c>
      <c r="L3558">
        <v>20.7962467193604</v>
      </c>
      <c r="M3558">
        <v>-0.0263624998740852</v>
      </c>
      <c r="N3558">
        <v>-0.0758375010453165</v>
      </c>
      <c r="O3558">
        <v>-0.0948375002015382</v>
      </c>
      <c r="P3558">
        <v>94.975</v>
      </c>
      <c r="Q3558">
        <v>75.675</v>
      </c>
      <c r="R3558">
        <v>78.7</v>
      </c>
      <c r="S3558">
        <v>3.05184801926103</v>
      </c>
      <c r="T3558">
        <v>5.93719383400038</v>
      </c>
      <c r="U3558">
        <v>9.65465289958835</v>
      </c>
      <c r="V3558">
        <v>182.188291833893</v>
      </c>
      <c r="W3558">
        <v>222.379226996358</v>
      </c>
      <c r="X3558">
        <v>243.340414432369</v>
      </c>
      <c r="Y3558">
        <v>7</v>
      </c>
      <c r="Z3558">
        <v>8</v>
      </c>
      <c r="AA3558">
        <v>9</v>
      </c>
      <c r="AB3558">
        <v>23.4587497711182</v>
      </c>
    </row>
    <row r="3559" spans="1:28">
      <c r="A3559">
        <v>2015</v>
      </c>
      <c r="B3559">
        <v>5</v>
      </c>
      <c r="C3559">
        <v>6</v>
      </c>
      <c r="D3559">
        <f t="shared" si="110"/>
        <v>76</v>
      </c>
      <c r="E3559" s="5">
        <f t="shared" si="111"/>
        <v>42154</v>
      </c>
      <c r="F3559" s="2">
        <v>42078</v>
      </c>
      <c r="G3559">
        <v>62</v>
      </c>
      <c r="H3559">
        <v>75</v>
      </c>
      <c r="I3559">
        <v>137</v>
      </c>
      <c r="J3559">
        <v>28.4354089101156</v>
      </c>
      <c r="K3559">
        <v>26.0374889373779</v>
      </c>
      <c r="L3559">
        <v>21.9208189646403</v>
      </c>
      <c r="M3559">
        <v>-0.0378645840488995</v>
      </c>
      <c r="N3559">
        <v>-0.0627708337657775</v>
      </c>
      <c r="O3559">
        <v>-0.0526874999050051</v>
      </c>
      <c r="P3559">
        <v>89.6770833333333</v>
      </c>
      <c r="Q3559">
        <v>68.0104166666667</v>
      </c>
      <c r="R3559">
        <v>69.9583333333333</v>
      </c>
      <c r="S3559">
        <v>4.47400088377213</v>
      </c>
      <c r="T3559">
        <v>8.12172231966241</v>
      </c>
      <c r="U3559">
        <v>8.78073015508083</v>
      </c>
      <c r="V3559">
        <v>177.727496827908</v>
      </c>
      <c r="W3559">
        <v>206.280330628346</v>
      </c>
      <c r="X3559">
        <v>224.353134607486</v>
      </c>
      <c r="Y3559">
        <v>7</v>
      </c>
      <c r="Z3559">
        <v>8</v>
      </c>
      <c r="AA3559">
        <v>8</v>
      </c>
      <c r="AB3559">
        <v>24.8885440826416</v>
      </c>
    </row>
    <row r="3560" spans="1:28">
      <c r="A3560">
        <v>2015</v>
      </c>
      <c r="B3560">
        <v>6</v>
      </c>
      <c r="C3560">
        <v>1</v>
      </c>
      <c r="D3560">
        <f t="shared" si="110"/>
        <v>82</v>
      </c>
      <c r="E3560" s="5">
        <f t="shared" si="111"/>
        <v>42160</v>
      </c>
      <c r="F3560" s="2">
        <v>42078</v>
      </c>
      <c r="G3560">
        <v>17</v>
      </c>
      <c r="H3560">
        <v>61</v>
      </c>
      <c r="I3560">
        <v>78</v>
      </c>
      <c r="J3560">
        <v>28.1962375640869</v>
      </c>
      <c r="K3560">
        <v>24.8324878692627</v>
      </c>
      <c r="L3560">
        <v>20.6874881744385</v>
      </c>
      <c r="M3560">
        <v>-0.0353125006891787</v>
      </c>
      <c r="N3560">
        <v>-0.0460750000551343</v>
      </c>
      <c r="O3560">
        <v>-0.0294374998426065</v>
      </c>
      <c r="P3560">
        <v>88.7125</v>
      </c>
      <c r="Q3560">
        <v>70.975</v>
      </c>
      <c r="R3560">
        <v>69.4125</v>
      </c>
      <c r="S3560">
        <v>4.69877417807965</v>
      </c>
      <c r="T3560">
        <v>7.78240736493706</v>
      </c>
      <c r="U3560">
        <v>7.85126306548261</v>
      </c>
      <c r="V3560">
        <v>176.850060891031</v>
      </c>
      <c r="W3560">
        <v>199.129972284386</v>
      </c>
      <c r="X3560">
        <v>216.361107121084</v>
      </c>
      <c r="Y3560">
        <v>7</v>
      </c>
      <c r="Z3560">
        <v>8</v>
      </c>
      <c r="AA3560">
        <v>8</v>
      </c>
      <c r="AB3560">
        <v>24.7075016021729</v>
      </c>
    </row>
    <row r="3561" spans="1:28">
      <c r="A3561">
        <v>2015</v>
      </c>
      <c r="B3561">
        <v>6</v>
      </c>
      <c r="C3561">
        <v>2</v>
      </c>
      <c r="D3561">
        <f t="shared" si="110"/>
        <v>87</v>
      </c>
      <c r="E3561" s="5">
        <f t="shared" si="111"/>
        <v>42165</v>
      </c>
      <c r="F3561" s="2">
        <v>42078</v>
      </c>
      <c r="G3561">
        <v>8</v>
      </c>
      <c r="H3561">
        <v>56</v>
      </c>
      <c r="I3561">
        <v>64</v>
      </c>
      <c r="J3561">
        <v>28.1174945831299</v>
      </c>
      <c r="K3561">
        <v>25.1874912261963</v>
      </c>
      <c r="L3561">
        <v>20.8937381744385</v>
      </c>
      <c r="M3561">
        <v>-0.0215000002644956</v>
      </c>
      <c r="N3561">
        <v>-0.0341875003883615</v>
      </c>
      <c r="O3561">
        <v>-0.0263500002911314</v>
      </c>
      <c r="P3561">
        <v>88.3875</v>
      </c>
      <c r="Q3561">
        <v>65.925</v>
      </c>
      <c r="R3561">
        <v>66.8375</v>
      </c>
      <c r="S3561">
        <v>4.31760087123621</v>
      </c>
      <c r="T3561">
        <v>8.16258911658734</v>
      </c>
      <c r="U3561">
        <v>9.7609258955388</v>
      </c>
      <c r="V3561">
        <v>177.026780599985</v>
      </c>
      <c r="W3561">
        <v>198.687422481168</v>
      </c>
      <c r="X3561">
        <v>214.749400982526</v>
      </c>
      <c r="Y3561">
        <v>7</v>
      </c>
      <c r="Z3561">
        <v>8</v>
      </c>
      <c r="AA3561">
        <v>8</v>
      </c>
      <c r="AB3561">
        <v>24.7675022125244</v>
      </c>
    </row>
    <row r="3562" spans="1:28">
      <c r="A3562">
        <v>2015</v>
      </c>
      <c r="B3562">
        <v>6</v>
      </c>
      <c r="C3562">
        <v>3</v>
      </c>
      <c r="D3562">
        <f t="shared" si="110"/>
        <v>92</v>
      </c>
      <c r="E3562" s="5">
        <f t="shared" si="111"/>
        <v>42170</v>
      </c>
      <c r="F3562" s="2">
        <v>42078</v>
      </c>
      <c r="G3562">
        <v>6</v>
      </c>
      <c r="H3562">
        <v>30</v>
      </c>
      <c r="I3562">
        <v>36</v>
      </c>
      <c r="J3562">
        <v>27.7674945831299</v>
      </c>
      <c r="K3562">
        <v>24.8024936676025</v>
      </c>
      <c r="L3562">
        <v>20.5787357330322</v>
      </c>
      <c r="M3562">
        <v>-0.0193125001271255</v>
      </c>
      <c r="N3562">
        <v>-0.0331875002128072</v>
      </c>
      <c r="O3562">
        <v>-0.0256625003647059</v>
      </c>
      <c r="P3562">
        <v>90.3</v>
      </c>
      <c r="Q3562">
        <v>67.475</v>
      </c>
      <c r="R3562">
        <v>68.875</v>
      </c>
      <c r="S3562">
        <v>3.88547423328645</v>
      </c>
      <c r="T3562">
        <v>7.07687983092085</v>
      </c>
      <c r="U3562">
        <v>7.82556194606579</v>
      </c>
      <c r="V3562">
        <v>173.416243341554</v>
      </c>
      <c r="W3562">
        <v>191.480868288616</v>
      </c>
      <c r="X3562">
        <v>204.579442375649</v>
      </c>
      <c r="Y3562">
        <v>7</v>
      </c>
      <c r="Z3562">
        <v>7</v>
      </c>
      <c r="AA3562">
        <v>8</v>
      </c>
      <c r="AB3562">
        <v>24.6849994659424</v>
      </c>
    </row>
    <row r="3563" spans="1:28">
      <c r="A3563">
        <v>2015</v>
      </c>
      <c r="B3563">
        <v>6</v>
      </c>
      <c r="C3563">
        <v>4</v>
      </c>
      <c r="D3563">
        <f t="shared" si="110"/>
        <v>97</v>
      </c>
      <c r="E3563" s="5">
        <f t="shared" si="111"/>
        <v>42175</v>
      </c>
      <c r="F3563" s="2">
        <v>42078</v>
      </c>
      <c r="G3563">
        <v>7</v>
      </c>
      <c r="H3563">
        <v>17</v>
      </c>
      <c r="I3563">
        <v>24</v>
      </c>
      <c r="J3563">
        <v>28.3287311553955</v>
      </c>
      <c r="K3563">
        <v>24.7462436676025</v>
      </c>
      <c r="L3563">
        <v>20.7824893951416</v>
      </c>
      <c r="M3563">
        <v>-0.0233750009909272</v>
      </c>
      <c r="N3563">
        <v>-0.0069000002229586</v>
      </c>
      <c r="O3563">
        <v>0.0194374999497086</v>
      </c>
      <c r="P3563">
        <v>86.625</v>
      </c>
      <c r="Q3563">
        <v>67.65</v>
      </c>
      <c r="R3563">
        <v>62.9</v>
      </c>
      <c r="S3563">
        <v>3.68023826876325</v>
      </c>
      <c r="T3563">
        <v>6.07926812062991</v>
      </c>
      <c r="U3563">
        <v>6.17027035651979</v>
      </c>
      <c r="V3563">
        <v>157.73642943528</v>
      </c>
      <c r="W3563">
        <v>174.331778278712</v>
      </c>
      <c r="X3563">
        <v>183.868533873948</v>
      </c>
      <c r="Y3563">
        <v>6</v>
      </c>
      <c r="Z3563">
        <v>7</v>
      </c>
      <c r="AA3563">
        <v>7</v>
      </c>
      <c r="AB3563">
        <v>25.1300067901611</v>
      </c>
    </row>
    <row r="3564" spans="1:28">
      <c r="A3564">
        <v>2015</v>
      </c>
      <c r="B3564">
        <v>6</v>
      </c>
      <c r="C3564">
        <v>5</v>
      </c>
      <c r="D3564">
        <f t="shared" si="110"/>
        <v>102</v>
      </c>
      <c r="E3564" s="5">
        <f t="shared" si="111"/>
        <v>42180</v>
      </c>
      <c r="F3564" s="2">
        <v>42078</v>
      </c>
      <c r="G3564">
        <v>3</v>
      </c>
      <c r="H3564">
        <v>8</v>
      </c>
      <c r="I3564">
        <v>11</v>
      </c>
      <c r="J3564">
        <v>27.9562397003174</v>
      </c>
      <c r="K3564">
        <v>23.5799884796143</v>
      </c>
      <c r="L3564">
        <v>19.6824863433838</v>
      </c>
      <c r="M3564">
        <v>-0.0559625011403114</v>
      </c>
      <c r="N3564">
        <v>-0.124375000689179</v>
      </c>
      <c r="O3564">
        <v>-0.133375002630055</v>
      </c>
      <c r="P3564">
        <v>91.8625</v>
      </c>
      <c r="Q3564">
        <v>91.5125</v>
      </c>
      <c r="R3564">
        <v>86.4</v>
      </c>
      <c r="S3564">
        <v>4.72056702914642</v>
      </c>
      <c r="T3564">
        <v>8.33579445426769</v>
      </c>
      <c r="U3564">
        <v>9.60034915655229</v>
      </c>
      <c r="V3564">
        <v>137.344575648933</v>
      </c>
      <c r="W3564">
        <v>149.509650085326</v>
      </c>
      <c r="X3564">
        <v>159.681626544495</v>
      </c>
      <c r="Y3564">
        <v>6</v>
      </c>
      <c r="Z3564">
        <v>6</v>
      </c>
      <c r="AA3564">
        <v>6</v>
      </c>
      <c r="AB3564">
        <v>24.8887516021729</v>
      </c>
    </row>
    <row r="3565" spans="1:28">
      <c r="A3565">
        <v>2015</v>
      </c>
      <c r="B3565">
        <v>6</v>
      </c>
      <c r="C3565">
        <v>6</v>
      </c>
      <c r="D3565">
        <f t="shared" si="110"/>
        <v>107</v>
      </c>
      <c r="E3565" s="5">
        <f t="shared" si="111"/>
        <v>42185</v>
      </c>
      <c r="F3565" s="2">
        <v>42078</v>
      </c>
      <c r="G3565">
        <v>6</v>
      </c>
      <c r="H3565">
        <v>27</v>
      </c>
      <c r="I3565">
        <v>33</v>
      </c>
      <c r="J3565">
        <v>28.5049976348877</v>
      </c>
      <c r="K3565">
        <v>25.2662403106689</v>
      </c>
      <c r="L3565">
        <v>20.7862369537354</v>
      </c>
      <c r="M3565">
        <v>-0.037650002585724</v>
      </c>
      <c r="N3565">
        <v>-0.0323500006925315</v>
      </c>
      <c r="O3565">
        <v>0.0103250003885478</v>
      </c>
      <c r="P3565">
        <v>86.325</v>
      </c>
      <c r="Q3565">
        <v>71.7125</v>
      </c>
      <c r="R3565">
        <v>72.5625</v>
      </c>
      <c r="S3565">
        <v>4.76167262669537</v>
      </c>
      <c r="T3565">
        <v>8.22091063002428</v>
      </c>
      <c r="U3565">
        <v>9.19638304894798</v>
      </c>
      <c r="V3565">
        <v>193.751767109426</v>
      </c>
      <c r="W3565">
        <v>212.443272876452</v>
      </c>
      <c r="X3565">
        <v>221.768005550674</v>
      </c>
      <c r="Y3565">
        <v>7</v>
      </c>
      <c r="Z3565">
        <v>8</v>
      </c>
      <c r="AA3565">
        <v>8</v>
      </c>
      <c r="AB3565">
        <v>25.5325031280518</v>
      </c>
    </row>
    <row r="3566" spans="1:28">
      <c r="A3566">
        <v>2015</v>
      </c>
      <c r="B3566">
        <v>7</v>
      </c>
      <c r="C3566">
        <v>1</v>
      </c>
      <c r="D3566">
        <f t="shared" si="110"/>
        <v>112</v>
      </c>
      <c r="E3566" s="5">
        <f t="shared" si="111"/>
        <v>42190</v>
      </c>
      <c r="F3566" s="2">
        <v>42078</v>
      </c>
      <c r="G3566">
        <v>14</v>
      </c>
      <c r="H3566">
        <v>61</v>
      </c>
      <c r="I3566">
        <v>75</v>
      </c>
      <c r="J3566">
        <v>29.1162403106689</v>
      </c>
      <c r="K3566">
        <v>26.592493057251</v>
      </c>
      <c r="L3566">
        <v>21.9099918365479</v>
      </c>
      <c r="M3566">
        <v>0.006649998971261</v>
      </c>
      <c r="N3566">
        <v>-0.0185999999986961</v>
      </c>
      <c r="O3566">
        <v>-0.0320625003427267</v>
      </c>
      <c r="P3566">
        <v>87.2625</v>
      </c>
      <c r="Q3566">
        <v>65.8</v>
      </c>
      <c r="R3566">
        <v>66.6375</v>
      </c>
      <c r="S3566">
        <v>3.89827017001159</v>
      </c>
      <c r="T3566">
        <v>5.97000836551276</v>
      </c>
      <c r="U3566">
        <v>6.83747699153204</v>
      </c>
      <c r="V3566">
        <v>146.361978779025</v>
      </c>
      <c r="W3566">
        <v>171.238512196449</v>
      </c>
      <c r="X3566">
        <v>229.589751755591</v>
      </c>
      <c r="Y3566">
        <v>6</v>
      </c>
      <c r="Z3566">
        <v>7</v>
      </c>
      <c r="AA3566">
        <v>9</v>
      </c>
      <c r="AB3566">
        <v>25.4300037384033</v>
      </c>
    </row>
    <row r="3567" spans="1:28">
      <c r="A3567">
        <v>2015</v>
      </c>
      <c r="B3567">
        <v>7</v>
      </c>
      <c r="C3567">
        <v>2</v>
      </c>
      <c r="D3567">
        <f t="shared" si="110"/>
        <v>117</v>
      </c>
      <c r="E3567" s="5">
        <f t="shared" si="111"/>
        <v>42195</v>
      </c>
      <c r="F3567" s="2">
        <v>42078</v>
      </c>
      <c r="G3567">
        <v>22</v>
      </c>
      <c r="H3567">
        <v>82</v>
      </c>
      <c r="I3567">
        <v>104</v>
      </c>
      <c r="J3567">
        <v>26.7687427520752</v>
      </c>
      <c r="K3567">
        <v>22.1199924468994</v>
      </c>
      <c r="L3567">
        <v>17.9112415313721</v>
      </c>
      <c r="M3567">
        <v>0.0303624992957339</v>
      </c>
      <c r="N3567">
        <v>0.022300000442192</v>
      </c>
      <c r="O3567">
        <v>-0.0094750001328066</v>
      </c>
      <c r="P3567">
        <v>88.725</v>
      </c>
      <c r="Q3567">
        <v>88.875</v>
      </c>
      <c r="R3567">
        <v>89.125</v>
      </c>
      <c r="S3567">
        <v>5.49272483930545</v>
      </c>
      <c r="T3567">
        <v>7.59283745793192</v>
      </c>
      <c r="U3567">
        <v>6.37941833054546</v>
      </c>
      <c r="V3567">
        <v>340.077309266713</v>
      </c>
      <c r="W3567">
        <v>148.518291531926</v>
      </c>
      <c r="X3567">
        <v>223.243612718594</v>
      </c>
      <c r="Y3567">
        <v>12</v>
      </c>
      <c r="Z3567">
        <v>6</v>
      </c>
      <c r="AA3567">
        <v>8</v>
      </c>
      <c r="AB3567">
        <v>23.1112491607666</v>
      </c>
    </row>
    <row r="3568" spans="1:28">
      <c r="A3568">
        <v>2015</v>
      </c>
      <c r="B3568">
        <v>7</v>
      </c>
      <c r="C3568">
        <v>3</v>
      </c>
      <c r="D3568">
        <f t="shared" si="110"/>
        <v>122</v>
      </c>
      <c r="E3568" s="5">
        <f t="shared" si="111"/>
        <v>42200</v>
      </c>
      <c r="F3568" s="2">
        <v>42078</v>
      </c>
      <c r="G3568">
        <v>31</v>
      </c>
      <c r="H3568">
        <v>66</v>
      </c>
      <c r="I3568">
        <v>97</v>
      </c>
      <c r="J3568">
        <v>29.1449909210205</v>
      </c>
      <c r="K3568">
        <v>25.3849948883057</v>
      </c>
      <c r="L3568">
        <v>20.8949939727783</v>
      </c>
      <c r="M3568">
        <v>-0.0172000018879771</v>
      </c>
      <c r="N3568">
        <v>-0.0285750000271946</v>
      </c>
      <c r="O3568">
        <v>-0.0324750000378117</v>
      </c>
      <c r="P3568">
        <v>88.2</v>
      </c>
      <c r="Q3568">
        <v>75.7375</v>
      </c>
      <c r="R3568">
        <v>78.3625</v>
      </c>
      <c r="S3568">
        <v>2.72390708847207</v>
      </c>
      <c r="T3568">
        <v>3.64219824949029</v>
      </c>
      <c r="U3568">
        <v>3.03214837293471</v>
      </c>
      <c r="V3568">
        <v>251.41593522803</v>
      </c>
      <c r="W3568">
        <v>213.104674950327</v>
      </c>
      <c r="X3568">
        <v>127.484859252534</v>
      </c>
      <c r="Y3568">
        <v>9</v>
      </c>
      <c r="Z3568">
        <v>8</v>
      </c>
      <c r="AA3568">
        <v>5</v>
      </c>
      <c r="AB3568">
        <v>26.0625019073486</v>
      </c>
    </row>
    <row r="3569" spans="1:28">
      <c r="A3569">
        <v>2015</v>
      </c>
      <c r="B3569">
        <v>7</v>
      </c>
      <c r="C3569">
        <v>4</v>
      </c>
      <c r="D3569">
        <f t="shared" si="110"/>
        <v>127</v>
      </c>
      <c r="E3569" s="5">
        <f t="shared" si="111"/>
        <v>42205</v>
      </c>
      <c r="F3569" s="2">
        <v>42078</v>
      </c>
      <c r="G3569">
        <v>30</v>
      </c>
      <c r="H3569">
        <v>72</v>
      </c>
      <c r="I3569">
        <v>102</v>
      </c>
      <c r="J3569">
        <v>27.7399906158447</v>
      </c>
      <c r="K3569">
        <v>23.8599918365479</v>
      </c>
      <c r="L3569">
        <v>20.1062427520752</v>
      </c>
      <c r="M3569">
        <v>-0.0011250008828938</v>
      </c>
      <c r="N3569">
        <v>-0.0643125001806766</v>
      </c>
      <c r="O3569">
        <v>-0.113262499682605</v>
      </c>
      <c r="P3569">
        <v>93.025</v>
      </c>
      <c r="Q3569">
        <v>85.925</v>
      </c>
      <c r="R3569">
        <v>85.3625</v>
      </c>
      <c r="S3569">
        <v>3.633657830257</v>
      </c>
      <c r="T3569">
        <v>4.96184315312731</v>
      </c>
      <c r="U3569">
        <v>4.3820507208603</v>
      </c>
      <c r="V3569">
        <v>264.609347969658</v>
      </c>
      <c r="W3569">
        <v>228.307200114046</v>
      </c>
      <c r="X3569">
        <v>241.269884029518</v>
      </c>
      <c r="Y3569">
        <v>10</v>
      </c>
      <c r="Z3569">
        <v>9</v>
      </c>
      <c r="AA3569">
        <v>9</v>
      </c>
      <c r="AB3569">
        <v>25.1100009918213</v>
      </c>
    </row>
    <row r="3570" spans="1:28">
      <c r="A3570">
        <v>2015</v>
      </c>
      <c r="B3570">
        <v>7</v>
      </c>
      <c r="C3570">
        <v>5</v>
      </c>
      <c r="D3570">
        <f t="shared" si="110"/>
        <v>132</v>
      </c>
      <c r="E3570" s="5">
        <f t="shared" si="111"/>
        <v>42210</v>
      </c>
      <c r="F3570" s="2">
        <v>42078</v>
      </c>
      <c r="G3570">
        <v>16</v>
      </c>
      <c r="H3570">
        <v>29</v>
      </c>
      <c r="I3570">
        <v>45</v>
      </c>
      <c r="J3570">
        <v>28.0787357330322</v>
      </c>
      <c r="K3570">
        <v>23.7449878692627</v>
      </c>
      <c r="L3570">
        <v>19.6699970245361</v>
      </c>
      <c r="M3570">
        <v>-0.0335250000702217</v>
      </c>
      <c r="N3570">
        <v>-0.0639124997425824</v>
      </c>
      <c r="O3570">
        <v>-0.0703375018201768</v>
      </c>
      <c r="P3570">
        <v>88.9375</v>
      </c>
      <c r="Q3570">
        <v>84.3125</v>
      </c>
      <c r="R3570">
        <v>81.2375</v>
      </c>
      <c r="S3570">
        <v>6.8813715847238</v>
      </c>
      <c r="T3570">
        <v>11.1364480414146</v>
      </c>
      <c r="U3570">
        <v>12.1153739778688</v>
      </c>
      <c r="V3570">
        <v>204.34441478849</v>
      </c>
      <c r="W3570">
        <v>222.418790267552</v>
      </c>
      <c r="X3570">
        <v>232.192818665223</v>
      </c>
      <c r="Y3570">
        <v>8</v>
      </c>
      <c r="Z3570">
        <v>8</v>
      </c>
      <c r="AA3570">
        <v>9</v>
      </c>
      <c r="AB3570">
        <v>24.4949970245361</v>
      </c>
    </row>
    <row r="3571" spans="1:28">
      <c r="A3571">
        <v>2015</v>
      </c>
      <c r="B3571">
        <v>7</v>
      </c>
      <c r="C3571">
        <v>6</v>
      </c>
      <c r="D3571">
        <f t="shared" si="110"/>
        <v>137</v>
      </c>
      <c r="E3571" s="5">
        <f t="shared" si="111"/>
        <v>42215</v>
      </c>
      <c r="F3571" s="2">
        <v>42078</v>
      </c>
      <c r="G3571">
        <v>5</v>
      </c>
      <c r="H3571">
        <v>17</v>
      </c>
      <c r="I3571">
        <v>22</v>
      </c>
      <c r="J3571">
        <v>26.2364495595296</v>
      </c>
      <c r="K3571">
        <v>21.558323542277</v>
      </c>
      <c r="L3571">
        <v>17.6322803497314</v>
      </c>
      <c r="M3571">
        <v>-0.0400208342665186</v>
      </c>
      <c r="N3571">
        <v>-0.0561979160605309</v>
      </c>
      <c r="O3571">
        <v>-0.0549583326792344</v>
      </c>
      <c r="P3571">
        <v>89.59375</v>
      </c>
      <c r="Q3571">
        <v>88.0625</v>
      </c>
      <c r="R3571">
        <v>83.4375</v>
      </c>
      <c r="S3571">
        <v>4.79571907484634</v>
      </c>
      <c r="T3571">
        <v>8.34486633064894</v>
      </c>
      <c r="U3571">
        <v>9.57552921162828</v>
      </c>
      <c r="V3571">
        <v>181.274744014634</v>
      </c>
      <c r="W3571">
        <v>193.336601838136</v>
      </c>
      <c r="X3571">
        <v>199.158637438553</v>
      </c>
      <c r="Y3571">
        <v>7</v>
      </c>
      <c r="Z3571">
        <v>7</v>
      </c>
      <c r="AA3571">
        <v>8</v>
      </c>
      <c r="AB3571">
        <v>23.6124998728434</v>
      </c>
    </row>
    <row r="3572" spans="1:28">
      <c r="A3572">
        <v>2015</v>
      </c>
      <c r="B3572">
        <v>8</v>
      </c>
      <c r="C3572">
        <v>1</v>
      </c>
      <c r="D3572">
        <f t="shared" si="110"/>
        <v>143</v>
      </c>
      <c r="E3572" s="5">
        <f t="shared" si="111"/>
        <v>42221</v>
      </c>
      <c r="F3572" s="2">
        <v>42078</v>
      </c>
      <c r="G3572">
        <v>6</v>
      </c>
      <c r="H3572">
        <v>5</v>
      </c>
      <c r="I3572">
        <v>11</v>
      </c>
      <c r="J3572">
        <v>26.8599872589111</v>
      </c>
      <c r="K3572">
        <v>22.936243057251</v>
      </c>
      <c r="L3572">
        <v>18.6924900054932</v>
      </c>
      <c r="M3572">
        <v>-0.033737501478754</v>
      </c>
      <c r="N3572">
        <v>-0.0296625000191852</v>
      </c>
      <c r="O3572">
        <v>-0.0118499997304752</v>
      </c>
      <c r="P3572">
        <v>86.0125</v>
      </c>
      <c r="Q3572">
        <v>68.825</v>
      </c>
      <c r="R3572">
        <v>67.6625</v>
      </c>
      <c r="S3572">
        <v>1.71515461701775</v>
      </c>
      <c r="T3572">
        <v>3.56078891159182</v>
      </c>
      <c r="U3572">
        <v>4.30871034268885</v>
      </c>
      <c r="V3572">
        <v>153.313981557035</v>
      </c>
      <c r="W3572">
        <v>168.621047032839</v>
      </c>
      <c r="X3572">
        <v>171.536806556381</v>
      </c>
      <c r="Y3572">
        <v>6</v>
      </c>
      <c r="Z3572">
        <v>7</v>
      </c>
      <c r="AA3572">
        <v>7</v>
      </c>
      <c r="AB3572">
        <v>24.6612506866455</v>
      </c>
    </row>
    <row r="3573" spans="1:28">
      <c r="A3573">
        <v>2015</v>
      </c>
      <c r="B3573">
        <v>8</v>
      </c>
      <c r="C3573">
        <v>2</v>
      </c>
      <c r="D3573">
        <f t="shared" si="110"/>
        <v>148</v>
      </c>
      <c r="E3573" s="5">
        <f t="shared" si="111"/>
        <v>42226</v>
      </c>
      <c r="F3573" s="2">
        <v>42078</v>
      </c>
      <c r="G3573">
        <v>3</v>
      </c>
      <c r="H3573">
        <v>6</v>
      </c>
      <c r="I3573">
        <v>9</v>
      </c>
      <c r="J3573">
        <v>29.0474903106689</v>
      </c>
      <c r="K3573">
        <v>26.0662433624268</v>
      </c>
      <c r="L3573">
        <v>21.19748878479</v>
      </c>
      <c r="M3573">
        <v>0.0337749995291233</v>
      </c>
      <c r="N3573">
        <v>0.0396874999627471</v>
      </c>
      <c r="O3573">
        <v>0.0238250004011206</v>
      </c>
      <c r="P3573">
        <v>85.3625</v>
      </c>
      <c r="Q3573">
        <v>62.825</v>
      </c>
      <c r="R3573">
        <v>63.9375</v>
      </c>
      <c r="S3573">
        <v>2.75720976208332</v>
      </c>
      <c r="T3573">
        <v>3.28328653477661</v>
      </c>
      <c r="U3573">
        <v>3.59165864314755</v>
      </c>
      <c r="V3573">
        <v>263.085488981446</v>
      </c>
      <c r="W3573">
        <v>208.49993655291</v>
      </c>
      <c r="X3573">
        <v>222.736126813586</v>
      </c>
      <c r="Y3573">
        <v>10</v>
      </c>
      <c r="Z3573">
        <v>8</v>
      </c>
      <c r="AA3573">
        <v>8</v>
      </c>
      <c r="AB3573">
        <v>24.9362476348877</v>
      </c>
    </row>
    <row r="3574" spans="1:28">
      <c r="A3574">
        <v>2015</v>
      </c>
      <c r="B3574">
        <v>8</v>
      </c>
      <c r="C3574">
        <v>3</v>
      </c>
      <c r="D3574">
        <f t="shared" si="110"/>
        <v>153</v>
      </c>
      <c r="E3574" s="5">
        <f t="shared" si="111"/>
        <v>42231</v>
      </c>
      <c r="F3574" s="2">
        <v>42078</v>
      </c>
      <c r="G3574">
        <v>1</v>
      </c>
      <c r="H3574">
        <v>13</v>
      </c>
      <c r="I3574">
        <v>14</v>
      </c>
      <c r="J3574">
        <v>27.977486038208</v>
      </c>
      <c r="K3574">
        <v>24.6749881744385</v>
      </c>
      <c r="L3574">
        <v>20.7349964141846</v>
      </c>
      <c r="M3574">
        <v>-0.0223000005120412</v>
      </c>
      <c r="N3574">
        <v>-0.0352999998256564</v>
      </c>
      <c r="O3574">
        <v>-0.0249999999301508</v>
      </c>
      <c r="P3574">
        <v>91.4125</v>
      </c>
      <c r="Q3574">
        <v>71.1125</v>
      </c>
      <c r="R3574">
        <v>70.6625</v>
      </c>
      <c r="S3574">
        <v>4.11888563649763</v>
      </c>
      <c r="T3574">
        <v>6.59387176519196</v>
      </c>
      <c r="U3574">
        <v>6.85613428856092</v>
      </c>
      <c r="V3574">
        <v>200.226316813946</v>
      </c>
      <c r="W3574">
        <v>216.708368972959</v>
      </c>
      <c r="X3574">
        <v>228.112360231203</v>
      </c>
      <c r="Y3574">
        <v>8</v>
      </c>
      <c r="Z3574">
        <v>8</v>
      </c>
      <c r="AA3574">
        <v>9</v>
      </c>
      <c r="AB3574">
        <v>24.9224994659424</v>
      </c>
    </row>
    <row r="3575" spans="1:28">
      <c r="A3575">
        <v>2015</v>
      </c>
      <c r="B3575">
        <v>8</v>
      </c>
      <c r="C3575">
        <v>4</v>
      </c>
      <c r="D3575">
        <f t="shared" si="110"/>
        <v>158</v>
      </c>
      <c r="E3575" s="5">
        <f t="shared" si="111"/>
        <v>42236</v>
      </c>
      <c r="F3575" s="2">
        <v>42078</v>
      </c>
      <c r="G3575">
        <v>6</v>
      </c>
      <c r="H3575">
        <v>12</v>
      </c>
      <c r="I3575">
        <v>18</v>
      </c>
      <c r="J3575">
        <v>28.7574939727783</v>
      </c>
      <c r="K3575">
        <v>25.6387393951416</v>
      </c>
      <c r="L3575">
        <v>21.2087421417236</v>
      </c>
      <c r="M3575">
        <v>-0.0262500001816079</v>
      </c>
      <c r="N3575">
        <v>-0.0246125001460314</v>
      </c>
      <c r="O3575">
        <v>-0.0235875000245869</v>
      </c>
      <c r="P3575">
        <v>88.45</v>
      </c>
      <c r="Q3575">
        <v>65.5</v>
      </c>
      <c r="R3575">
        <v>67.55</v>
      </c>
      <c r="S3575">
        <v>4.10513639237908</v>
      </c>
      <c r="T3575">
        <v>6.16329293793843</v>
      </c>
      <c r="U3575">
        <v>6.0929549143068</v>
      </c>
      <c r="V3575">
        <v>216.21765294496</v>
      </c>
      <c r="W3575">
        <v>236.58788811966</v>
      </c>
      <c r="X3575">
        <v>245.041987715013</v>
      </c>
      <c r="Y3575">
        <v>8</v>
      </c>
      <c r="Z3575">
        <v>9</v>
      </c>
      <c r="AA3575">
        <v>9</v>
      </c>
      <c r="AB3575">
        <v>25.5999942779541</v>
      </c>
    </row>
    <row r="3576" spans="1:28">
      <c r="A3576">
        <v>2015</v>
      </c>
      <c r="B3576">
        <v>8</v>
      </c>
      <c r="C3576">
        <v>5</v>
      </c>
      <c r="D3576">
        <f t="shared" si="110"/>
        <v>163</v>
      </c>
      <c r="E3576" s="5">
        <f t="shared" si="111"/>
        <v>42241</v>
      </c>
      <c r="F3576" s="2">
        <v>42078</v>
      </c>
      <c r="G3576">
        <v>7</v>
      </c>
      <c r="H3576">
        <v>10</v>
      </c>
      <c r="I3576">
        <v>17</v>
      </c>
      <c r="J3576">
        <v>28.962495803833</v>
      </c>
      <c r="K3576">
        <v>25.4387500762939</v>
      </c>
      <c r="L3576">
        <v>20.102486038208</v>
      </c>
      <c r="M3576">
        <v>-0.0156500006560236</v>
      </c>
      <c r="N3576">
        <v>-0.0189625001745298</v>
      </c>
      <c r="O3576">
        <v>-0.0186874993611127</v>
      </c>
      <c r="P3576">
        <v>82.875</v>
      </c>
      <c r="Q3576">
        <v>71.0375</v>
      </c>
      <c r="R3576">
        <v>71.525</v>
      </c>
      <c r="S3576">
        <v>3.29857022735353</v>
      </c>
      <c r="T3576">
        <v>4.80948554091733</v>
      </c>
      <c r="U3576">
        <v>4.436033914102</v>
      </c>
      <c r="V3576">
        <v>249.864394082105</v>
      </c>
      <c r="W3576">
        <v>284.113815475819</v>
      </c>
      <c r="X3576">
        <v>289.658451990311</v>
      </c>
      <c r="Y3576">
        <v>9</v>
      </c>
      <c r="Z3576">
        <v>10</v>
      </c>
      <c r="AA3576">
        <v>11</v>
      </c>
      <c r="AB3576">
        <v>24.3612522125244</v>
      </c>
    </row>
    <row r="3577" spans="1:28">
      <c r="A3577">
        <v>2015</v>
      </c>
      <c r="B3577">
        <v>8</v>
      </c>
      <c r="C3577">
        <v>6</v>
      </c>
      <c r="D3577">
        <f t="shared" si="110"/>
        <v>168</v>
      </c>
      <c r="E3577" s="5">
        <f t="shared" si="111"/>
        <v>42246</v>
      </c>
      <c r="F3577" s="2">
        <v>42078</v>
      </c>
      <c r="G3577">
        <v>12</v>
      </c>
      <c r="H3577">
        <v>16</v>
      </c>
      <c r="I3577">
        <v>28</v>
      </c>
      <c r="J3577">
        <v>27.3749891916911</v>
      </c>
      <c r="K3577">
        <v>23.1020743052165</v>
      </c>
      <c r="L3577">
        <v>19.3437480926514</v>
      </c>
      <c r="M3577">
        <v>-0.0295312508145192</v>
      </c>
      <c r="N3577">
        <v>-0.0770624993989865</v>
      </c>
      <c r="O3577">
        <v>-0.0978020840945343</v>
      </c>
      <c r="P3577">
        <v>90.3333333333333</v>
      </c>
      <c r="Q3577">
        <v>80.6770833333333</v>
      </c>
      <c r="R3577">
        <v>76.7604166666667</v>
      </c>
      <c r="S3577">
        <v>1.83563639046957</v>
      </c>
      <c r="T3577">
        <v>2.94092263464451</v>
      </c>
      <c r="U3577">
        <v>4.15267484990786</v>
      </c>
      <c r="V3577">
        <v>196.975440827962</v>
      </c>
      <c r="W3577">
        <v>193.731068451411</v>
      </c>
      <c r="X3577">
        <v>198.453678599785</v>
      </c>
      <c r="Y3577">
        <v>8</v>
      </c>
      <c r="Z3577">
        <v>7</v>
      </c>
      <c r="AA3577">
        <v>8</v>
      </c>
      <c r="AB3577">
        <v>23.9822915395101</v>
      </c>
    </row>
    <row r="3578" spans="1:28">
      <c r="A3578">
        <v>2015</v>
      </c>
      <c r="B3578">
        <v>9</v>
      </c>
      <c r="C3578">
        <v>1</v>
      </c>
      <c r="D3578">
        <f t="shared" si="110"/>
        <v>174</v>
      </c>
      <c r="E3578" s="5">
        <f t="shared" si="111"/>
        <v>42252</v>
      </c>
      <c r="F3578" s="2">
        <v>42078</v>
      </c>
      <c r="G3578">
        <v>6</v>
      </c>
      <c r="H3578">
        <v>7</v>
      </c>
      <c r="I3578">
        <v>13</v>
      </c>
      <c r="J3578">
        <v>27.1287418365479</v>
      </c>
      <c r="K3578">
        <v>23.1087406158447</v>
      </c>
      <c r="L3578">
        <v>19.1249866485596</v>
      </c>
      <c r="M3578">
        <v>-0.0339000002481043</v>
      </c>
      <c r="N3578">
        <v>-0.0569000013172627</v>
      </c>
      <c r="O3578">
        <v>-0.0572250000201166</v>
      </c>
      <c r="P3578">
        <v>91.025</v>
      </c>
      <c r="Q3578">
        <v>79.2375</v>
      </c>
      <c r="R3578">
        <v>78.7</v>
      </c>
      <c r="S3578">
        <v>3.18715940841971</v>
      </c>
      <c r="T3578">
        <v>6.12644643436031</v>
      </c>
      <c r="U3578">
        <v>6.97503131101747</v>
      </c>
      <c r="V3578">
        <v>165.622363353947</v>
      </c>
      <c r="W3578">
        <v>181.352490718728</v>
      </c>
      <c r="X3578">
        <v>195.85790429182</v>
      </c>
      <c r="Y3578">
        <v>7</v>
      </c>
      <c r="Z3578">
        <v>7</v>
      </c>
      <c r="AA3578">
        <v>8</v>
      </c>
      <c r="AB3578">
        <v>24.3012531280518</v>
      </c>
    </row>
    <row r="3579" spans="1:28">
      <c r="A3579">
        <v>2015</v>
      </c>
      <c r="B3579">
        <v>9</v>
      </c>
      <c r="C3579">
        <v>2</v>
      </c>
      <c r="D3579">
        <f t="shared" si="110"/>
        <v>179</v>
      </c>
      <c r="E3579" s="5">
        <f t="shared" si="111"/>
        <v>42257</v>
      </c>
      <c r="F3579" s="2">
        <v>42078</v>
      </c>
      <c r="G3579">
        <v>83</v>
      </c>
      <c r="H3579">
        <v>43</v>
      </c>
      <c r="I3579">
        <v>126</v>
      </c>
      <c r="J3579">
        <v>27.6712406158447</v>
      </c>
      <c r="K3579">
        <v>24.0737384796143</v>
      </c>
      <c r="L3579">
        <v>19.9487445831299</v>
      </c>
      <c r="M3579">
        <v>-0.0242625026730821</v>
      </c>
      <c r="N3579">
        <v>-0.0429124998860061</v>
      </c>
      <c r="O3579">
        <v>-0.0568249995820224</v>
      </c>
      <c r="P3579">
        <v>90.5875</v>
      </c>
      <c r="Q3579">
        <v>72.3375</v>
      </c>
      <c r="R3579">
        <v>72.475</v>
      </c>
      <c r="S3579">
        <v>3.07944747804778</v>
      </c>
      <c r="T3579">
        <v>4.864999393883</v>
      </c>
      <c r="U3579">
        <v>4.95162992400477</v>
      </c>
      <c r="V3579">
        <v>136.978808847897</v>
      </c>
      <c r="W3579">
        <v>162.558006608118</v>
      </c>
      <c r="X3579">
        <v>165.894228241105</v>
      </c>
      <c r="Y3579">
        <v>6</v>
      </c>
      <c r="Z3579">
        <v>6</v>
      </c>
      <c r="AA3579">
        <v>7</v>
      </c>
      <c r="AB3579">
        <v>24.2937503814697</v>
      </c>
    </row>
    <row r="3580" spans="1:28">
      <c r="A3580">
        <v>2015</v>
      </c>
      <c r="B3580">
        <v>9</v>
      </c>
      <c r="C3580">
        <v>3</v>
      </c>
      <c r="D3580">
        <f t="shared" si="110"/>
        <v>184</v>
      </c>
      <c r="E3580" s="5">
        <f t="shared" si="111"/>
        <v>42262</v>
      </c>
      <c r="F3580" s="2">
        <v>42078</v>
      </c>
      <c r="G3580">
        <v>131</v>
      </c>
      <c r="H3580">
        <v>49</v>
      </c>
      <c r="I3580">
        <v>180</v>
      </c>
      <c r="J3580">
        <v>26.1899906158447</v>
      </c>
      <c r="K3580">
        <v>21.7312397003174</v>
      </c>
      <c r="L3580">
        <v>17.8762470245361</v>
      </c>
      <c r="M3580">
        <v>-0.0064000000827945</v>
      </c>
      <c r="N3580">
        <v>-0.0399874997558072</v>
      </c>
      <c r="O3580">
        <v>-0.0665999989490956</v>
      </c>
      <c r="P3580">
        <v>88.5625</v>
      </c>
      <c r="Q3580">
        <v>82.2125</v>
      </c>
      <c r="R3580">
        <v>76.925</v>
      </c>
      <c r="S3580">
        <v>6.57088043368858</v>
      </c>
      <c r="T3580">
        <v>9.67918140272746</v>
      </c>
      <c r="U3580">
        <v>8.94472148237876</v>
      </c>
      <c r="V3580">
        <v>50.2912818873517</v>
      </c>
      <c r="W3580">
        <v>66.4572349171962</v>
      </c>
      <c r="X3580">
        <v>73.2725037133001</v>
      </c>
      <c r="Y3580">
        <v>3</v>
      </c>
      <c r="Z3580">
        <v>3</v>
      </c>
      <c r="AA3580">
        <v>3</v>
      </c>
      <c r="AB3580">
        <v>21.8224979400635</v>
      </c>
    </row>
    <row r="3581" spans="1:28">
      <c r="A3581">
        <v>2015</v>
      </c>
      <c r="B3581">
        <v>9</v>
      </c>
      <c r="C3581">
        <v>4</v>
      </c>
      <c r="D3581">
        <f t="shared" si="110"/>
        <v>189</v>
      </c>
      <c r="E3581" s="5">
        <f t="shared" si="111"/>
        <v>42267</v>
      </c>
      <c r="F3581" s="2">
        <v>42078</v>
      </c>
      <c r="G3581">
        <v>333</v>
      </c>
      <c r="H3581">
        <v>65</v>
      </c>
      <c r="I3581">
        <v>398</v>
      </c>
      <c r="J3581">
        <v>26.8612445831299</v>
      </c>
      <c r="K3581">
        <v>23.1724857330322</v>
      </c>
      <c r="L3581">
        <v>19.2499866485596</v>
      </c>
      <c r="M3581">
        <v>-0.0213000007905066</v>
      </c>
      <c r="N3581">
        <v>-0.0344250001013279</v>
      </c>
      <c r="O3581">
        <v>-0.0440750000067055</v>
      </c>
      <c r="P3581">
        <v>89.7625</v>
      </c>
      <c r="Q3581">
        <v>74.35</v>
      </c>
      <c r="R3581">
        <v>75.1</v>
      </c>
      <c r="S3581">
        <v>2.66645575841311</v>
      </c>
      <c r="T3581">
        <v>4.48586450667197</v>
      </c>
      <c r="U3581">
        <v>4.55240022877408</v>
      </c>
      <c r="V3581">
        <v>134.707749241827</v>
      </c>
      <c r="W3581">
        <v>166.555078934993</v>
      </c>
      <c r="X3581">
        <v>177.472361404299</v>
      </c>
      <c r="Y3581">
        <v>5</v>
      </c>
      <c r="Z3581">
        <v>7</v>
      </c>
      <c r="AA3581">
        <v>7</v>
      </c>
      <c r="AB3581">
        <v>23.3849964141846</v>
      </c>
    </row>
    <row r="3582" spans="1:28">
      <c r="A3582">
        <v>2015</v>
      </c>
      <c r="B3582">
        <v>9</v>
      </c>
      <c r="C3582">
        <v>5</v>
      </c>
      <c r="D3582">
        <f t="shared" si="110"/>
        <v>194</v>
      </c>
      <c r="E3582" s="5">
        <f t="shared" si="111"/>
        <v>42272</v>
      </c>
      <c r="F3582" s="2">
        <v>42078</v>
      </c>
      <c r="G3582">
        <v>98</v>
      </c>
      <c r="H3582">
        <v>34</v>
      </c>
      <c r="I3582">
        <v>132</v>
      </c>
      <c r="J3582">
        <v>27.7274906158447</v>
      </c>
      <c r="K3582">
        <v>24.1574924468994</v>
      </c>
      <c r="L3582">
        <v>19.8312427520752</v>
      </c>
      <c r="M3582">
        <v>-0.0139875001972541</v>
      </c>
      <c r="N3582">
        <v>-0.0117000001017004</v>
      </c>
      <c r="O3582">
        <v>-0.0097124995780177</v>
      </c>
      <c r="P3582">
        <v>88.075</v>
      </c>
      <c r="Q3582">
        <v>71.15</v>
      </c>
      <c r="R3582">
        <v>71.6375</v>
      </c>
      <c r="S3582">
        <v>2.95972533249688</v>
      </c>
      <c r="T3582">
        <v>4.89518842912023</v>
      </c>
      <c r="U3582">
        <v>4.97686743714902</v>
      </c>
      <c r="V3582">
        <v>178.702213098108</v>
      </c>
      <c r="W3582">
        <v>196.09519735317</v>
      </c>
      <c r="X3582">
        <v>215.113608971299</v>
      </c>
      <c r="Y3582">
        <v>7</v>
      </c>
      <c r="Z3582">
        <v>8</v>
      </c>
      <c r="AA3582">
        <v>8</v>
      </c>
      <c r="AB3582">
        <v>24.1562503814697</v>
      </c>
    </row>
    <row r="3583" spans="1:28">
      <c r="A3583">
        <v>2015</v>
      </c>
      <c r="B3583">
        <v>9</v>
      </c>
      <c r="C3583">
        <v>6</v>
      </c>
      <c r="D3583">
        <f t="shared" si="110"/>
        <v>199</v>
      </c>
      <c r="E3583" s="5">
        <f t="shared" si="111"/>
        <v>42277</v>
      </c>
      <c r="F3583" s="2">
        <v>42078</v>
      </c>
      <c r="G3583">
        <v>31</v>
      </c>
      <c r="H3583">
        <v>13</v>
      </c>
      <c r="I3583">
        <v>44</v>
      </c>
      <c r="J3583">
        <v>27.4724918365479</v>
      </c>
      <c r="K3583">
        <v>23.7337482452393</v>
      </c>
      <c r="L3583">
        <v>19.2912418365479</v>
      </c>
      <c r="M3583">
        <v>0.0205624977825209</v>
      </c>
      <c r="N3583">
        <v>0.0147125003277324</v>
      </c>
      <c r="O3583">
        <v>0.0019000000320375</v>
      </c>
      <c r="P3583">
        <v>86.9</v>
      </c>
      <c r="Q3583">
        <v>74.075</v>
      </c>
      <c r="R3583">
        <v>75.1125</v>
      </c>
      <c r="S3583">
        <v>2.33965303473121</v>
      </c>
      <c r="T3583">
        <v>3.3890610646563</v>
      </c>
      <c r="U3583">
        <v>3.0969356394726</v>
      </c>
      <c r="V3583">
        <v>99.5142689376862</v>
      </c>
      <c r="W3583">
        <v>124.013177685786</v>
      </c>
      <c r="X3583">
        <v>116.103737097353</v>
      </c>
      <c r="Y3583">
        <v>4</v>
      </c>
      <c r="Z3583">
        <v>5</v>
      </c>
      <c r="AA3583">
        <v>5</v>
      </c>
      <c r="AB3583">
        <v>23.0825031280518</v>
      </c>
    </row>
    <row r="3584" spans="1:28">
      <c r="A3584">
        <v>2015</v>
      </c>
      <c r="B3584">
        <v>10</v>
      </c>
      <c r="C3584">
        <v>1</v>
      </c>
      <c r="D3584">
        <f t="shared" si="110"/>
        <v>204</v>
      </c>
      <c r="E3584" s="5">
        <f t="shared" si="111"/>
        <v>42282</v>
      </c>
      <c r="F3584" s="2">
        <v>42078</v>
      </c>
      <c r="G3584">
        <v>11</v>
      </c>
      <c r="H3584">
        <v>5</v>
      </c>
      <c r="I3584">
        <v>16</v>
      </c>
      <c r="J3584">
        <v>26.0837390899658</v>
      </c>
      <c r="K3584">
        <v>21.6624881744385</v>
      </c>
      <c r="L3584">
        <v>17.6337345123291</v>
      </c>
      <c r="M3584">
        <v>-0.0228750006994233</v>
      </c>
      <c r="N3584">
        <v>-0.106250000791624</v>
      </c>
      <c r="O3584">
        <v>-0.161649996740744</v>
      </c>
      <c r="P3584">
        <v>90.95</v>
      </c>
      <c r="Q3584">
        <v>87.225</v>
      </c>
      <c r="R3584">
        <v>86.1875</v>
      </c>
      <c r="S3584">
        <v>3.91237223381658</v>
      </c>
      <c r="T3584">
        <v>7.36758431085591</v>
      </c>
      <c r="U3584">
        <v>8.02489034455685</v>
      </c>
      <c r="V3584">
        <v>70.2095026041209</v>
      </c>
      <c r="W3584">
        <v>90.3080512061837</v>
      </c>
      <c r="X3584">
        <v>105.172398705709</v>
      </c>
      <c r="Y3584">
        <v>3</v>
      </c>
      <c r="Z3584">
        <v>4</v>
      </c>
      <c r="AA3584">
        <v>5</v>
      </c>
      <c r="AB3584">
        <v>21.7862491607666</v>
      </c>
    </row>
    <row r="3585" spans="1:28">
      <c r="A3585">
        <v>2015</v>
      </c>
      <c r="B3585">
        <v>10</v>
      </c>
      <c r="C3585">
        <v>2</v>
      </c>
      <c r="D3585">
        <f t="shared" si="110"/>
        <v>209</v>
      </c>
      <c r="E3585" s="5">
        <f t="shared" si="111"/>
        <v>42287</v>
      </c>
      <c r="F3585" s="2">
        <v>42078</v>
      </c>
      <c r="G3585">
        <v>6</v>
      </c>
      <c r="H3585">
        <v>12</v>
      </c>
      <c r="I3585">
        <v>18</v>
      </c>
      <c r="J3585">
        <v>24.8787433624268</v>
      </c>
      <c r="K3585">
        <v>20.3874881744385</v>
      </c>
      <c r="L3585">
        <v>16.5249820709229</v>
      </c>
      <c r="M3585">
        <v>-0.0124750007642433</v>
      </c>
      <c r="N3585">
        <v>-0.0279125001747161</v>
      </c>
      <c r="O3585">
        <v>-0.049387499759905</v>
      </c>
      <c r="P3585">
        <v>90.3125</v>
      </c>
      <c r="Q3585">
        <v>83.1625</v>
      </c>
      <c r="R3585">
        <v>84.675</v>
      </c>
      <c r="S3585">
        <v>3.17646881864937</v>
      </c>
      <c r="T3585">
        <v>4.39304291453748</v>
      </c>
      <c r="U3585">
        <v>2.93401956489068</v>
      </c>
      <c r="V3585">
        <v>110.869883583022</v>
      </c>
      <c r="W3585">
        <v>107.788770038425</v>
      </c>
      <c r="X3585">
        <v>204.618811268215</v>
      </c>
      <c r="Y3585">
        <v>5</v>
      </c>
      <c r="Z3585">
        <v>5</v>
      </c>
      <c r="AA3585">
        <v>8</v>
      </c>
      <c r="AB3585">
        <v>20.1662494659424</v>
      </c>
    </row>
    <row r="3586" spans="1:28">
      <c r="A3586">
        <v>2015</v>
      </c>
      <c r="B3586">
        <v>10</v>
      </c>
      <c r="C3586">
        <v>3</v>
      </c>
      <c r="D3586">
        <f t="shared" si="110"/>
        <v>214</v>
      </c>
      <c r="E3586" s="5">
        <f t="shared" si="111"/>
        <v>42292</v>
      </c>
      <c r="F3586" s="2">
        <v>42078</v>
      </c>
      <c r="G3586">
        <v>16</v>
      </c>
      <c r="H3586">
        <v>9</v>
      </c>
      <c r="I3586">
        <v>25</v>
      </c>
      <c r="J3586">
        <v>23.3524799346924</v>
      </c>
      <c r="K3586">
        <v>19.3374820709229</v>
      </c>
      <c r="L3586">
        <v>15.7049900054932</v>
      </c>
      <c r="M3586">
        <v>0.0060249991016462</v>
      </c>
      <c r="N3586">
        <v>-0.0151749996817671</v>
      </c>
      <c r="O3586">
        <v>-0.0353874995373189</v>
      </c>
      <c r="P3586">
        <v>82.3625</v>
      </c>
      <c r="Q3586">
        <v>76.0875</v>
      </c>
      <c r="R3586">
        <v>79.2875</v>
      </c>
      <c r="S3586">
        <v>5.73344572266721</v>
      </c>
      <c r="T3586">
        <v>7.53624126887791</v>
      </c>
      <c r="U3586">
        <v>5.61022044745761</v>
      </c>
      <c r="V3586">
        <v>33.149870295944</v>
      </c>
      <c r="W3586">
        <v>56.5113389306581</v>
      </c>
      <c r="X3586">
        <v>68.0310263455024</v>
      </c>
      <c r="Y3586">
        <v>2</v>
      </c>
      <c r="Z3586">
        <v>3</v>
      </c>
      <c r="AA3586">
        <v>3</v>
      </c>
      <c r="AB3586">
        <v>17.7837512969971</v>
      </c>
    </row>
    <row r="3587" spans="1:28">
      <c r="A3587">
        <v>2015</v>
      </c>
      <c r="B3587">
        <v>10</v>
      </c>
      <c r="C3587">
        <v>4</v>
      </c>
      <c r="D3587">
        <f t="shared" ref="D3587:D3650" si="112">E3587-F3587</f>
        <v>219</v>
      </c>
      <c r="E3587" s="5">
        <f t="shared" ref="E3587:E3650" si="113">DATE(A3587,B3587,C3587*5)</f>
        <v>42297</v>
      </c>
      <c r="F3587" s="2">
        <v>42078</v>
      </c>
      <c r="G3587">
        <v>20</v>
      </c>
      <c r="H3587">
        <v>8</v>
      </c>
      <c r="I3587">
        <v>28</v>
      </c>
      <c r="J3587">
        <v>24.2574863433838</v>
      </c>
      <c r="K3587">
        <v>20.5299823760986</v>
      </c>
      <c r="L3587">
        <v>16.4124851226807</v>
      </c>
      <c r="M3587">
        <v>0.0206124988966621</v>
      </c>
      <c r="N3587">
        <v>0.048762499820441</v>
      </c>
      <c r="O3587">
        <v>0.0535749995615333</v>
      </c>
      <c r="P3587">
        <v>72.2</v>
      </c>
      <c r="Q3587">
        <v>58.4</v>
      </c>
      <c r="R3587">
        <v>37.2625</v>
      </c>
      <c r="S3587">
        <v>3.5158663182804</v>
      </c>
      <c r="T3587">
        <v>5.10292853685712</v>
      </c>
      <c r="U3587">
        <v>6.22731780894125</v>
      </c>
      <c r="V3587">
        <v>148.901043966348</v>
      </c>
      <c r="W3587">
        <v>26.6095167614389</v>
      </c>
      <c r="X3587">
        <v>27.6580389202191</v>
      </c>
      <c r="Y3587">
        <v>6</v>
      </c>
      <c r="Z3587">
        <v>2</v>
      </c>
      <c r="AA3587">
        <v>2</v>
      </c>
      <c r="AB3587">
        <v>18.8125003814697</v>
      </c>
    </row>
    <row r="3588" spans="1:28">
      <c r="A3588">
        <v>2015</v>
      </c>
      <c r="B3588">
        <v>10</v>
      </c>
      <c r="C3588">
        <v>5</v>
      </c>
      <c r="D3588">
        <f t="shared" si="112"/>
        <v>224</v>
      </c>
      <c r="E3588" s="5">
        <f t="shared" si="113"/>
        <v>42302</v>
      </c>
      <c r="F3588" s="2">
        <v>42078</v>
      </c>
      <c r="G3588">
        <v>5</v>
      </c>
      <c r="H3588">
        <v>11</v>
      </c>
      <c r="I3588">
        <v>16</v>
      </c>
      <c r="J3588">
        <v>25.2999774932861</v>
      </c>
      <c r="K3588">
        <v>21.1412372589111</v>
      </c>
      <c r="L3588">
        <v>15.8749851226807</v>
      </c>
      <c r="M3588">
        <v>0.0130624980200082</v>
      </c>
      <c r="N3588">
        <v>0.0103500003926456</v>
      </c>
      <c r="O3588">
        <v>0.0164875001180917</v>
      </c>
      <c r="P3588">
        <v>71.9125</v>
      </c>
      <c r="Q3588">
        <v>69.1625</v>
      </c>
      <c r="R3588">
        <v>74.425</v>
      </c>
      <c r="S3588">
        <v>2.84969677961122</v>
      </c>
      <c r="T3588">
        <v>4.17720031691446</v>
      </c>
      <c r="U3588">
        <v>4.86585394254174</v>
      </c>
      <c r="V3588">
        <v>55.4140577838905</v>
      </c>
      <c r="W3588">
        <v>73.4255254331929</v>
      </c>
      <c r="X3588">
        <v>69.3155201497924</v>
      </c>
      <c r="Y3588">
        <v>3</v>
      </c>
      <c r="Z3588">
        <v>3</v>
      </c>
      <c r="AA3588">
        <v>3</v>
      </c>
      <c r="AB3588">
        <v>21.6087467193604</v>
      </c>
    </row>
    <row r="3589" spans="1:28">
      <c r="A3589">
        <v>2015</v>
      </c>
      <c r="B3589">
        <v>10</v>
      </c>
      <c r="C3589">
        <v>6</v>
      </c>
      <c r="D3589">
        <f t="shared" si="112"/>
        <v>229</v>
      </c>
      <c r="E3589" s="5">
        <f t="shared" si="113"/>
        <v>42307</v>
      </c>
      <c r="F3589" s="2">
        <v>42078</v>
      </c>
      <c r="G3589">
        <v>0</v>
      </c>
      <c r="H3589">
        <v>0</v>
      </c>
      <c r="I3589">
        <v>0</v>
      </c>
      <c r="J3589">
        <v>24.3697770436605</v>
      </c>
      <c r="K3589">
        <v>20.0406093597412</v>
      </c>
      <c r="L3589">
        <v>16.7697722117106</v>
      </c>
      <c r="M3589">
        <v>-0.0411145836890986</v>
      </c>
      <c r="N3589">
        <v>-0.0425625004184743</v>
      </c>
      <c r="O3589">
        <v>-0.0343645831065563</v>
      </c>
      <c r="P3589">
        <v>87.8229166666667</v>
      </c>
      <c r="Q3589">
        <v>82.40625</v>
      </c>
      <c r="R3589">
        <v>71.53125</v>
      </c>
      <c r="S3589">
        <v>4.72622229008767</v>
      </c>
      <c r="T3589">
        <v>6.0140479137621</v>
      </c>
      <c r="U3589">
        <v>3.87633932696105</v>
      </c>
      <c r="V3589">
        <v>92.4968787480449</v>
      </c>
      <c r="W3589">
        <v>113.733249370237</v>
      </c>
      <c r="X3589">
        <v>125.183238787308</v>
      </c>
      <c r="Y3589">
        <v>4</v>
      </c>
      <c r="Z3589">
        <v>5</v>
      </c>
      <c r="AA3589">
        <v>5</v>
      </c>
      <c r="AB3589">
        <v>20.4718723297119</v>
      </c>
    </row>
    <row r="3590" spans="1:28">
      <c r="A3590">
        <v>2015</v>
      </c>
      <c r="B3590">
        <v>11</v>
      </c>
      <c r="C3590">
        <v>1</v>
      </c>
      <c r="D3590">
        <f t="shared" si="112"/>
        <v>235</v>
      </c>
      <c r="E3590" s="5">
        <f t="shared" si="113"/>
        <v>42313</v>
      </c>
      <c r="F3590" s="2">
        <v>42078</v>
      </c>
      <c r="G3590">
        <v>0</v>
      </c>
      <c r="H3590">
        <v>0</v>
      </c>
      <c r="I3590">
        <v>0</v>
      </c>
      <c r="J3590">
        <v>22.1487369537354</v>
      </c>
      <c r="K3590">
        <v>17.8299793243408</v>
      </c>
      <c r="L3590">
        <v>14.6062351226807</v>
      </c>
      <c r="M3590">
        <v>-0.0229499998269603</v>
      </c>
      <c r="N3590">
        <v>-0.0095125000923872</v>
      </c>
      <c r="O3590">
        <v>0.0031749999849125</v>
      </c>
      <c r="P3590">
        <v>81.35</v>
      </c>
      <c r="Q3590">
        <v>81.6125</v>
      </c>
      <c r="R3590">
        <v>79.775</v>
      </c>
      <c r="S3590">
        <v>6.54904690974548</v>
      </c>
      <c r="T3590">
        <v>7.84546394765301</v>
      </c>
      <c r="U3590">
        <v>4.87953556799089</v>
      </c>
      <c r="V3590">
        <v>53.2927865622163</v>
      </c>
      <c r="W3590">
        <v>80.9507434520476</v>
      </c>
      <c r="X3590">
        <v>105.584505516498</v>
      </c>
      <c r="Y3590">
        <v>3</v>
      </c>
      <c r="Z3590">
        <v>4</v>
      </c>
      <c r="AA3590">
        <v>5</v>
      </c>
      <c r="AB3590">
        <v>17.1437473297119</v>
      </c>
    </row>
    <row r="3591" spans="1:28">
      <c r="A3591">
        <v>2015</v>
      </c>
      <c r="B3591">
        <v>11</v>
      </c>
      <c r="C3591">
        <v>2</v>
      </c>
      <c r="D3591">
        <f t="shared" si="112"/>
        <v>240</v>
      </c>
      <c r="E3591" s="5">
        <f t="shared" si="113"/>
        <v>42318</v>
      </c>
      <c r="F3591" s="2">
        <v>42078</v>
      </c>
      <c r="G3591">
        <v>0</v>
      </c>
      <c r="H3591">
        <v>0</v>
      </c>
      <c r="I3591">
        <v>0</v>
      </c>
      <c r="J3591">
        <v>24.85998878479</v>
      </c>
      <c r="K3591">
        <v>20.9312351226807</v>
      </c>
      <c r="L3591">
        <v>17.008736038208</v>
      </c>
      <c r="M3591">
        <v>-0.0437750009354204</v>
      </c>
      <c r="N3591">
        <v>-0.0558375002117828</v>
      </c>
      <c r="O3591">
        <v>-0.0438375000841916</v>
      </c>
      <c r="P3591">
        <v>86.5375</v>
      </c>
      <c r="Q3591">
        <v>79.95</v>
      </c>
      <c r="R3591">
        <v>77.9625</v>
      </c>
      <c r="S3591">
        <v>4.86637142351764</v>
      </c>
      <c r="T3591">
        <v>6.61614361076778</v>
      </c>
      <c r="U3591">
        <v>4.64643237204311</v>
      </c>
      <c r="V3591">
        <v>86.7820556476576</v>
      </c>
      <c r="W3591">
        <v>113.169847446496</v>
      </c>
      <c r="X3591">
        <v>134.898202908538</v>
      </c>
      <c r="Y3591">
        <v>4</v>
      </c>
      <c r="Z3591">
        <v>5</v>
      </c>
      <c r="AA3591">
        <v>5</v>
      </c>
      <c r="AB3591">
        <v>20.3075046539307</v>
      </c>
    </row>
    <row r="3592" spans="1:28">
      <c r="A3592">
        <v>2015</v>
      </c>
      <c r="B3592">
        <v>11</v>
      </c>
      <c r="C3592">
        <v>3</v>
      </c>
      <c r="D3592">
        <f t="shared" si="112"/>
        <v>245</v>
      </c>
      <c r="E3592" s="5">
        <f t="shared" si="113"/>
        <v>42323</v>
      </c>
      <c r="F3592" s="2">
        <v>42078</v>
      </c>
      <c r="G3592">
        <v>0</v>
      </c>
      <c r="H3592">
        <v>0</v>
      </c>
      <c r="I3592">
        <v>0</v>
      </c>
      <c r="J3592">
        <v>23.4224826812744</v>
      </c>
      <c r="K3592">
        <v>19.5737354278564</v>
      </c>
      <c r="L3592">
        <v>16.3112323760986</v>
      </c>
      <c r="M3592">
        <v>-0.0309499998344108</v>
      </c>
      <c r="N3592">
        <v>-0.0667749993037432</v>
      </c>
      <c r="O3592">
        <v>-0.0769375002942979</v>
      </c>
      <c r="P3592">
        <v>89.05</v>
      </c>
      <c r="Q3592">
        <v>83.5625</v>
      </c>
      <c r="R3592">
        <v>76.8625</v>
      </c>
      <c r="S3592">
        <v>4.82429067682244</v>
      </c>
      <c r="T3592">
        <v>6.48549639609017</v>
      </c>
      <c r="U3592">
        <v>5.67482489177706</v>
      </c>
      <c r="V3592">
        <v>90.5729436754934</v>
      </c>
      <c r="W3592">
        <v>129.16099162287</v>
      </c>
      <c r="X3592">
        <v>187.085734868154</v>
      </c>
      <c r="Y3592">
        <v>4</v>
      </c>
      <c r="Z3592">
        <v>5</v>
      </c>
      <c r="AA3592">
        <v>7</v>
      </c>
      <c r="AB3592">
        <v>18.4224964141846</v>
      </c>
    </row>
    <row r="3593" spans="1:28">
      <c r="A3593">
        <v>2015</v>
      </c>
      <c r="B3593">
        <v>11</v>
      </c>
      <c r="C3593">
        <v>4</v>
      </c>
      <c r="D3593">
        <f t="shared" si="112"/>
        <v>250</v>
      </c>
      <c r="E3593" s="5">
        <f t="shared" si="113"/>
        <v>42328</v>
      </c>
      <c r="F3593" s="2">
        <v>42078</v>
      </c>
      <c r="G3593">
        <v>0</v>
      </c>
      <c r="H3593">
        <v>0</v>
      </c>
      <c r="I3593">
        <v>0</v>
      </c>
      <c r="J3593">
        <v>25.1087375640869</v>
      </c>
      <c r="K3593">
        <v>21.8337345123291</v>
      </c>
      <c r="L3593">
        <v>17.5574878692627</v>
      </c>
      <c r="M3593">
        <v>-0.0356250012759119</v>
      </c>
      <c r="N3593">
        <v>-0.0486125003546476</v>
      </c>
      <c r="O3593">
        <v>-0.045700000913348</v>
      </c>
      <c r="P3593">
        <v>84.8625</v>
      </c>
      <c r="Q3593">
        <v>69.15</v>
      </c>
      <c r="R3593">
        <v>64.3125</v>
      </c>
      <c r="S3593">
        <v>4.78783794155933</v>
      </c>
      <c r="T3593">
        <v>6.44223472588074</v>
      </c>
      <c r="U3593">
        <v>5.23242876116539</v>
      </c>
      <c r="V3593">
        <v>105.20957370855</v>
      </c>
      <c r="W3593">
        <v>134.570748880312</v>
      </c>
      <c r="X3593">
        <v>171.041716074302</v>
      </c>
      <c r="Y3593">
        <v>5</v>
      </c>
      <c r="Z3593">
        <v>5</v>
      </c>
      <c r="AA3593">
        <v>7</v>
      </c>
      <c r="AB3593">
        <v>20.6862522125244</v>
      </c>
    </row>
    <row r="3594" spans="1:28">
      <c r="A3594">
        <v>2015</v>
      </c>
      <c r="B3594">
        <v>11</v>
      </c>
      <c r="C3594">
        <v>5</v>
      </c>
      <c r="D3594">
        <f t="shared" si="112"/>
        <v>255</v>
      </c>
      <c r="E3594" s="5">
        <f t="shared" si="113"/>
        <v>42333</v>
      </c>
      <c r="F3594" s="2">
        <v>42078</v>
      </c>
      <c r="G3594">
        <v>0</v>
      </c>
      <c r="H3594">
        <v>0</v>
      </c>
      <c r="I3594">
        <v>0</v>
      </c>
      <c r="J3594">
        <v>22.9724811553955</v>
      </c>
      <c r="K3594">
        <v>18.5862400054932</v>
      </c>
      <c r="L3594">
        <v>15.0587345123291</v>
      </c>
      <c r="M3594">
        <v>-0.012362499604933</v>
      </c>
      <c r="N3594">
        <v>-0.0142500006360933</v>
      </c>
      <c r="O3594">
        <v>-0.008687500085216</v>
      </c>
      <c r="P3594">
        <v>79.075</v>
      </c>
      <c r="Q3594">
        <v>73.125</v>
      </c>
      <c r="R3594">
        <v>65.0125</v>
      </c>
      <c r="S3594">
        <v>6.61855487042833</v>
      </c>
      <c r="T3594">
        <v>8.90038994285407</v>
      </c>
      <c r="U3594">
        <v>6.07190147441604</v>
      </c>
      <c r="V3594">
        <v>60.9192033146279</v>
      </c>
      <c r="W3594">
        <v>78.9238655142265</v>
      </c>
      <c r="X3594">
        <v>82.1111451292267</v>
      </c>
      <c r="Y3594">
        <v>3</v>
      </c>
      <c r="Z3594">
        <v>4</v>
      </c>
      <c r="AA3594">
        <v>4</v>
      </c>
      <c r="AB3594">
        <v>16.0937533855438</v>
      </c>
    </row>
    <row r="3595" spans="1:28">
      <c r="A3595">
        <v>2015</v>
      </c>
      <c r="B3595">
        <v>11</v>
      </c>
      <c r="C3595">
        <v>6</v>
      </c>
      <c r="D3595">
        <f t="shared" si="112"/>
        <v>260</v>
      </c>
      <c r="E3595" s="5">
        <f t="shared" si="113"/>
        <v>42338</v>
      </c>
      <c r="F3595" s="2">
        <v>42078</v>
      </c>
      <c r="G3595">
        <v>0</v>
      </c>
      <c r="H3595">
        <v>0</v>
      </c>
      <c r="I3595">
        <v>0</v>
      </c>
      <c r="J3595">
        <v>18.7524921417236</v>
      </c>
      <c r="K3595">
        <v>15.0537403106689</v>
      </c>
      <c r="L3595">
        <v>12.7787326812744</v>
      </c>
      <c r="M3595">
        <v>-0.0039500001585111</v>
      </c>
      <c r="N3595">
        <v>0.004362499457784</v>
      </c>
      <c r="O3595">
        <v>0.0102124999277294</v>
      </c>
      <c r="P3595">
        <v>76.05</v>
      </c>
      <c r="Q3595">
        <v>73.15</v>
      </c>
      <c r="R3595">
        <v>72.8125</v>
      </c>
      <c r="S3595">
        <v>6.82179606951137</v>
      </c>
      <c r="T3595">
        <v>6.72150217710688</v>
      </c>
      <c r="U3595">
        <v>3.94040846014909</v>
      </c>
      <c r="V3595">
        <v>51.2309430712426</v>
      </c>
      <c r="W3595">
        <v>78.7498047921869</v>
      </c>
      <c r="X3595">
        <v>199.420964733618</v>
      </c>
      <c r="Y3595">
        <v>3</v>
      </c>
      <c r="Z3595">
        <v>4</v>
      </c>
      <c r="AA3595">
        <v>8</v>
      </c>
      <c r="AB3595">
        <v>10.7025057792664</v>
      </c>
    </row>
    <row r="3596" spans="1:28">
      <c r="A3596">
        <v>2015</v>
      </c>
      <c r="B3596">
        <v>12</v>
      </c>
      <c r="C3596">
        <v>1</v>
      </c>
      <c r="D3596">
        <f t="shared" si="112"/>
        <v>265</v>
      </c>
      <c r="E3596" s="5">
        <f t="shared" si="113"/>
        <v>42343</v>
      </c>
      <c r="F3596" s="2">
        <v>42078</v>
      </c>
      <c r="G3596">
        <v>0</v>
      </c>
      <c r="H3596">
        <v>0</v>
      </c>
      <c r="I3596">
        <v>0</v>
      </c>
      <c r="J3596">
        <v>19.1387393951416</v>
      </c>
      <c r="K3596">
        <v>15.6737293243408</v>
      </c>
      <c r="L3596">
        <v>13.7849872589111</v>
      </c>
      <c r="M3596">
        <v>-0.0053250004071742</v>
      </c>
      <c r="N3596">
        <v>-0.0392375008668751</v>
      </c>
      <c r="O3596">
        <v>-0.0608250008546747</v>
      </c>
      <c r="P3596">
        <v>88.5</v>
      </c>
      <c r="Q3596">
        <v>85.55</v>
      </c>
      <c r="R3596">
        <v>84.8125</v>
      </c>
      <c r="S3596">
        <v>6.07250734614665</v>
      </c>
      <c r="T3596">
        <v>6.42095699439281</v>
      </c>
      <c r="U3596">
        <v>4.06341424434981</v>
      </c>
      <c r="V3596">
        <v>59.151643664827</v>
      </c>
      <c r="W3596">
        <v>87.2266220634835</v>
      </c>
      <c r="X3596">
        <v>191.955907656073</v>
      </c>
      <c r="Y3596">
        <v>3</v>
      </c>
      <c r="Z3596">
        <v>4</v>
      </c>
      <c r="AA3596">
        <v>7</v>
      </c>
      <c r="AB3596">
        <v>11.934999370575</v>
      </c>
    </row>
    <row r="3597" spans="1:28">
      <c r="A3597">
        <v>2015</v>
      </c>
      <c r="B3597">
        <v>12</v>
      </c>
      <c r="C3597">
        <v>2</v>
      </c>
      <c r="D3597">
        <f t="shared" si="112"/>
        <v>270</v>
      </c>
      <c r="E3597" s="5">
        <f t="shared" si="113"/>
        <v>42348</v>
      </c>
      <c r="F3597" s="2">
        <v>42078</v>
      </c>
      <c r="G3597">
        <v>0</v>
      </c>
      <c r="H3597">
        <v>0</v>
      </c>
      <c r="I3597">
        <v>0</v>
      </c>
      <c r="J3597">
        <v>15.8249820709229</v>
      </c>
      <c r="K3597">
        <v>12.232487821579</v>
      </c>
      <c r="L3597">
        <v>11.4174853801727</v>
      </c>
      <c r="M3597">
        <v>0.0014250003267079</v>
      </c>
      <c r="N3597">
        <v>-0.0044374997029081</v>
      </c>
      <c r="O3597">
        <v>-0.0271499999798834</v>
      </c>
      <c r="P3597">
        <v>93.8125</v>
      </c>
      <c r="Q3597">
        <v>94.8875</v>
      </c>
      <c r="R3597">
        <v>85.6375</v>
      </c>
      <c r="S3597">
        <v>6.83301651325799</v>
      </c>
      <c r="T3597">
        <v>6.1512709888101</v>
      </c>
      <c r="U3597">
        <v>3.35625896380486</v>
      </c>
      <c r="V3597">
        <v>28.31212285403</v>
      </c>
      <c r="W3597">
        <v>56.7591660940014</v>
      </c>
      <c r="X3597">
        <v>161.386157433953</v>
      </c>
      <c r="Y3597">
        <v>2</v>
      </c>
      <c r="Z3597">
        <v>3</v>
      </c>
      <c r="AA3597">
        <v>6</v>
      </c>
      <c r="AB3597">
        <v>10.1937456846237</v>
      </c>
    </row>
    <row r="3598" spans="1:28">
      <c r="A3598">
        <v>2015</v>
      </c>
      <c r="B3598">
        <v>12</v>
      </c>
      <c r="C3598">
        <v>3</v>
      </c>
      <c r="D3598">
        <f t="shared" si="112"/>
        <v>275</v>
      </c>
      <c r="E3598" s="5">
        <f t="shared" si="113"/>
        <v>42353</v>
      </c>
      <c r="F3598" s="2">
        <v>42078</v>
      </c>
      <c r="G3598">
        <v>0</v>
      </c>
      <c r="H3598">
        <v>0</v>
      </c>
      <c r="I3598">
        <v>0</v>
      </c>
      <c r="J3598">
        <v>18.908736038208</v>
      </c>
      <c r="K3598">
        <v>15.4124866485596</v>
      </c>
      <c r="L3598">
        <v>12.844983291626</v>
      </c>
      <c r="M3598">
        <v>0.0227499993110541</v>
      </c>
      <c r="N3598">
        <v>-0.0048499998636543</v>
      </c>
      <c r="O3598">
        <v>-0.011787500209175</v>
      </c>
      <c r="P3598">
        <v>86.6375</v>
      </c>
      <c r="Q3598">
        <v>79.975</v>
      </c>
      <c r="R3598">
        <v>81.125</v>
      </c>
      <c r="S3598">
        <v>5.95863551541925</v>
      </c>
      <c r="T3598">
        <v>6.41988791004032</v>
      </c>
      <c r="U3598">
        <v>4.45263256752872</v>
      </c>
      <c r="V3598">
        <v>62.035883809676</v>
      </c>
      <c r="W3598">
        <v>94.5622517268921</v>
      </c>
      <c r="X3598">
        <v>200.489330274608</v>
      </c>
      <c r="Y3598">
        <v>3</v>
      </c>
      <c r="Z3598">
        <v>4</v>
      </c>
      <c r="AA3598">
        <v>8</v>
      </c>
      <c r="AB3598">
        <v>11.6474994182587</v>
      </c>
    </row>
    <row r="3599" spans="1:28">
      <c r="A3599">
        <v>2015</v>
      </c>
      <c r="B3599">
        <v>12</v>
      </c>
      <c r="C3599">
        <v>4</v>
      </c>
      <c r="D3599">
        <f t="shared" si="112"/>
        <v>280</v>
      </c>
      <c r="E3599" s="5">
        <f t="shared" si="113"/>
        <v>42358</v>
      </c>
      <c r="F3599" s="2">
        <v>42078</v>
      </c>
      <c r="G3599">
        <v>0</v>
      </c>
      <c r="H3599">
        <v>0</v>
      </c>
      <c r="I3599">
        <v>0</v>
      </c>
      <c r="J3599">
        <v>14.2087436676025</v>
      </c>
      <c r="K3599">
        <v>10.0824831485748</v>
      </c>
      <c r="L3599">
        <v>8.80248436927795</v>
      </c>
      <c r="M3599">
        <v>0.0376875004963949</v>
      </c>
      <c r="N3599">
        <v>0.0686249997932464</v>
      </c>
      <c r="O3599">
        <v>0.0710875011107419</v>
      </c>
      <c r="P3599">
        <v>62.2625</v>
      </c>
      <c r="Q3599">
        <v>63.1625</v>
      </c>
      <c r="R3599">
        <v>66.45</v>
      </c>
      <c r="S3599">
        <v>7.80808060097453</v>
      </c>
      <c r="T3599">
        <v>8.07969052324485</v>
      </c>
      <c r="U3599">
        <v>4.10687761438187</v>
      </c>
      <c r="V3599">
        <v>36.6396324523329</v>
      </c>
      <c r="W3599">
        <v>63.5684797472992</v>
      </c>
      <c r="X3599">
        <v>103.050887885024</v>
      </c>
      <c r="Y3599">
        <v>2</v>
      </c>
      <c r="Z3599">
        <v>3</v>
      </c>
      <c r="AA3599">
        <v>4</v>
      </c>
      <c r="AB3599">
        <v>5.66124880202115</v>
      </c>
    </row>
    <row r="3600" spans="1:28">
      <c r="A3600">
        <v>2015</v>
      </c>
      <c r="B3600">
        <v>12</v>
      </c>
      <c r="C3600">
        <v>5</v>
      </c>
      <c r="D3600">
        <f t="shared" si="112"/>
        <v>285</v>
      </c>
      <c r="E3600" s="5">
        <f t="shared" si="113"/>
        <v>42363</v>
      </c>
      <c r="F3600" s="2">
        <v>42078</v>
      </c>
      <c r="G3600">
        <v>0</v>
      </c>
      <c r="H3600">
        <v>0</v>
      </c>
      <c r="I3600">
        <v>0</v>
      </c>
      <c r="J3600">
        <v>19.6749835968018</v>
      </c>
      <c r="K3600">
        <v>16.5712451934814</v>
      </c>
      <c r="L3600">
        <v>14.996236038208</v>
      </c>
      <c r="M3600">
        <v>0.0097874992294237</v>
      </c>
      <c r="N3600">
        <v>2.50000040978193e-5</v>
      </c>
      <c r="O3600">
        <v>-0.0012624999275431</v>
      </c>
      <c r="P3600">
        <v>88.325</v>
      </c>
      <c r="Q3600">
        <v>86.475</v>
      </c>
      <c r="R3600">
        <v>79.9</v>
      </c>
      <c r="S3600">
        <v>4.85365743793559</v>
      </c>
      <c r="T3600">
        <v>5.88558737445275</v>
      </c>
      <c r="U3600">
        <v>6.12656509775424</v>
      </c>
      <c r="V3600">
        <v>78.6774595950376</v>
      </c>
      <c r="W3600">
        <v>171.563026745838</v>
      </c>
      <c r="X3600">
        <v>177.17373347788</v>
      </c>
      <c r="Y3600">
        <v>4</v>
      </c>
      <c r="Z3600">
        <v>7</v>
      </c>
      <c r="AA3600">
        <v>7</v>
      </c>
      <c r="AB3600">
        <v>14.8662509202957</v>
      </c>
    </row>
    <row r="3601" spans="1:28">
      <c r="A3601">
        <v>2015</v>
      </c>
      <c r="B3601">
        <v>12</v>
      </c>
      <c r="C3601">
        <v>6</v>
      </c>
      <c r="D3601">
        <f t="shared" si="112"/>
        <v>290</v>
      </c>
      <c r="E3601" s="5">
        <f t="shared" si="113"/>
        <v>42368</v>
      </c>
      <c r="F3601" s="2">
        <v>42078</v>
      </c>
      <c r="G3601">
        <v>0</v>
      </c>
      <c r="H3601">
        <v>0</v>
      </c>
      <c r="I3601">
        <v>0</v>
      </c>
      <c r="J3601">
        <v>15.3333212534587</v>
      </c>
      <c r="K3601">
        <v>11.543731033802</v>
      </c>
      <c r="L3601">
        <v>10.477069179217</v>
      </c>
      <c r="M3601">
        <v>0.0092291665641823</v>
      </c>
      <c r="N3601">
        <v>0.0072708328564961</v>
      </c>
      <c r="O3601">
        <v>-0.0018020825227722</v>
      </c>
      <c r="P3601">
        <v>86.0104166666667</v>
      </c>
      <c r="Q3601">
        <v>90.3125</v>
      </c>
      <c r="R3601">
        <v>88.90625</v>
      </c>
      <c r="S3601">
        <v>6.9799272849429</v>
      </c>
      <c r="T3601">
        <v>6.48431274120584</v>
      </c>
      <c r="U3601">
        <v>3.32172972979281</v>
      </c>
      <c r="V3601">
        <v>44.1455214903043</v>
      </c>
      <c r="W3601">
        <v>72.5994406783953</v>
      </c>
      <c r="X3601">
        <v>137.814892002291</v>
      </c>
      <c r="Y3601">
        <v>2</v>
      </c>
      <c r="Z3601">
        <v>3</v>
      </c>
      <c r="AA3601">
        <v>6</v>
      </c>
      <c r="AB3601">
        <v>9.20833122730255</v>
      </c>
    </row>
    <row r="3602" spans="1:28">
      <c r="A3602">
        <v>2016</v>
      </c>
      <c r="B3602">
        <v>1</v>
      </c>
      <c r="C3602">
        <v>1</v>
      </c>
      <c r="D3602">
        <f t="shared" si="112"/>
        <v>-70</v>
      </c>
      <c r="E3602" s="5">
        <f t="shared" si="113"/>
        <v>42374</v>
      </c>
      <c r="F3602" s="2">
        <v>42444</v>
      </c>
      <c r="G3602">
        <v>0</v>
      </c>
      <c r="H3602">
        <v>0</v>
      </c>
      <c r="I3602">
        <v>0</v>
      </c>
      <c r="J3602">
        <v>19.7249881744385</v>
      </c>
      <c r="K3602">
        <v>16.0799900054932</v>
      </c>
      <c r="L3602">
        <v>13.3462421417236</v>
      </c>
      <c r="M3602">
        <v>0.0079499991843476</v>
      </c>
      <c r="N3602">
        <v>0.022900000307709</v>
      </c>
      <c r="O3602">
        <v>0.0179750006180257</v>
      </c>
      <c r="P3602">
        <v>85.7125</v>
      </c>
      <c r="Q3602">
        <v>85.775</v>
      </c>
      <c r="R3602">
        <v>79.525</v>
      </c>
      <c r="S3602">
        <v>3.53721363859649</v>
      </c>
      <c r="T3602">
        <v>3.94946580354784</v>
      </c>
      <c r="U3602">
        <v>5.16541541037575</v>
      </c>
      <c r="V3602">
        <v>93.5454392056949</v>
      </c>
      <c r="W3602">
        <v>158.061804762419</v>
      </c>
      <c r="X3602">
        <v>198.701693482251</v>
      </c>
      <c r="Y3602">
        <v>4</v>
      </c>
      <c r="Z3602">
        <v>6</v>
      </c>
      <c r="AA3602">
        <v>8</v>
      </c>
      <c r="AB3602">
        <v>15.5224948883057</v>
      </c>
    </row>
    <row r="3603" spans="1:28">
      <c r="A3603">
        <v>2016</v>
      </c>
      <c r="B3603">
        <v>1</v>
      </c>
      <c r="C3603">
        <v>2</v>
      </c>
      <c r="D3603">
        <f t="shared" si="112"/>
        <v>-65</v>
      </c>
      <c r="E3603" s="5">
        <f t="shared" si="113"/>
        <v>42379</v>
      </c>
      <c r="F3603" s="2">
        <v>42444</v>
      </c>
      <c r="G3603">
        <v>0</v>
      </c>
      <c r="H3603">
        <v>0</v>
      </c>
      <c r="I3603">
        <v>0</v>
      </c>
      <c r="J3603">
        <v>19.0662326812744</v>
      </c>
      <c r="K3603">
        <v>15.3087314605713</v>
      </c>
      <c r="L3603">
        <v>12.1862461090088</v>
      </c>
      <c r="M3603">
        <v>-0.008387499814853</v>
      </c>
      <c r="N3603">
        <v>-0.0295250001363456</v>
      </c>
      <c r="O3603">
        <v>-0.0346500012092292</v>
      </c>
      <c r="P3603">
        <v>85.625</v>
      </c>
      <c r="Q3603">
        <v>79.65</v>
      </c>
      <c r="R3603">
        <v>76.275</v>
      </c>
      <c r="S3603">
        <v>5.24944078281914</v>
      </c>
      <c r="T3603">
        <v>5.64282060992646</v>
      </c>
      <c r="U3603">
        <v>5.15957589035308</v>
      </c>
      <c r="V3603">
        <v>88.8827397444621</v>
      </c>
      <c r="W3603">
        <v>118.839795946222</v>
      </c>
      <c r="X3603">
        <v>239.066996757194</v>
      </c>
      <c r="Y3603">
        <v>4</v>
      </c>
      <c r="Z3603">
        <v>5</v>
      </c>
      <c r="AA3603">
        <v>9</v>
      </c>
      <c r="AB3603">
        <v>11.8062503814697</v>
      </c>
    </row>
    <row r="3604" spans="1:28">
      <c r="A3604">
        <v>2016</v>
      </c>
      <c r="B3604">
        <v>1</v>
      </c>
      <c r="C3604">
        <v>3</v>
      </c>
      <c r="D3604">
        <f t="shared" si="112"/>
        <v>-60</v>
      </c>
      <c r="E3604" s="5">
        <f t="shared" si="113"/>
        <v>42384</v>
      </c>
      <c r="F3604" s="2">
        <v>42444</v>
      </c>
      <c r="G3604">
        <v>0</v>
      </c>
      <c r="H3604">
        <v>0</v>
      </c>
      <c r="I3604">
        <v>0</v>
      </c>
      <c r="J3604">
        <v>16.2149845123291</v>
      </c>
      <c r="K3604">
        <v>13.0487308502197</v>
      </c>
      <c r="L3604">
        <v>11.3612323522568</v>
      </c>
      <c r="M3604">
        <v>-0.0013124996447004</v>
      </c>
      <c r="N3604">
        <v>-0.0357000005198643</v>
      </c>
      <c r="O3604">
        <v>-0.0518374999053776</v>
      </c>
      <c r="P3604">
        <v>91.7875</v>
      </c>
      <c r="Q3604">
        <v>89.225</v>
      </c>
      <c r="R3604">
        <v>88.375</v>
      </c>
      <c r="S3604">
        <v>5.80283090827848</v>
      </c>
      <c r="T3604">
        <v>5.59696608648999</v>
      </c>
      <c r="U3604">
        <v>4.5580211465024</v>
      </c>
      <c r="V3604">
        <v>63.4799503169779</v>
      </c>
      <c r="W3604">
        <v>95.6904218682424</v>
      </c>
      <c r="X3604">
        <v>235.162677386731</v>
      </c>
      <c r="Y3604">
        <v>3</v>
      </c>
      <c r="Z3604">
        <v>4</v>
      </c>
      <c r="AA3604">
        <v>9</v>
      </c>
      <c r="AB3604">
        <v>8.03375716209412</v>
      </c>
    </row>
    <row r="3605" spans="1:28">
      <c r="A3605">
        <v>2016</v>
      </c>
      <c r="B3605">
        <v>1</v>
      </c>
      <c r="C3605">
        <v>4</v>
      </c>
      <c r="D3605">
        <f t="shared" si="112"/>
        <v>-55</v>
      </c>
      <c r="E3605" s="5">
        <f t="shared" si="113"/>
        <v>42389</v>
      </c>
      <c r="F3605" s="2">
        <v>42444</v>
      </c>
      <c r="G3605">
        <v>0</v>
      </c>
      <c r="H3605">
        <v>0</v>
      </c>
      <c r="I3605">
        <v>0</v>
      </c>
      <c r="J3605">
        <v>17.0374851226807</v>
      </c>
      <c r="K3605">
        <v>14.2249897003174</v>
      </c>
      <c r="L3605">
        <v>12.7212390899658</v>
      </c>
      <c r="M3605">
        <v>0.0003500000806525</v>
      </c>
      <c r="N3605">
        <v>-0.0442624998744577</v>
      </c>
      <c r="O3605">
        <v>-0.0677250114269555</v>
      </c>
      <c r="P3605">
        <v>92.2125</v>
      </c>
      <c r="Q3605">
        <v>84.1</v>
      </c>
      <c r="R3605">
        <v>81.3625</v>
      </c>
      <c r="S3605">
        <v>5.61892096358561</v>
      </c>
      <c r="T3605">
        <v>6.90111965332403</v>
      </c>
      <c r="U3605">
        <v>8.03858919946328</v>
      </c>
      <c r="V3605">
        <v>67.4702334575369</v>
      </c>
      <c r="W3605">
        <v>173.5794612648</v>
      </c>
      <c r="X3605">
        <v>233.904942880729</v>
      </c>
      <c r="Y3605">
        <v>3</v>
      </c>
      <c r="Z3605">
        <v>7</v>
      </c>
      <c r="AA3605">
        <v>9</v>
      </c>
      <c r="AB3605">
        <v>9.31624314785004</v>
      </c>
    </row>
    <row r="3606" spans="1:28">
      <c r="A3606">
        <v>2016</v>
      </c>
      <c r="B3606">
        <v>1</v>
      </c>
      <c r="C3606">
        <v>5</v>
      </c>
      <c r="D3606">
        <f t="shared" si="112"/>
        <v>-50</v>
      </c>
      <c r="E3606" s="5">
        <f t="shared" si="113"/>
        <v>42394</v>
      </c>
      <c r="F3606" s="2">
        <v>42444</v>
      </c>
      <c r="G3606">
        <v>0</v>
      </c>
      <c r="H3606">
        <v>0</v>
      </c>
      <c r="I3606">
        <v>0</v>
      </c>
      <c r="J3606">
        <v>9.69373191595077</v>
      </c>
      <c r="K3606">
        <v>6.0224762874841</v>
      </c>
      <c r="L3606">
        <v>6.944987629354</v>
      </c>
      <c r="M3606">
        <v>0.015724999003578</v>
      </c>
      <c r="N3606">
        <v>0.0147125003859401</v>
      </c>
      <c r="O3606">
        <v>-0.0175500001991168</v>
      </c>
      <c r="P3606">
        <v>81.2375</v>
      </c>
      <c r="Q3606">
        <v>77.625</v>
      </c>
      <c r="R3606">
        <v>72.8375</v>
      </c>
      <c r="S3606">
        <v>8.4378604239362</v>
      </c>
      <c r="T3606">
        <v>7.88983447846644</v>
      </c>
      <c r="U3606">
        <v>6.15680223723811</v>
      </c>
      <c r="V3606">
        <v>29.9208754996465</v>
      </c>
      <c r="W3606">
        <v>61.9672653588785</v>
      </c>
      <c r="X3606">
        <v>194.07542097492</v>
      </c>
      <c r="Y3606">
        <v>2</v>
      </c>
      <c r="Z3606">
        <v>3</v>
      </c>
      <c r="AA3606">
        <v>7</v>
      </c>
      <c r="AB3606">
        <v>0.393746915459633</v>
      </c>
    </row>
    <row r="3607" spans="1:28">
      <c r="A3607">
        <v>2016</v>
      </c>
      <c r="B3607">
        <v>1</v>
      </c>
      <c r="C3607">
        <v>6</v>
      </c>
      <c r="D3607">
        <f t="shared" si="112"/>
        <v>-45</v>
      </c>
      <c r="E3607" s="5">
        <f t="shared" si="113"/>
        <v>42399</v>
      </c>
      <c r="F3607" s="2">
        <v>42444</v>
      </c>
      <c r="G3607">
        <v>0</v>
      </c>
      <c r="H3607">
        <v>0</v>
      </c>
      <c r="I3607">
        <v>0</v>
      </c>
      <c r="J3607">
        <v>15.3604093790054</v>
      </c>
      <c r="K3607">
        <v>12.849985063076</v>
      </c>
      <c r="L3607">
        <v>12.0031083027522</v>
      </c>
      <c r="M3607">
        <v>-0.0145208335695012</v>
      </c>
      <c r="N3607">
        <v>-0.0401249995144705</v>
      </c>
      <c r="O3607">
        <v>-0.0731770829685653</v>
      </c>
      <c r="P3607">
        <v>92.9166666666667</v>
      </c>
      <c r="Q3607">
        <v>90.7291666666667</v>
      </c>
      <c r="R3607">
        <v>86.1458333333333</v>
      </c>
      <c r="S3607">
        <v>5.3742729241367</v>
      </c>
      <c r="T3607">
        <v>5.36980496463967</v>
      </c>
      <c r="U3607">
        <v>7.57244852404888</v>
      </c>
      <c r="V3607">
        <v>56.8591691577496</v>
      </c>
      <c r="W3607">
        <v>110.07255097183</v>
      </c>
      <c r="X3607">
        <v>200.762257650058</v>
      </c>
      <c r="Y3607">
        <v>3</v>
      </c>
      <c r="Z3607">
        <v>5</v>
      </c>
      <c r="AA3607">
        <v>8</v>
      </c>
      <c r="AB3607">
        <v>9.71770779291789</v>
      </c>
    </row>
    <row r="3608" spans="1:28">
      <c r="A3608">
        <v>2016</v>
      </c>
      <c r="B3608">
        <v>2</v>
      </c>
      <c r="C3608">
        <v>1</v>
      </c>
      <c r="D3608">
        <f t="shared" si="112"/>
        <v>-39</v>
      </c>
      <c r="E3608" s="5">
        <f t="shared" si="113"/>
        <v>42405</v>
      </c>
      <c r="F3608" s="2">
        <v>42444</v>
      </c>
      <c r="G3608">
        <v>0</v>
      </c>
      <c r="H3608">
        <v>0</v>
      </c>
      <c r="I3608">
        <v>0</v>
      </c>
      <c r="J3608">
        <v>11.6587405443192</v>
      </c>
      <c r="K3608">
        <v>8.13498549461365</v>
      </c>
      <c r="L3608">
        <v>8.34248065948486</v>
      </c>
      <c r="M3608">
        <v>0.0389250000007451</v>
      </c>
      <c r="N3608">
        <v>0.0450875004869886</v>
      </c>
      <c r="O3608">
        <v>0.0336874997243285</v>
      </c>
      <c r="P3608">
        <v>85.525</v>
      </c>
      <c r="Q3608">
        <v>84.5625</v>
      </c>
      <c r="R3608">
        <v>81.0125</v>
      </c>
      <c r="S3608">
        <v>7.23742077333368</v>
      </c>
      <c r="T3608">
        <v>6.33730553030984</v>
      </c>
      <c r="U3608">
        <v>4.33567983665479</v>
      </c>
      <c r="V3608">
        <v>23.1630541628316</v>
      </c>
      <c r="W3608">
        <v>43.3260593325743</v>
      </c>
      <c r="X3608">
        <v>286.695683963899</v>
      </c>
      <c r="Y3608">
        <v>2</v>
      </c>
      <c r="Z3608">
        <v>2</v>
      </c>
      <c r="AA3608">
        <v>11</v>
      </c>
      <c r="AB3608">
        <v>4.75875093489885</v>
      </c>
    </row>
    <row r="3609" spans="1:28">
      <c r="A3609">
        <v>2016</v>
      </c>
      <c r="B3609">
        <v>2</v>
      </c>
      <c r="C3609">
        <v>2</v>
      </c>
      <c r="D3609">
        <f t="shared" si="112"/>
        <v>-34</v>
      </c>
      <c r="E3609" s="5">
        <f t="shared" si="113"/>
        <v>42410</v>
      </c>
      <c r="F3609" s="2">
        <v>42444</v>
      </c>
      <c r="G3609">
        <v>0</v>
      </c>
      <c r="H3609">
        <v>0</v>
      </c>
      <c r="I3609">
        <v>0</v>
      </c>
      <c r="J3609">
        <v>15.5724903106689</v>
      </c>
      <c r="K3609">
        <v>10.9074893474579</v>
      </c>
      <c r="L3609">
        <v>8.05998706817627</v>
      </c>
      <c r="M3609">
        <v>0.02192500049714</v>
      </c>
      <c r="N3609">
        <v>0.0649500004947186</v>
      </c>
      <c r="O3609">
        <v>0.0698375011561438</v>
      </c>
      <c r="P3609">
        <v>55.2</v>
      </c>
      <c r="Q3609">
        <v>51.075</v>
      </c>
      <c r="R3609">
        <v>34.3875</v>
      </c>
      <c r="S3609">
        <v>6.11633109313666</v>
      </c>
      <c r="T3609">
        <v>8.61579708808274</v>
      </c>
      <c r="U3609">
        <v>9.83561500620034</v>
      </c>
      <c r="V3609">
        <v>64.6509595826401</v>
      </c>
      <c r="W3609">
        <v>92.662456140215</v>
      </c>
      <c r="X3609">
        <v>117.148519372574</v>
      </c>
      <c r="Y3609">
        <v>3</v>
      </c>
      <c r="Z3609">
        <v>4</v>
      </c>
      <c r="AA3609">
        <v>5</v>
      </c>
      <c r="AB3609">
        <v>8.9550080537796</v>
      </c>
    </row>
    <row r="3610" spans="1:28">
      <c r="A3610">
        <v>2016</v>
      </c>
      <c r="B3610">
        <v>2</v>
      </c>
      <c r="C3610">
        <v>3</v>
      </c>
      <c r="D3610">
        <f t="shared" si="112"/>
        <v>-29</v>
      </c>
      <c r="E3610" s="5">
        <f t="shared" si="113"/>
        <v>42415</v>
      </c>
      <c r="F3610" s="2">
        <v>42444</v>
      </c>
      <c r="G3610">
        <v>0</v>
      </c>
      <c r="H3610">
        <v>0</v>
      </c>
      <c r="I3610">
        <v>0</v>
      </c>
      <c r="J3610">
        <v>19.6362369298935</v>
      </c>
      <c r="K3610">
        <v>17.4312366008759</v>
      </c>
      <c r="L3610">
        <v>14.1149936199188</v>
      </c>
      <c r="M3610">
        <v>-0.0047999998554587</v>
      </c>
      <c r="N3610">
        <v>-0.0342624993529171</v>
      </c>
      <c r="O3610">
        <v>-0.044899999932386</v>
      </c>
      <c r="P3610">
        <v>74.175</v>
      </c>
      <c r="Q3610">
        <v>63.1625</v>
      </c>
      <c r="R3610">
        <v>63.275</v>
      </c>
      <c r="S3610">
        <v>6.47939929419629</v>
      </c>
      <c r="T3610">
        <v>8.87355715997561</v>
      </c>
      <c r="U3610">
        <v>9.10870359592935</v>
      </c>
      <c r="V3610">
        <v>117.101496700712</v>
      </c>
      <c r="W3610">
        <v>136.499800723753</v>
      </c>
      <c r="X3610">
        <v>245.457961295211</v>
      </c>
      <c r="Y3610">
        <v>5</v>
      </c>
      <c r="Z3610">
        <v>6</v>
      </c>
      <c r="AA3610">
        <v>9</v>
      </c>
      <c r="AB3610">
        <v>13.428753900528</v>
      </c>
    </row>
    <row r="3611" spans="1:28">
      <c r="A3611">
        <v>2016</v>
      </c>
      <c r="B3611">
        <v>2</v>
      </c>
      <c r="C3611">
        <v>4</v>
      </c>
      <c r="D3611">
        <f t="shared" si="112"/>
        <v>-24</v>
      </c>
      <c r="E3611" s="5">
        <f t="shared" si="113"/>
        <v>42420</v>
      </c>
      <c r="F3611" s="2">
        <v>42444</v>
      </c>
      <c r="G3611">
        <v>0</v>
      </c>
      <c r="H3611">
        <v>0</v>
      </c>
      <c r="I3611">
        <v>0</v>
      </c>
      <c r="J3611">
        <v>14.2862323760986</v>
      </c>
      <c r="K3611">
        <v>10.3937350511551</v>
      </c>
      <c r="L3611">
        <v>8.66498429775238</v>
      </c>
      <c r="M3611">
        <v>-0.0087375002447515</v>
      </c>
      <c r="N3611">
        <v>-0.008062500716187</v>
      </c>
      <c r="O3611">
        <v>-0.0343249995261431</v>
      </c>
      <c r="P3611">
        <v>71.6625</v>
      </c>
      <c r="Q3611">
        <v>74.35</v>
      </c>
      <c r="R3611">
        <v>81.6125</v>
      </c>
      <c r="S3611">
        <v>4.93333332824662</v>
      </c>
      <c r="T3611">
        <v>3.43194730034169</v>
      </c>
      <c r="U3611">
        <v>4.30280231422285</v>
      </c>
      <c r="V3611">
        <v>38.732074585842</v>
      </c>
      <c r="W3611">
        <v>60.0395772603317</v>
      </c>
      <c r="X3611">
        <v>221.675408375695</v>
      </c>
      <c r="Y3611">
        <v>2</v>
      </c>
      <c r="Z3611">
        <v>3</v>
      </c>
      <c r="AA3611">
        <v>8</v>
      </c>
      <c r="AB3611">
        <v>9.11375143527985</v>
      </c>
    </row>
    <row r="3612" spans="1:28">
      <c r="A3612">
        <v>2016</v>
      </c>
      <c r="B3612">
        <v>2</v>
      </c>
      <c r="C3612">
        <v>5</v>
      </c>
      <c r="D3612">
        <f t="shared" si="112"/>
        <v>-19</v>
      </c>
      <c r="E3612" s="5">
        <f t="shared" si="113"/>
        <v>42425</v>
      </c>
      <c r="F3612" s="2">
        <v>42444</v>
      </c>
      <c r="G3612">
        <v>0</v>
      </c>
      <c r="H3612">
        <v>0</v>
      </c>
      <c r="I3612">
        <v>0</v>
      </c>
      <c r="J3612">
        <v>15.0749774932861</v>
      </c>
      <c r="K3612">
        <v>11.4274844169617</v>
      </c>
      <c r="L3612">
        <v>10.7224886894226</v>
      </c>
      <c r="M3612">
        <v>-0.0064750005025416</v>
      </c>
      <c r="N3612">
        <v>-0.0264625003794208</v>
      </c>
      <c r="O3612">
        <v>-0.0438624996691942</v>
      </c>
      <c r="P3612">
        <v>87.4375</v>
      </c>
      <c r="Q3612">
        <v>90.4</v>
      </c>
      <c r="R3612">
        <v>88.8375</v>
      </c>
      <c r="S3612">
        <v>6.72787546732611</v>
      </c>
      <c r="T3612">
        <v>7.28914010314212</v>
      </c>
      <c r="U3612">
        <v>3.7678665884611</v>
      </c>
      <c r="V3612">
        <v>56.5629118980761</v>
      </c>
      <c r="W3612">
        <v>86.8009121608133</v>
      </c>
      <c r="X3612">
        <v>192.910430838213</v>
      </c>
      <c r="Y3612">
        <v>3</v>
      </c>
      <c r="Z3612">
        <v>4</v>
      </c>
      <c r="AA3612">
        <v>7</v>
      </c>
      <c r="AB3612">
        <v>10.4287539243698</v>
      </c>
    </row>
    <row r="3613" spans="1:28">
      <c r="A3613">
        <v>2016</v>
      </c>
      <c r="B3613">
        <v>2</v>
      </c>
      <c r="C3613">
        <v>6</v>
      </c>
      <c r="D3613">
        <f t="shared" si="112"/>
        <v>-14</v>
      </c>
      <c r="E3613" s="5">
        <f t="shared" si="113"/>
        <v>42430</v>
      </c>
      <c r="F3613" s="2">
        <v>42444</v>
      </c>
      <c r="G3613">
        <v>0</v>
      </c>
      <c r="H3613">
        <v>0</v>
      </c>
      <c r="I3613">
        <v>0</v>
      </c>
      <c r="J3613">
        <v>16.1937370300293</v>
      </c>
      <c r="K3613">
        <v>11.9999866187572</v>
      </c>
      <c r="L3613">
        <v>10.7452983260155</v>
      </c>
      <c r="M3613">
        <v>0.0289687503391178</v>
      </c>
      <c r="N3613">
        <v>0.0544843748211861</v>
      </c>
      <c r="O3613">
        <v>0.0536562497727573</v>
      </c>
      <c r="P3613">
        <v>66.15625</v>
      </c>
      <c r="Q3613">
        <v>63.046875</v>
      </c>
      <c r="R3613">
        <v>43.171875</v>
      </c>
      <c r="S3613">
        <v>5.15740352573311</v>
      </c>
      <c r="T3613">
        <v>6.14068775890798</v>
      </c>
      <c r="U3613">
        <v>5.24317273718972</v>
      </c>
      <c r="V3613">
        <v>28.3279572711572</v>
      </c>
      <c r="W3613">
        <v>41.5911018097693</v>
      </c>
      <c r="X3613">
        <v>107.063398689474</v>
      </c>
      <c r="Y3613">
        <v>2</v>
      </c>
      <c r="Z3613">
        <v>2</v>
      </c>
      <c r="AA3613">
        <v>5</v>
      </c>
      <c r="AB3613">
        <v>10.982818543911</v>
      </c>
    </row>
    <row r="3614" spans="1:28">
      <c r="A3614">
        <v>2016</v>
      </c>
      <c r="B3614">
        <v>3</v>
      </c>
      <c r="C3614">
        <v>1</v>
      </c>
      <c r="D3614">
        <f t="shared" si="112"/>
        <v>-10</v>
      </c>
      <c r="E3614" s="5">
        <f t="shared" si="113"/>
        <v>42434</v>
      </c>
      <c r="F3614" s="2">
        <v>42444</v>
      </c>
      <c r="G3614">
        <v>0</v>
      </c>
      <c r="H3614">
        <v>0</v>
      </c>
      <c r="I3614">
        <v>0</v>
      </c>
      <c r="J3614">
        <v>18.6374774932861</v>
      </c>
      <c r="K3614">
        <v>14.7124881744385</v>
      </c>
      <c r="L3614">
        <v>12.2987308502197</v>
      </c>
      <c r="M3614">
        <v>-0.0221250022063032</v>
      </c>
      <c r="N3614">
        <v>0.0216500004054978</v>
      </c>
      <c r="O3614">
        <v>0.0368000002577901</v>
      </c>
      <c r="P3614">
        <v>74.6125</v>
      </c>
      <c r="Q3614">
        <v>68.7875</v>
      </c>
      <c r="R3614">
        <v>55.025</v>
      </c>
      <c r="S3614">
        <v>3.480120138001</v>
      </c>
      <c r="T3614">
        <v>4.13185735437566</v>
      </c>
      <c r="U3614">
        <v>3.84603573651815</v>
      </c>
      <c r="V3614">
        <v>112.99453085801</v>
      </c>
      <c r="W3614">
        <v>152.449240959878</v>
      </c>
      <c r="X3614">
        <v>215.867984393033</v>
      </c>
      <c r="Y3614">
        <v>5</v>
      </c>
      <c r="Z3614">
        <v>6</v>
      </c>
      <c r="AA3614">
        <v>8</v>
      </c>
      <c r="AB3614">
        <v>15.8300006866455</v>
      </c>
    </row>
    <row r="3615" spans="1:28">
      <c r="A3615">
        <v>2016</v>
      </c>
      <c r="B3615">
        <v>3</v>
      </c>
      <c r="C3615">
        <v>2</v>
      </c>
      <c r="D3615">
        <f t="shared" si="112"/>
        <v>-5</v>
      </c>
      <c r="E3615" s="5">
        <f t="shared" si="113"/>
        <v>42439</v>
      </c>
      <c r="F3615" s="2">
        <v>42444</v>
      </c>
      <c r="G3615">
        <v>0</v>
      </c>
      <c r="H3615">
        <v>0</v>
      </c>
      <c r="I3615">
        <v>0</v>
      </c>
      <c r="J3615">
        <v>19.4362369537354</v>
      </c>
      <c r="K3615">
        <v>16.9574862957001</v>
      </c>
      <c r="L3615">
        <v>16.3374942779541</v>
      </c>
      <c r="M3615">
        <v>-0.00840000056196</v>
      </c>
      <c r="N3615">
        <v>-0.0380500000435859</v>
      </c>
      <c r="O3615">
        <v>-0.0631749987602234</v>
      </c>
      <c r="P3615">
        <v>83.225</v>
      </c>
      <c r="Q3615">
        <v>77.725</v>
      </c>
      <c r="R3615">
        <v>74.6375</v>
      </c>
      <c r="S3615">
        <v>5.20880288570274</v>
      </c>
      <c r="T3615">
        <v>5.99578156840847</v>
      </c>
      <c r="U3615">
        <v>6.95747669896351</v>
      </c>
      <c r="V3615">
        <v>124.16321546491</v>
      </c>
      <c r="W3615">
        <v>159.018646055916</v>
      </c>
      <c r="X3615">
        <v>242.143437448448</v>
      </c>
      <c r="Y3615">
        <v>5</v>
      </c>
      <c r="Z3615">
        <v>6</v>
      </c>
      <c r="AA3615">
        <v>9</v>
      </c>
      <c r="AB3615">
        <v>14.3099978268147</v>
      </c>
    </row>
    <row r="3616" spans="1:28">
      <c r="A3616">
        <v>2016</v>
      </c>
      <c r="B3616">
        <v>3</v>
      </c>
      <c r="C3616">
        <v>3</v>
      </c>
      <c r="D3616">
        <f t="shared" si="112"/>
        <v>0</v>
      </c>
      <c r="E3616" s="5">
        <f t="shared" si="113"/>
        <v>42444</v>
      </c>
      <c r="F3616" s="2">
        <v>42444</v>
      </c>
      <c r="G3616">
        <v>0</v>
      </c>
      <c r="H3616">
        <v>0</v>
      </c>
      <c r="I3616">
        <v>0</v>
      </c>
      <c r="J3616">
        <v>15.4862369537354</v>
      </c>
      <c r="K3616">
        <v>12.6637332439423</v>
      </c>
      <c r="L3616">
        <v>12.2687442541122</v>
      </c>
      <c r="M3616">
        <v>0.0015250002266839</v>
      </c>
      <c r="N3616">
        <v>-0.0093750005355104</v>
      </c>
      <c r="O3616">
        <v>-0.025337512884289</v>
      </c>
      <c r="P3616">
        <v>86.775</v>
      </c>
      <c r="Q3616">
        <v>86.3</v>
      </c>
      <c r="R3616">
        <v>85.2625</v>
      </c>
      <c r="S3616">
        <v>4.78174540345315</v>
      </c>
      <c r="T3616">
        <v>5.13697512042702</v>
      </c>
      <c r="U3616">
        <v>8.3439344478956</v>
      </c>
      <c r="V3616">
        <v>59.8050275552257</v>
      </c>
      <c r="W3616">
        <v>150.920317569109</v>
      </c>
      <c r="X3616">
        <v>243.887364453661</v>
      </c>
      <c r="Y3616">
        <v>3</v>
      </c>
      <c r="Z3616">
        <v>6</v>
      </c>
      <c r="AA3616">
        <v>9</v>
      </c>
      <c r="AB3616">
        <v>11.5225054979324</v>
      </c>
    </row>
    <row r="3617" spans="1:28">
      <c r="A3617">
        <v>2016</v>
      </c>
      <c r="B3617">
        <v>3</v>
      </c>
      <c r="C3617">
        <v>4</v>
      </c>
      <c r="D3617">
        <f t="shared" si="112"/>
        <v>5</v>
      </c>
      <c r="E3617" s="5">
        <f t="shared" si="113"/>
        <v>42449</v>
      </c>
      <c r="F3617" s="2">
        <v>42444</v>
      </c>
      <c r="G3617">
        <v>0</v>
      </c>
      <c r="H3617">
        <v>0</v>
      </c>
      <c r="I3617">
        <v>0</v>
      </c>
      <c r="J3617">
        <v>21.0962314605713</v>
      </c>
      <c r="K3617">
        <v>19.5549900054932</v>
      </c>
      <c r="L3617">
        <v>18.3499820709229</v>
      </c>
      <c r="M3617">
        <v>-0.0209750002715737</v>
      </c>
      <c r="N3617">
        <v>-0.0653124989476055</v>
      </c>
      <c r="O3617">
        <v>-0.0824000009801239</v>
      </c>
      <c r="P3617">
        <v>91.0875</v>
      </c>
      <c r="Q3617">
        <v>81.1875</v>
      </c>
      <c r="R3617">
        <v>70.3</v>
      </c>
      <c r="S3617">
        <v>5.85048890358324</v>
      </c>
      <c r="T3617">
        <v>9.15364383912773</v>
      </c>
      <c r="U3617">
        <v>10.883111932598</v>
      </c>
      <c r="V3617">
        <v>141.579469579285</v>
      </c>
      <c r="W3617">
        <v>183.802752934093</v>
      </c>
      <c r="X3617">
        <v>221.565378053453</v>
      </c>
      <c r="Y3617">
        <v>6</v>
      </c>
      <c r="Z3617">
        <v>7</v>
      </c>
      <c r="AA3617">
        <v>8</v>
      </c>
      <c r="AB3617">
        <v>19.0025012969971</v>
      </c>
    </row>
    <row r="3618" spans="1:28">
      <c r="A3618">
        <v>2016</v>
      </c>
      <c r="B3618">
        <v>3</v>
      </c>
      <c r="C3618">
        <v>5</v>
      </c>
      <c r="D3618">
        <f t="shared" si="112"/>
        <v>10</v>
      </c>
      <c r="E3618" s="5">
        <f t="shared" si="113"/>
        <v>42454</v>
      </c>
      <c r="F3618" s="2">
        <v>42444</v>
      </c>
      <c r="G3618">
        <v>0</v>
      </c>
      <c r="H3618">
        <v>0</v>
      </c>
      <c r="I3618">
        <v>0</v>
      </c>
      <c r="J3618">
        <v>18.7962421417236</v>
      </c>
      <c r="K3618">
        <v>15.8237384796143</v>
      </c>
      <c r="L3618">
        <v>14.3424945354462</v>
      </c>
      <c r="M3618">
        <v>-0.0171624994836748</v>
      </c>
      <c r="N3618">
        <v>-0.0611875001806766</v>
      </c>
      <c r="O3618">
        <v>-0.0906625023111701</v>
      </c>
      <c r="P3618">
        <v>92.5</v>
      </c>
      <c r="Q3618">
        <v>87.0375</v>
      </c>
      <c r="R3618">
        <v>77.0375</v>
      </c>
      <c r="S3618">
        <v>5.77769808153742</v>
      </c>
      <c r="T3618">
        <v>7.19249188755159</v>
      </c>
      <c r="U3618">
        <v>5.71455504327275</v>
      </c>
      <c r="V3618">
        <v>73.7163477585745</v>
      </c>
      <c r="W3618">
        <v>98.0903612266991</v>
      </c>
      <c r="X3618">
        <v>208.184039405988</v>
      </c>
      <c r="Y3618">
        <v>3</v>
      </c>
      <c r="Z3618">
        <v>4</v>
      </c>
      <c r="AA3618">
        <v>8</v>
      </c>
      <c r="AB3618">
        <v>13.6600009441376</v>
      </c>
    </row>
    <row r="3619" spans="1:28">
      <c r="A3619">
        <v>2016</v>
      </c>
      <c r="B3619">
        <v>3</v>
      </c>
      <c r="C3619">
        <v>6</v>
      </c>
      <c r="D3619">
        <f t="shared" si="112"/>
        <v>15</v>
      </c>
      <c r="E3619" s="5">
        <f t="shared" si="113"/>
        <v>42459</v>
      </c>
      <c r="F3619" s="2">
        <v>42444</v>
      </c>
      <c r="G3619">
        <v>0</v>
      </c>
      <c r="H3619">
        <v>0</v>
      </c>
      <c r="I3619">
        <v>0</v>
      </c>
      <c r="J3619">
        <v>18.0218626658122</v>
      </c>
      <c r="K3619">
        <v>13.8854071299235</v>
      </c>
      <c r="L3619">
        <v>11.4312418897947</v>
      </c>
      <c r="M3619">
        <v>-0.007270833448274</v>
      </c>
      <c r="N3619">
        <v>0.0134166669643795</v>
      </c>
      <c r="O3619">
        <v>0.0112291662662756</v>
      </c>
      <c r="P3619">
        <v>72.9791666666667</v>
      </c>
      <c r="Q3619">
        <v>70.9895833333333</v>
      </c>
      <c r="R3619">
        <v>58.8333333333333</v>
      </c>
      <c r="S3619">
        <v>4.1729414906262</v>
      </c>
      <c r="T3619">
        <v>5.40428416927316</v>
      </c>
      <c r="U3619">
        <v>5.13110959450623</v>
      </c>
      <c r="V3619">
        <v>93.1975250589044</v>
      </c>
      <c r="W3619">
        <v>126.513128001516</v>
      </c>
      <c r="X3619">
        <v>152.610866676371</v>
      </c>
      <c r="Y3619">
        <v>4</v>
      </c>
      <c r="Z3619">
        <v>5</v>
      </c>
      <c r="AA3619">
        <v>6</v>
      </c>
      <c r="AB3619">
        <v>14.1604137221972</v>
      </c>
    </row>
    <row r="3620" spans="1:28">
      <c r="A3620">
        <v>2016</v>
      </c>
      <c r="B3620">
        <v>4</v>
      </c>
      <c r="C3620">
        <v>1</v>
      </c>
      <c r="D3620">
        <f t="shared" si="112"/>
        <v>21</v>
      </c>
      <c r="E3620" s="5">
        <f t="shared" si="113"/>
        <v>42465</v>
      </c>
      <c r="F3620" s="2">
        <v>42444</v>
      </c>
      <c r="G3620">
        <v>0</v>
      </c>
      <c r="H3620">
        <v>0</v>
      </c>
      <c r="I3620">
        <v>0</v>
      </c>
      <c r="J3620">
        <v>23.286243057251</v>
      </c>
      <c r="K3620">
        <v>20.56623878479</v>
      </c>
      <c r="L3620">
        <v>18.4024921417236</v>
      </c>
      <c r="M3620">
        <v>-0.0579749996773899</v>
      </c>
      <c r="N3620">
        <v>-0.0641125007066876</v>
      </c>
      <c r="O3620">
        <v>-0.0435124992160127</v>
      </c>
      <c r="P3620">
        <v>81.125</v>
      </c>
      <c r="Q3620">
        <v>71.7875</v>
      </c>
      <c r="R3620">
        <v>63.775</v>
      </c>
      <c r="S3620">
        <v>5.64843693061433</v>
      </c>
      <c r="T3620">
        <v>8.64850895583421</v>
      </c>
      <c r="U3620">
        <v>9.30394150772178</v>
      </c>
      <c r="V3620">
        <v>147.765697370588</v>
      </c>
      <c r="W3620">
        <v>185.167703554336</v>
      </c>
      <c r="X3620">
        <v>215.518089742624</v>
      </c>
      <c r="Y3620">
        <v>6</v>
      </c>
      <c r="Z3620">
        <v>7</v>
      </c>
      <c r="AA3620">
        <v>8</v>
      </c>
      <c r="AB3620">
        <v>21.1937519073486</v>
      </c>
    </row>
    <row r="3621" spans="1:28">
      <c r="A3621">
        <v>2016</v>
      </c>
      <c r="B3621">
        <v>4</v>
      </c>
      <c r="C3621">
        <v>2</v>
      </c>
      <c r="D3621">
        <f t="shared" si="112"/>
        <v>26</v>
      </c>
      <c r="E3621" s="5">
        <f t="shared" si="113"/>
        <v>42470</v>
      </c>
      <c r="F3621" s="2">
        <v>42444</v>
      </c>
      <c r="G3621">
        <v>6</v>
      </c>
      <c r="H3621">
        <v>3</v>
      </c>
      <c r="I3621">
        <v>9</v>
      </c>
      <c r="J3621">
        <v>24.2099903106689</v>
      </c>
      <c r="K3621">
        <v>22.1312366485596</v>
      </c>
      <c r="L3621">
        <v>19.579993057251</v>
      </c>
      <c r="M3621">
        <v>-0.0478499996708706</v>
      </c>
      <c r="N3621">
        <v>-0.0731500010471791</v>
      </c>
      <c r="O3621">
        <v>-0.0892375006340444</v>
      </c>
      <c r="P3621">
        <v>83.225</v>
      </c>
      <c r="Q3621">
        <v>68.475</v>
      </c>
      <c r="R3621">
        <v>61.5375</v>
      </c>
      <c r="S3621">
        <v>5.23363262689893</v>
      </c>
      <c r="T3621">
        <v>8.42076393214171</v>
      </c>
      <c r="U3621">
        <v>10.1007833108994</v>
      </c>
      <c r="V3621">
        <v>160.287811732515</v>
      </c>
      <c r="W3621">
        <v>196.37875494198</v>
      </c>
      <c r="X3621">
        <v>226.207595317237</v>
      </c>
      <c r="Y3621">
        <v>6</v>
      </c>
      <c r="Z3621">
        <v>8</v>
      </c>
      <c r="AA3621">
        <v>9</v>
      </c>
      <c r="AB3621">
        <v>21.1962512969971</v>
      </c>
    </row>
    <row r="3622" spans="1:28">
      <c r="A3622">
        <v>2016</v>
      </c>
      <c r="B3622">
        <v>4</v>
      </c>
      <c r="C3622">
        <v>3</v>
      </c>
      <c r="D3622">
        <f t="shared" si="112"/>
        <v>31</v>
      </c>
      <c r="E3622" s="5">
        <f t="shared" si="113"/>
        <v>42475</v>
      </c>
      <c r="F3622" s="2">
        <v>42444</v>
      </c>
      <c r="G3622">
        <v>15</v>
      </c>
      <c r="H3622">
        <v>4</v>
      </c>
      <c r="I3622">
        <v>19</v>
      </c>
      <c r="J3622">
        <v>24.8562351226807</v>
      </c>
      <c r="K3622">
        <v>23.6999881744385</v>
      </c>
      <c r="L3622">
        <v>20.802486038208</v>
      </c>
      <c r="M3622">
        <v>-0.0423999999882653</v>
      </c>
      <c r="N3622">
        <v>-0.0922750012017786</v>
      </c>
      <c r="O3622">
        <v>-0.106937500089407</v>
      </c>
      <c r="P3622">
        <v>91.8625</v>
      </c>
      <c r="Q3622">
        <v>72.3375</v>
      </c>
      <c r="R3622">
        <v>65.5375</v>
      </c>
      <c r="S3622">
        <v>5.26931101456962</v>
      </c>
      <c r="T3622">
        <v>8.35171653298168</v>
      </c>
      <c r="U3622">
        <v>10.1338302192791</v>
      </c>
      <c r="V3622">
        <v>151.877963347295</v>
      </c>
      <c r="W3622">
        <v>188.857934566175</v>
      </c>
      <c r="X3622">
        <v>228.301700827984</v>
      </c>
      <c r="Y3622">
        <v>6</v>
      </c>
      <c r="Z3622">
        <v>7</v>
      </c>
      <c r="AA3622">
        <v>9</v>
      </c>
      <c r="AB3622">
        <v>21.3274982452393</v>
      </c>
    </row>
    <row r="3623" spans="1:28">
      <c r="A3623">
        <v>2016</v>
      </c>
      <c r="B3623">
        <v>4</v>
      </c>
      <c r="C3623">
        <v>4</v>
      </c>
      <c r="D3623">
        <f t="shared" si="112"/>
        <v>36</v>
      </c>
      <c r="E3623" s="5">
        <f t="shared" si="113"/>
        <v>42480</v>
      </c>
      <c r="F3623" s="2">
        <v>42444</v>
      </c>
      <c r="G3623">
        <v>73</v>
      </c>
      <c r="H3623">
        <v>18</v>
      </c>
      <c r="I3623">
        <v>91</v>
      </c>
      <c r="J3623">
        <v>24.69123878479</v>
      </c>
      <c r="K3623">
        <v>21.9274951934814</v>
      </c>
      <c r="L3623">
        <v>19.0287433624268</v>
      </c>
      <c r="M3623">
        <v>-0.0584250004496425</v>
      </c>
      <c r="N3623">
        <v>-0.0840999992564321</v>
      </c>
      <c r="O3623">
        <v>-0.0913125007878989</v>
      </c>
      <c r="P3623">
        <v>84.8375</v>
      </c>
      <c r="Q3623">
        <v>74.4625</v>
      </c>
      <c r="R3623">
        <v>69.55</v>
      </c>
      <c r="S3623">
        <v>4.79285723741141</v>
      </c>
      <c r="T3623">
        <v>7.34141087343058</v>
      </c>
      <c r="U3623">
        <v>8.6323352351185</v>
      </c>
      <c r="V3623">
        <v>140.995764872624</v>
      </c>
      <c r="W3623">
        <v>175.322014666757</v>
      </c>
      <c r="X3623">
        <v>215.469615622641</v>
      </c>
      <c r="Y3623">
        <v>6</v>
      </c>
      <c r="Z3623">
        <v>7</v>
      </c>
      <c r="AA3623">
        <v>8</v>
      </c>
      <c r="AB3623">
        <v>20.7862522125244</v>
      </c>
    </row>
    <row r="3624" spans="1:28">
      <c r="A3624">
        <v>2016</v>
      </c>
      <c r="B3624">
        <v>4</v>
      </c>
      <c r="C3624">
        <v>5</v>
      </c>
      <c r="D3624">
        <f t="shared" si="112"/>
        <v>41</v>
      </c>
      <c r="E3624" s="5">
        <f t="shared" si="113"/>
        <v>42485</v>
      </c>
      <c r="F3624" s="2">
        <v>42444</v>
      </c>
      <c r="G3624">
        <v>34</v>
      </c>
      <c r="H3624">
        <v>12</v>
      </c>
      <c r="I3624">
        <v>46</v>
      </c>
      <c r="J3624">
        <v>25.0699924468994</v>
      </c>
      <c r="K3624">
        <v>22.4974994659424</v>
      </c>
      <c r="L3624">
        <v>18.73498878479</v>
      </c>
      <c r="M3624">
        <v>-0.0672500004991889</v>
      </c>
      <c r="N3624">
        <v>-0.0927249998785555</v>
      </c>
      <c r="O3624">
        <v>-0.108000001916662</v>
      </c>
      <c r="P3624">
        <v>91.475</v>
      </c>
      <c r="Q3624">
        <v>73.725</v>
      </c>
      <c r="R3624">
        <v>74.125</v>
      </c>
      <c r="S3624">
        <v>4.46198044694467</v>
      </c>
      <c r="T3624">
        <v>7.73886948073013</v>
      </c>
      <c r="U3624">
        <v>9.75259803247286</v>
      </c>
      <c r="V3624">
        <v>167.318761117544</v>
      </c>
      <c r="W3624">
        <v>199.94806509739</v>
      </c>
      <c r="X3624">
        <v>225.791431629276</v>
      </c>
      <c r="Y3624">
        <v>7</v>
      </c>
      <c r="Z3624">
        <v>8</v>
      </c>
      <c r="AA3624">
        <v>9</v>
      </c>
      <c r="AB3624">
        <v>21.483752822876</v>
      </c>
    </row>
    <row r="3625" spans="1:28">
      <c r="A3625">
        <v>2016</v>
      </c>
      <c r="B3625">
        <v>4</v>
      </c>
      <c r="C3625">
        <v>6</v>
      </c>
      <c r="D3625">
        <f t="shared" si="112"/>
        <v>46</v>
      </c>
      <c r="E3625" s="5">
        <f t="shared" si="113"/>
        <v>42490</v>
      </c>
      <c r="F3625" s="2">
        <v>42444</v>
      </c>
      <c r="G3625">
        <v>0</v>
      </c>
      <c r="H3625">
        <v>0</v>
      </c>
      <c r="I3625">
        <v>0</v>
      </c>
      <c r="J3625">
        <v>24.6837375640869</v>
      </c>
      <c r="K3625">
        <v>22.0737369537354</v>
      </c>
      <c r="L3625">
        <v>18.3662418365479</v>
      </c>
      <c r="M3625">
        <v>-0.0279000003123656</v>
      </c>
      <c r="N3625">
        <v>-0.0712375004310161</v>
      </c>
      <c r="O3625">
        <v>-0.0906375014223158</v>
      </c>
      <c r="P3625">
        <v>93.475</v>
      </c>
      <c r="Q3625">
        <v>77.8625</v>
      </c>
      <c r="R3625">
        <v>80.7625</v>
      </c>
      <c r="S3625">
        <v>3.04215863246943</v>
      </c>
      <c r="T3625">
        <v>4.8377743875916</v>
      </c>
      <c r="U3625">
        <v>4.80172365532827</v>
      </c>
      <c r="V3625">
        <v>97.7859000136985</v>
      </c>
      <c r="W3625">
        <v>121.896425074245</v>
      </c>
      <c r="X3625">
        <v>222.378500502799</v>
      </c>
      <c r="Y3625">
        <v>4</v>
      </c>
      <c r="Z3625">
        <v>5</v>
      </c>
      <c r="AA3625">
        <v>8</v>
      </c>
      <c r="AB3625">
        <v>20.4262531280518</v>
      </c>
    </row>
    <row r="3626" spans="1:28">
      <c r="A3626">
        <v>2016</v>
      </c>
      <c r="B3626">
        <v>5</v>
      </c>
      <c r="C3626">
        <v>1</v>
      </c>
      <c r="D3626">
        <f t="shared" si="112"/>
        <v>51</v>
      </c>
      <c r="E3626" s="5">
        <f t="shared" si="113"/>
        <v>42495</v>
      </c>
      <c r="F3626" s="2">
        <v>42444</v>
      </c>
      <c r="G3626">
        <v>6</v>
      </c>
      <c r="H3626">
        <v>3</v>
      </c>
      <c r="I3626">
        <v>9</v>
      </c>
      <c r="J3626">
        <v>26.3824970245361</v>
      </c>
      <c r="K3626">
        <v>24.1374881744385</v>
      </c>
      <c r="L3626">
        <v>19.9337421417236</v>
      </c>
      <c r="M3626">
        <v>-0.0535124997608364</v>
      </c>
      <c r="N3626">
        <v>-0.0796625019982457</v>
      </c>
      <c r="O3626">
        <v>-0.0705000000540167</v>
      </c>
      <c r="P3626">
        <v>91.275</v>
      </c>
      <c r="Q3626">
        <v>70.1</v>
      </c>
      <c r="R3626">
        <v>72.175</v>
      </c>
      <c r="S3626">
        <v>5.04187706464492</v>
      </c>
      <c r="T3626">
        <v>8.72059788044146</v>
      </c>
      <c r="U3626">
        <v>9.28956508242213</v>
      </c>
      <c r="V3626">
        <v>167.582084261422</v>
      </c>
      <c r="W3626">
        <v>197.884183660294</v>
      </c>
      <c r="X3626">
        <v>219.073700656509</v>
      </c>
      <c r="Y3626">
        <v>7</v>
      </c>
      <c r="Z3626">
        <v>8</v>
      </c>
      <c r="AA3626">
        <v>8</v>
      </c>
      <c r="AB3626">
        <v>22.7974994659424</v>
      </c>
    </row>
    <row r="3627" spans="1:28">
      <c r="A3627">
        <v>2016</v>
      </c>
      <c r="B3627">
        <v>5</v>
      </c>
      <c r="C3627">
        <v>2</v>
      </c>
      <c r="D3627">
        <f t="shared" si="112"/>
        <v>56</v>
      </c>
      <c r="E3627" s="5">
        <f t="shared" si="113"/>
        <v>42500</v>
      </c>
      <c r="F3627" s="2">
        <v>42444</v>
      </c>
      <c r="G3627">
        <v>19</v>
      </c>
      <c r="H3627">
        <v>8</v>
      </c>
      <c r="I3627">
        <v>27</v>
      </c>
      <c r="J3627">
        <v>26.7137317657471</v>
      </c>
      <c r="K3627">
        <v>24.244983291626</v>
      </c>
      <c r="L3627">
        <v>20.381245803833</v>
      </c>
      <c r="M3627">
        <v>-0.0312249998329207</v>
      </c>
      <c r="N3627">
        <v>-0.0647999997716397</v>
      </c>
      <c r="O3627">
        <v>-0.0653625008184463</v>
      </c>
      <c r="P3627">
        <v>90.5125</v>
      </c>
      <c r="Q3627">
        <v>69.2625</v>
      </c>
      <c r="R3627">
        <v>65.7875</v>
      </c>
      <c r="S3627">
        <v>4.56800370936823</v>
      </c>
      <c r="T3627">
        <v>7.72648914391923</v>
      </c>
      <c r="U3627">
        <v>8.37619491610739</v>
      </c>
      <c r="V3627">
        <v>190.509595246945</v>
      </c>
      <c r="W3627">
        <v>216.445794336753</v>
      </c>
      <c r="X3627">
        <v>228.234159338503</v>
      </c>
      <c r="Y3627">
        <v>7</v>
      </c>
      <c r="Z3627">
        <v>8</v>
      </c>
      <c r="AA3627">
        <v>9</v>
      </c>
      <c r="AB3627">
        <v>22.5749988555908</v>
      </c>
    </row>
    <row r="3628" spans="1:28">
      <c r="A3628">
        <v>2016</v>
      </c>
      <c r="B3628">
        <v>5</v>
      </c>
      <c r="C3628">
        <v>3</v>
      </c>
      <c r="D3628">
        <f t="shared" si="112"/>
        <v>61</v>
      </c>
      <c r="E3628" s="5">
        <f t="shared" si="113"/>
        <v>42505</v>
      </c>
      <c r="F3628" s="2">
        <v>42444</v>
      </c>
      <c r="G3628">
        <v>122</v>
      </c>
      <c r="H3628">
        <v>34</v>
      </c>
      <c r="I3628">
        <v>156</v>
      </c>
      <c r="J3628">
        <v>25.5637393951416</v>
      </c>
      <c r="K3628">
        <v>21.8799900054932</v>
      </c>
      <c r="L3628">
        <v>18.2574909210205</v>
      </c>
      <c r="M3628">
        <v>-0.0237250005593523</v>
      </c>
      <c r="N3628">
        <v>-0.0365500004496425</v>
      </c>
      <c r="O3628">
        <v>-0.0379499999573454</v>
      </c>
      <c r="P3628">
        <v>91.5</v>
      </c>
      <c r="Q3628">
        <v>80.975</v>
      </c>
      <c r="R3628">
        <v>78.075</v>
      </c>
      <c r="S3628">
        <v>3.68083692221483</v>
      </c>
      <c r="T3628">
        <v>5.10598859649881</v>
      </c>
      <c r="U3628">
        <v>4.16716281153755</v>
      </c>
      <c r="V3628">
        <v>87.4462711527873</v>
      </c>
      <c r="W3628">
        <v>117.098712567845</v>
      </c>
      <c r="X3628">
        <v>226.571412778251</v>
      </c>
      <c r="Y3628">
        <v>4</v>
      </c>
      <c r="Z3628">
        <v>5</v>
      </c>
      <c r="AA3628">
        <v>9</v>
      </c>
      <c r="AB3628">
        <v>21.7987522125244</v>
      </c>
    </row>
    <row r="3629" spans="1:28">
      <c r="A3629">
        <v>2016</v>
      </c>
      <c r="B3629">
        <v>5</v>
      </c>
      <c r="C3629">
        <v>4</v>
      </c>
      <c r="D3629">
        <f t="shared" si="112"/>
        <v>66</v>
      </c>
      <c r="E3629" s="5">
        <f t="shared" si="113"/>
        <v>42510</v>
      </c>
      <c r="F3629" s="2">
        <v>42444</v>
      </c>
      <c r="G3629">
        <v>62</v>
      </c>
      <c r="H3629">
        <v>48</v>
      </c>
      <c r="I3629">
        <v>110</v>
      </c>
      <c r="J3629">
        <v>25.3124973297119</v>
      </c>
      <c r="K3629">
        <v>21.2387378692627</v>
      </c>
      <c r="L3629">
        <v>17.7324924468994</v>
      </c>
      <c r="M3629">
        <v>-0.0489124999847263</v>
      </c>
      <c r="N3629">
        <v>-0.073000001325272</v>
      </c>
      <c r="O3629">
        <v>-0.0842250007670373</v>
      </c>
      <c r="P3629">
        <v>88.525</v>
      </c>
      <c r="Q3629">
        <v>82.95</v>
      </c>
      <c r="R3629">
        <v>76.925</v>
      </c>
      <c r="S3629">
        <v>4.5226625001079</v>
      </c>
      <c r="T3629">
        <v>6.33607145367376</v>
      </c>
      <c r="U3629">
        <v>6.10057394015934</v>
      </c>
      <c r="V3629">
        <v>112.693446746585</v>
      </c>
      <c r="W3629">
        <v>141.839648013725</v>
      </c>
      <c r="X3629">
        <v>238.665155416616</v>
      </c>
      <c r="Y3629">
        <v>5</v>
      </c>
      <c r="Z3629">
        <v>6</v>
      </c>
      <c r="AA3629">
        <v>9</v>
      </c>
      <c r="AB3629">
        <v>21.3587512969971</v>
      </c>
    </row>
    <row r="3630" spans="1:28">
      <c r="A3630">
        <v>2016</v>
      </c>
      <c r="B3630">
        <v>5</v>
      </c>
      <c r="C3630">
        <v>5</v>
      </c>
      <c r="D3630">
        <f t="shared" si="112"/>
        <v>71</v>
      </c>
      <c r="E3630" s="5">
        <f t="shared" si="113"/>
        <v>42515</v>
      </c>
      <c r="F3630" s="2">
        <v>42444</v>
      </c>
      <c r="G3630">
        <v>80</v>
      </c>
      <c r="H3630">
        <v>42</v>
      </c>
      <c r="I3630">
        <v>122</v>
      </c>
      <c r="J3630">
        <v>25.6187427520752</v>
      </c>
      <c r="K3630">
        <v>21.971236038208</v>
      </c>
      <c r="L3630">
        <v>18.1537403106689</v>
      </c>
      <c r="M3630">
        <v>-0.0365000007674098</v>
      </c>
      <c r="N3630">
        <v>-0.0378625006880611</v>
      </c>
      <c r="O3630">
        <v>-0.0288624990731478</v>
      </c>
      <c r="P3630">
        <v>90.7625</v>
      </c>
      <c r="Q3630">
        <v>81.7375</v>
      </c>
      <c r="R3630">
        <v>83.7</v>
      </c>
      <c r="S3630">
        <v>2.49760991351204</v>
      </c>
      <c r="T3630">
        <v>3.43162874800345</v>
      </c>
      <c r="U3630">
        <v>3.48189226227462</v>
      </c>
      <c r="V3630">
        <v>247.211944139182</v>
      </c>
      <c r="W3630">
        <v>133.294369499445</v>
      </c>
      <c r="X3630">
        <v>242.032508289346</v>
      </c>
      <c r="Y3630">
        <v>9</v>
      </c>
      <c r="Z3630">
        <v>5</v>
      </c>
      <c r="AA3630">
        <v>9</v>
      </c>
      <c r="AB3630">
        <v>22.3537464141846</v>
      </c>
    </row>
    <row r="3631" spans="1:28">
      <c r="A3631">
        <v>2016</v>
      </c>
      <c r="B3631">
        <v>5</v>
      </c>
      <c r="C3631">
        <v>6</v>
      </c>
      <c r="D3631">
        <f t="shared" si="112"/>
        <v>76</v>
      </c>
      <c r="E3631" s="5">
        <f t="shared" si="113"/>
        <v>42520</v>
      </c>
      <c r="F3631" s="2">
        <v>42444</v>
      </c>
      <c r="G3631">
        <v>86</v>
      </c>
      <c r="H3631">
        <v>38</v>
      </c>
      <c r="I3631">
        <v>124</v>
      </c>
      <c r="J3631">
        <v>27.3156197865804</v>
      </c>
      <c r="K3631">
        <v>24.1562430063883</v>
      </c>
      <c r="L3631">
        <v>20.1749935150146</v>
      </c>
      <c r="M3631">
        <v>-0.0443854162779947</v>
      </c>
      <c r="N3631">
        <v>-0.0640520838011677</v>
      </c>
      <c r="O3631">
        <v>-0.0428125002654269</v>
      </c>
      <c r="P3631">
        <v>93.1875</v>
      </c>
      <c r="Q3631">
        <v>78.8229166666667</v>
      </c>
      <c r="R3631">
        <v>79.2604166666667</v>
      </c>
      <c r="S3631">
        <v>4.23836690278133</v>
      </c>
      <c r="T3631">
        <v>7.27723940854668</v>
      </c>
      <c r="U3631">
        <v>7.383704796023</v>
      </c>
      <c r="V3631">
        <v>164.062230459932</v>
      </c>
      <c r="W3631">
        <v>186.782769658252</v>
      </c>
      <c r="X3631">
        <v>198.398064078318</v>
      </c>
      <c r="Y3631">
        <v>6</v>
      </c>
      <c r="Z3631">
        <v>7</v>
      </c>
      <c r="AA3631">
        <v>8</v>
      </c>
      <c r="AB3631">
        <v>24.8218771616618</v>
      </c>
    </row>
    <row r="3632" spans="1:28">
      <c r="A3632">
        <v>2016</v>
      </c>
      <c r="B3632">
        <v>6</v>
      </c>
      <c r="C3632">
        <v>1</v>
      </c>
      <c r="D3632">
        <f t="shared" si="112"/>
        <v>82</v>
      </c>
      <c r="E3632" s="5">
        <f t="shared" si="113"/>
        <v>42526</v>
      </c>
      <c r="F3632" s="2">
        <v>42444</v>
      </c>
      <c r="G3632">
        <v>23</v>
      </c>
      <c r="H3632">
        <v>16</v>
      </c>
      <c r="I3632">
        <v>39</v>
      </c>
      <c r="J3632">
        <v>28.6437473297119</v>
      </c>
      <c r="K3632">
        <v>26.0312473297119</v>
      </c>
      <c r="L3632">
        <v>21.5849872589111</v>
      </c>
      <c r="M3632">
        <v>-0.0072000003652647</v>
      </c>
      <c r="N3632">
        <v>-0.0208000002894551</v>
      </c>
      <c r="O3632">
        <v>-0.0173875004751608</v>
      </c>
      <c r="P3632">
        <v>88.5</v>
      </c>
      <c r="Q3632">
        <v>64.1125</v>
      </c>
      <c r="R3632">
        <v>64.45</v>
      </c>
      <c r="S3632">
        <v>4.36916566424076</v>
      </c>
      <c r="T3632">
        <v>7.13990351991698</v>
      </c>
      <c r="U3632">
        <v>8.00598139687932</v>
      </c>
      <c r="V3632">
        <v>188.555005568686</v>
      </c>
      <c r="W3632">
        <v>220.827188321517</v>
      </c>
      <c r="X3632">
        <v>241.594672509245</v>
      </c>
      <c r="Y3632">
        <v>7</v>
      </c>
      <c r="Z3632">
        <v>8</v>
      </c>
      <c r="AA3632">
        <v>9</v>
      </c>
      <c r="AB3632">
        <v>24.824995803833</v>
      </c>
    </row>
    <row r="3633" spans="1:28">
      <c r="A3633">
        <v>2016</v>
      </c>
      <c r="B3633">
        <v>6</v>
      </c>
      <c r="C3633">
        <v>2</v>
      </c>
      <c r="D3633">
        <f t="shared" si="112"/>
        <v>87</v>
      </c>
      <c r="E3633" s="5">
        <f t="shared" si="113"/>
        <v>42531</v>
      </c>
      <c r="F3633" s="2">
        <v>42444</v>
      </c>
      <c r="G3633">
        <v>17</v>
      </c>
      <c r="H3633">
        <v>7</v>
      </c>
      <c r="I3633">
        <v>24</v>
      </c>
      <c r="J3633">
        <v>27.6424976348877</v>
      </c>
      <c r="K3633">
        <v>23.7837390899658</v>
      </c>
      <c r="L3633">
        <v>19.6437366485596</v>
      </c>
      <c r="M3633">
        <v>-0.0310249998234212</v>
      </c>
      <c r="N3633">
        <v>-0.066525000333786</v>
      </c>
      <c r="O3633">
        <v>-0.0981124991551042</v>
      </c>
      <c r="P3633">
        <v>91.1625</v>
      </c>
      <c r="Q3633">
        <v>81.1875</v>
      </c>
      <c r="R3633">
        <v>82.975</v>
      </c>
      <c r="S3633">
        <v>2.17587435529168</v>
      </c>
      <c r="T3633">
        <v>3.72761942835702</v>
      </c>
      <c r="U3633">
        <v>4.47524358757388</v>
      </c>
      <c r="V3633">
        <v>190.812839079626</v>
      </c>
      <c r="W3633">
        <v>217.977607461185</v>
      </c>
      <c r="X3633">
        <v>236.035756087662</v>
      </c>
      <c r="Y3633">
        <v>7</v>
      </c>
      <c r="Z3633">
        <v>8</v>
      </c>
      <c r="AA3633">
        <v>9</v>
      </c>
      <c r="AB3633">
        <v>24.2487491607666</v>
      </c>
    </row>
    <row r="3634" spans="1:28">
      <c r="A3634">
        <v>2016</v>
      </c>
      <c r="B3634">
        <v>6</v>
      </c>
      <c r="C3634">
        <v>3</v>
      </c>
      <c r="D3634">
        <f t="shared" si="112"/>
        <v>92</v>
      </c>
      <c r="E3634" s="5">
        <f t="shared" si="113"/>
        <v>42536</v>
      </c>
      <c r="F3634" s="2">
        <v>42444</v>
      </c>
      <c r="G3634">
        <v>19</v>
      </c>
      <c r="H3634">
        <v>15</v>
      </c>
      <c r="I3634">
        <v>34</v>
      </c>
      <c r="J3634">
        <v>29.1187351226807</v>
      </c>
      <c r="K3634">
        <v>25.8074893951416</v>
      </c>
      <c r="L3634">
        <v>21.5962436676025</v>
      </c>
      <c r="M3634">
        <v>-0.0357875003712252</v>
      </c>
      <c r="N3634">
        <v>-0.0642750009894371</v>
      </c>
      <c r="O3634">
        <v>-0.0693374994210899</v>
      </c>
      <c r="P3634">
        <v>88.525</v>
      </c>
      <c r="Q3634">
        <v>72.1625</v>
      </c>
      <c r="R3634">
        <v>69.2625</v>
      </c>
      <c r="S3634">
        <v>5.50750306644852</v>
      </c>
      <c r="T3634">
        <v>9.18094963179495</v>
      </c>
      <c r="U3634">
        <v>10.5699271173339</v>
      </c>
      <c r="V3634">
        <v>193.136787545905</v>
      </c>
      <c r="W3634">
        <v>217.41288264653</v>
      </c>
      <c r="X3634">
        <v>233.550339777059</v>
      </c>
      <c r="Y3634">
        <v>7</v>
      </c>
      <c r="Z3634">
        <v>8</v>
      </c>
      <c r="AA3634">
        <v>9</v>
      </c>
      <c r="AB3634">
        <v>24.8700016021729</v>
      </c>
    </row>
    <row r="3635" spans="1:28">
      <c r="A3635">
        <v>2016</v>
      </c>
      <c r="B3635">
        <v>6</v>
      </c>
      <c r="C3635">
        <v>4</v>
      </c>
      <c r="D3635">
        <f t="shared" si="112"/>
        <v>97</v>
      </c>
      <c r="E3635" s="5">
        <f t="shared" si="113"/>
        <v>42541</v>
      </c>
      <c r="F3635" s="2">
        <v>42444</v>
      </c>
      <c r="G3635">
        <v>11</v>
      </c>
      <c r="H3635">
        <v>12</v>
      </c>
      <c r="I3635">
        <v>23</v>
      </c>
      <c r="J3635">
        <v>27.7674915313721</v>
      </c>
      <c r="K3635">
        <v>24.0499912261963</v>
      </c>
      <c r="L3635">
        <v>20.1399936676025</v>
      </c>
      <c r="M3635">
        <v>-0.0500875007361174</v>
      </c>
      <c r="N3635">
        <v>-0.0562500000931323</v>
      </c>
      <c r="O3635">
        <v>-0.0318124997895211</v>
      </c>
      <c r="P3635">
        <v>89.4</v>
      </c>
      <c r="Q3635">
        <v>72.4</v>
      </c>
      <c r="R3635">
        <v>71.7625</v>
      </c>
      <c r="S3635">
        <v>3.68834711703641</v>
      </c>
      <c r="T3635">
        <v>6.3318621920749</v>
      </c>
      <c r="U3635">
        <v>7.02078316397636</v>
      </c>
      <c r="V3635">
        <v>172.786304283583</v>
      </c>
      <c r="W3635">
        <v>192.691023696188</v>
      </c>
      <c r="X3635">
        <v>207.235920223158</v>
      </c>
      <c r="Y3635">
        <v>7</v>
      </c>
      <c r="Z3635">
        <v>7</v>
      </c>
      <c r="AA3635">
        <v>8</v>
      </c>
      <c r="AB3635">
        <v>24.3362476348877</v>
      </c>
    </row>
    <row r="3636" spans="1:28">
      <c r="A3636">
        <v>2016</v>
      </c>
      <c r="B3636">
        <v>6</v>
      </c>
      <c r="C3636">
        <v>5</v>
      </c>
      <c r="D3636">
        <f t="shared" si="112"/>
        <v>102</v>
      </c>
      <c r="E3636" s="5">
        <f t="shared" si="113"/>
        <v>42546</v>
      </c>
      <c r="F3636" s="2">
        <v>42444</v>
      </c>
      <c r="G3636">
        <v>4</v>
      </c>
      <c r="H3636">
        <v>13</v>
      </c>
      <c r="I3636">
        <v>17</v>
      </c>
      <c r="J3636">
        <v>27.9637424468994</v>
      </c>
      <c r="K3636">
        <v>23.7487445831299</v>
      </c>
      <c r="L3636">
        <v>19.7899890899658</v>
      </c>
      <c r="M3636">
        <v>-0.0436000003479421</v>
      </c>
      <c r="N3636">
        <v>-0.0385500004980713</v>
      </c>
      <c r="O3636">
        <v>-0.011474999692291</v>
      </c>
      <c r="P3636">
        <v>87.275</v>
      </c>
      <c r="Q3636">
        <v>73.2875</v>
      </c>
      <c r="R3636">
        <v>69.825</v>
      </c>
      <c r="S3636">
        <v>3.54491464730199</v>
      </c>
      <c r="T3636">
        <v>5.68269702893622</v>
      </c>
      <c r="U3636">
        <v>6.33704164554748</v>
      </c>
      <c r="V3636">
        <v>146.745805476133</v>
      </c>
      <c r="W3636">
        <v>161.456029472863</v>
      </c>
      <c r="X3636">
        <v>163.508396125027</v>
      </c>
      <c r="Y3636">
        <v>6</v>
      </c>
      <c r="Z3636">
        <v>6</v>
      </c>
      <c r="AA3636">
        <v>6</v>
      </c>
      <c r="AB3636">
        <v>25.3500003814697</v>
      </c>
    </row>
    <row r="3637" spans="1:28">
      <c r="A3637">
        <v>2016</v>
      </c>
      <c r="B3637">
        <v>6</v>
      </c>
      <c r="C3637">
        <v>6</v>
      </c>
      <c r="D3637">
        <f t="shared" si="112"/>
        <v>107</v>
      </c>
      <c r="E3637" s="5">
        <f t="shared" si="113"/>
        <v>42551</v>
      </c>
      <c r="F3637" s="2">
        <v>42444</v>
      </c>
      <c r="G3637">
        <v>0</v>
      </c>
      <c r="H3637">
        <v>0</v>
      </c>
      <c r="I3637">
        <v>0</v>
      </c>
      <c r="J3637">
        <v>27.8699893951416</v>
      </c>
      <c r="K3637">
        <v>23.5574893951416</v>
      </c>
      <c r="L3637">
        <v>19.9987384796143</v>
      </c>
      <c r="M3637">
        <v>-0.0460625007748604</v>
      </c>
      <c r="N3637">
        <v>-0.0665374991483986</v>
      </c>
      <c r="O3637">
        <v>-0.0545874994713813</v>
      </c>
      <c r="P3637">
        <v>88.9625</v>
      </c>
      <c r="Q3637">
        <v>80.7625</v>
      </c>
      <c r="R3637">
        <v>72.2375</v>
      </c>
      <c r="S3637">
        <v>4.86441122278337</v>
      </c>
      <c r="T3637">
        <v>7.98520131527148</v>
      </c>
      <c r="U3637">
        <v>8.37079403323207</v>
      </c>
      <c r="V3637">
        <v>136.872753318505</v>
      </c>
      <c r="W3637">
        <v>148.724309447529</v>
      </c>
      <c r="X3637">
        <v>150.356084804198</v>
      </c>
      <c r="Y3637">
        <v>6</v>
      </c>
      <c r="Z3637">
        <v>6</v>
      </c>
      <c r="AA3637">
        <v>6</v>
      </c>
      <c r="AB3637">
        <v>25.2437534332275</v>
      </c>
    </row>
    <row r="3638" spans="1:28">
      <c r="A3638">
        <v>2016</v>
      </c>
      <c r="B3638">
        <v>7</v>
      </c>
      <c r="C3638">
        <v>1</v>
      </c>
      <c r="D3638">
        <f t="shared" si="112"/>
        <v>112</v>
      </c>
      <c r="E3638" s="5">
        <f t="shared" si="113"/>
        <v>42556</v>
      </c>
      <c r="F3638" s="2">
        <v>42444</v>
      </c>
      <c r="G3638">
        <v>10</v>
      </c>
      <c r="H3638">
        <v>8</v>
      </c>
      <c r="I3638">
        <v>18</v>
      </c>
      <c r="J3638">
        <v>27.8949954986572</v>
      </c>
      <c r="K3638">
        <v>23.4774921417236</v>
      </c>
      <c r="L3638">
        <v>19.3949939727783</v>
      </c>
      <c r="M3638">
        <v>-0.0551500018686056</v>
      </c>
      <c r="N3638">
        <v>-0.0837250014767051</v>
      </c>
      <c r="O3638">
        <v>-0.0727375000715256</v>
      </c>
      <c r="P3638">
        <v>89.225</v>
      </c>
      <c r="Q3638">
        <v>83.9125</v>
      </c>
      <c r="R3638">
        <v>80.9375</v>
      </c>
      <c r="S3638">
        <v>6.09896918305176</v>
      </c>
      <c r="T3638">
        <v>9.89524883484304</v>
      </c>
      <c r="U3638">
        <v>10.8881704837936</v>
      </c>
      <c r="V3638">
        <v>168.946765118194</v>
      </c>
      <c r="W3638">
        <v>183.079595050808</v>
      </c>
      <c r="X3638">
        <v>194.106092156069</v>
      </c>
      <c r="Y3638">
        <v>7</v>
      </c>
      <c r="Z3638">
        <v>7</v>
      </c>
      <c r="AA3638">
        <v>7</v>
      </c>
      <c r="AB3638">
        <v>24.4687549591064</v>
      </c>
    </row>
    <row r="3639" spans="1:28">
      <c r="A3639">
        <v>2016</v>
      </c>
      <c r="B3639">
        <v>7</v>
      </c>
      <c r="C3639">
        <v>2</v>
      </c>
      <c r="D3639">
        <f t="shared" si="112"/>
        <v>117</v>
      </c>
      <c r="E3639" s="5">
        <f t="shared" si="113"/>
        <v>42561</v>
      </c>
      <c r="F3639" s="2">
        <v>42444</v>
      </c>
      <c r="G3639">
        <v>3</v>
      </c>
      <c r="H3639">
        <v>10</v>
      </c>
      <c r="I3639">
        <v>13</v>
      </c>
      <c r="J3639">
        <v>29.2974781036377</v>
      </c>
      <c r="K3639">
        <v>25.9987461090088</v>
      </c>
      <c r="L3639">
        <v>21.5249897003174</v>
      </c>
      <c r="M3639">
        <v>-0.0155750006437302</v>
      </c>
      <c r="N3639">
        <v>-0.0169624991482124</v>
      </c>
      <c r="O3639">
        <v>-0.0174750002799556</v>
      </c>
      <c r="P3639">
        <v>87.625</v>
      </c>
      <c r="Q3639">
        <v>70.0375</v>
      </c>
      <c r="R3639">
        <v>67.875</v>
      </c>
      <c r="S3639">
        <v>3.83176346310697</v>
      </c>
      <c r="T3639">
        <v>5.66589582836956</v>
      </c>
      <c r="U3639">
        <v>5.2021160987033</v>
      </c>
      <c r="V3639">
        <v>170.826790312743</v>
      </c>
      <c r="W3639">
        <v>199.900694760947</v>
      </c>
      <c r="X3639">
        <v>209.467911808003</v>
      </c>
      <c r="Y3639">
        <v>7</v>
      </c>
      <c r="Z3639">
        <v>8</v>
      </c>
      <c r="AA3639">
        <v>8</v>
      </c>
      <c r="AB3639">
        <v>25.8524982452393</v>
      </c>
    </row>
    <row r="3640" spans="1:28">
      <c r="A3640">
        <v>2016</v>
      </c>
      <c r="B3640">
        <v>7</v>
      </c>
      <c r="C3640">
        <v>3</v>
      </c>
      <c r="D3640">
        <f t="shared" si="112"/>
        <v>122</v>
      </c>
      <c r="E3640" s="5">
        <f t="shared" si="113"/>
        <v>42566</v>
      </c>
      <c r="F3640" s="2">
        <v>42444</v>
      </c>
      <c r="G3640">
        <v>0</v>
      </c>
      <c r="H3640">
        <v>1</v>
      </c>
      <c r="I3640">
        <v>1</v>
      </c>
      <c r="J3640">
        <v>28.5374942779541</v>
      </c>
      <c r="K3640">
        <v>24.7812381744385</v>
      </c>
      <c r="L3640">
        <v>20.6349842071533</v>
      </c>
      <c r="M3640">
        <v>-0.0309250003425404</v>
      </c>
      <c r="N3640">
        <v>-0.0523874999023974</v>
      </c>
      <c r="O3640">
        <v>-0.045287499204278</v>
      </c>
      <c r="P3640">
        <v>89.6375</v>
      </c>
      <c r="Q3640">
        <v>77.6375</v>
      </c>
      <c r="R3640">
        <v>76.6375</v>
      </c>
      <c r="S3640">
        <v>4.71274283593234</v>
      </c>
      <c r="T3640">
        <v>7.58169213946919</v>
      </c>
      <c r="U3640">
        <v>7.67500495102915</v>
      </c>
      <c r="V3640">
        <v>188.424773162205</v>
      </c>
      <c r="W3640">
        <v>208.395634462635</v>
      </c>
      <c r="X3640">
        <v>219.858043549137</v>
      </c>
      <c r="Y3640">
        <v>7</v>
      </c>
      <c r="Z3640">
        <v>8</v>
      </c>
      <c r="AA3640">
        <v>8</v>
      </c>
      <c r="AB3640">
        <v>25.2287494659424</v>
      </c>
    </row>
    <row r="3641" spans="1:28">
      <c r="A3641">
        <v>2016</v>
      </c>
      <c r="B3641">
        <v>7</v>
      </c>
      <c r="C3641">
        <v>4</v>
      </c>
      <c r="D3641">
        <f t="shared" si="112"/>
        <v>127</v>
      </c>
      <c r="E3641" s="5">
        <f t="shared" si="113"/>
        <v>42571</v>
      </c>
      <c r="F3641" s="2">
        <v>42444</v>
      </c>
      <c r="G3641">
        <v>10</v>
      </c>
      <c r="H3641">
        <v>8</v>
      </c>
      <c r="I3641">
        <v>18</v>
      </c>
      <c r="J3641">
        <v>28.344998550415</v>
      </c>
      <c r="K3641">
        <v>24.2724903106689</v>
      </c>
      <c r="L3641">
        <v>20.4862369537354</v>
      </c>
      <c r="M3641">
        <v>-0.0592125025112182</v>
      </c>
      <c r="N3641">
        <v>-0.0679250000044704</v>
      </c>
      <c r="O3641">
        <v>-0.0293124999385327</v>
      </c>
      <c r="P3641">
        <v>88.7</v>
      </c>
      <c r="Q3641">
        <v>75.4625</v>
      </c>
      <c r="R3641">
        <v>67.075</v>
      </c>
      <c r="S3641">
        <v>6.26077086938687</v>
      </c>
      <c r="T3641">
        <v>9.91585192619677</v>
      </c>
      <c r="U3641">
        <v>9.82475855771832</v>
      </c>
      <c r="V3641">
        <v>182.03765100879</v>
      </c>
      <c r="W3641">
        <v>197.122123005887</v>
      </c>
      <c r="X3641">
        <v>209.563790664753</v>
      </c>
      <c r="Y3641">
        <v>7</v>
      </c>
      <c r="Z3641">
        <v>8</v>
      </c>
      <c r="AA3641">
        <v>8</v>
      </c>
      <c r="AB3641">
        <v>24.6437519073486</v>
      </c>
    </row>
    <row r="3642" spans="1:28">
      <c r="A3642">
        <v>2016</v>
      </c>
      <c r="B3642">
        <v>7</v>
      </c>
      <c r="C3642">
        <v>5</v>
      </c>
      <c r="D3642">
        <f t="shared" si="112"/>
        <v>132</v>
      </c>
      <c r="E3642" s="5">
        <f t="shared" si="113"/>
        <v>42576</v>
      </c>
      <c r="F3642" s="2">
        <v>42444</v>
      </c>
      <c r="G3642">
        <v>10</v>
      </c>
      <c r="H3642">
        <v>3</v>
      </c>
      <c r="I3642">
        <v>13</v>
      </c>
      <c r="J3642">
        <v>28.2412448883057</v>
      </c>
      <c r="K3642">
        <v>24.4087390899658</v>
      </c>
      <c r="L3642">
        <v>20.2649997711182</v>
      </c>
      <c r="M3642">
        <v>-0.0470749999629334</v>
      </c>
      <c r="N3642">
        <v>-0.0365124998847023</v>
      </c>
      <c r="O3642">
        <v>-0.0129625000059605</v>
      </c>
      <c r="P3642">
        <v>85.45</v>
      </c>
      <c r="Q3642">
        <v>67.8</v>
      </c>
      <c r="R3642">
        <v>64.25</v>
      </c>
      <c r="S3642">
        <v>2.90326713233559</v>
      </c>
      <c r="T3642">
        <v>4.49157161092793</v>
      </c>
      <c r="U3642">
        <v>4.30091923181029</v>
      </c>
      <c r="V3642">
        <v>166.338647696441</v>
      </c>
      <c r="W3642">
        <v>177.10680690211</v>
      </c>
      <c r="X3642">
        <v>172.926224902188</v>
      </c>
      <c r="Y3642">
        <v>7</v>
      </c>
      <c r="Z3642">
        <v>7</v>
      </c>
      <c r="AA3642">
        <v>7</v>
      </c>
      <c r="AB3642">
        <v>25.5837482452393</v>
      </c>
    </row>
    <row r="3643" spans="1:28">
      <c r="A3643">
        <v>2016</v>
      </c>
      <c r="B3643">
        <v>7</v>
      </c>
      <c r="C3643">
        <v>6</v>
      </c>
      <c r="D3643">
        <f t="shared" si="112"/>
        <v>137</v>
      </c>
      <c r="E3643" s="5">
        <f t="shared" si="113"/>
        <v>42581</v>
      </c>
      <c r="F3643" s="2">
        <v>42444</v>
      </c>
      <c r="G3643">
        <v>7</v>
      </c>
      <c r="H3643">
        <v>9</v>
      </c>
      <c r="I3643">
        <v>16</v>
      </c>
      <c r="J3643">
        <v>28.0322844187419</v>
      </c>
      <c r="K3643">
        <v>24.1020679473877</v>
      </c>
      <c r="L3643">
        <v>20.1322854359945</v>
      </c>
      <c r="M3643">
        <v>-0.0338437501923181</v>
      </c>
      <c r="N3643">
        <v>-0.0320104170047368</v>
      </c>
      <c r="O3643">
        <v>-0.0233020835245649</v>
      </c>
      <c r="P3643">
        <v>86.65625</v>
      </c>
      <c r="Q3643">
        <v>71.0833333333333</v>
      </c>
      <c r="R3643">
        <v>65.0520833333333</v>
      </c>
      <c r="S3643">
        <v>2.71862314664436</v>
      </c>
      <c r="T3643">
        <v>4.20543367773449</v>
      </c>
      <c r="U3643">
        <v>4.95554019501643</v>
      </c>
      <c r="V3643">
        <v>199.756632402353</v>
      </c>
      <c r="W3643">
        <v>223.907030217678</v>
      </c>
      <c r="X3643">
        <v>115.244276516448</v>
      </c>
      <c r="Y3643">
        <v>8</v>
      </c>
      <c r="Z3643">
        <v>8</v>
      </c>
      <c r="AA3643">
        <v>5</v>
      </c>
      <c r="AB3643">
        <v>25.2864627838135</v>
      </c>
    </row>
    <row r="3644" spans="1:28">
      <c r="A3644">
        <v>2016</v>
      </c>
      <c r="B3644">
        <v>8</v>
      </c>
      <c r="C3644">
        <v>1</v>
      </c>
      <c r="D3644">
        <f t="shared" si="112"/>
        <v>143</v>
      </c>
      <c r="E3644" s="5">
        <f t="shared" si="113"/>
        <v>42587</v>
      </c>
      <c r="F3644" s="2">
        <v>42444</v>
      </c>
      <c r="G3644">
        <v>6</v>
      </c>
      <c r="H3644">
        <v>3</v>
      </c>
      <c r="I3644">
        <v>9</v>
      </c>
      <c r="J3644">
        <v>28.5199924468994</v>
      </c>
      <c r="K3644">
        <v>24.4762439727783</v>
      </c>
      <c r="L3644">
        <v>20.1424915313721</v>
      </c>
      <c r="M3644">
        <v>-0.0235750005580485</v>
      </c>
      <c r="N3644">
        <v>-0.0593125003855675</v>
      </c>
      <c r="O3644">
        <v>-0.0796249998500571</v>
      </c>
      <c r="P3644">
        <v>88.6</v>
      </c>
      <c r="Q3644">
        <v>75.9125</v>
      </c>
      <c r="R3644">
        <v>72.2625</v>
      </c>
      <c r="S3644">
        <v>4.89001924746118</v>
      </c>
      <c r="T3644">
        <v>7.05481838374939</v>
      </c>
      <c r="U3644">
        <v>7.18817182885608</v>
      </c>
      <c r="V3644">
        <v>191.331987860832</v>
      </c>
      <c r="W3644">
        <v>205.769375728846</v>
      </c>
      <c r="X3644">
        <v>219.514952870864</v>
      </c>
      <c r="Y3644">
        <v>7</v>
      </c>
      <c r="Z3644">
        <v>8</v>
      </c>
      <c r="AA3644">
        <v>8</v>
      </c>
      <c r="AB3644">
        <v>24.9474964141846</v>
      </c>
    </row>
    <row r="3645" spans="1:28">
      <c r="A3645">
        <v>2016</v>
      </c>
      <c r="B3645">
        <v>8</v>
      </c>
      <c r="C3645">
        <v>2</v>
      </c>
      <c r="D3645">
        <f t="shared" si="112"/>
        <v>148</v>
      </c>
      <c r="E3645" s="5">
        <f t="shared" si="113"/>
        <v>42592</v>
      </c>
      <c r="F3645" s="2">
        <v>42444</v>
      </c>
      <c r="G3645">
        <v>8</v>
      </c>
      <c r="H3645">
        <v>6</v>
      </c>
      <c r="I3645">
        <v>14</v>
      </c>
      <c r="J3645">
        <v>29.0587375640869</v>
      </c>
      <c r="K3645">
        <v>25.9199893951416</v>
      </c>
      <c r="L3645">
        <v>21.5112461090088</v>
      </c>
      <c r="M3645">
        <v>-0.0095000002882443</v>
      </c>
      <c r="N3645">
        <v>-0.0043499999912455</v>
      </c>
      <c r="O3645">
        <v>-0.0056124997441656</v>
      </c>
      <c r="P3645">
        <v>89.4</v>
      </c>
      <c r="Q3645">
        <v>67.4375</v>
      </c>
      <c r="R3645">
        <v>66.4125</v>
      </c>
      <c r="S3645">
        <v>3.04084746130497</v>
      </c>
      <c r="T3645">
        <v>4.15889010540527</v>
      </c>
      <c r="U3645">
        <v>3.76448046956013</v>
      </c>
      <c r="V3645">
        <v>234.265626739023</v>
      </c>
      <c r="W3645">
        <v>258.836097534948</v>
      </c>
      <c r="X3645">
        <v>261.688306847487</v>
      </c>
      <c r="Y3645">
        <v>9</v>
      </c>
      <c r="Z3645">
        <v>10</v>
      </c>
      <c r="AA3645">
        <v>10</v>
      </c>
      <c r="AB3645">
        <v>25.9250049591064</v>
      </c>
    </row>
    <row r="3646" spans="1:28">
      <c r="A3646">
        <v>2016</v>
      </c>
      <c r="B3646">
        <v>8</v>
      </c>
      <c r="C3646">
        <v>3</v>
      </c>
      <c r="D3646">
        <f t="shared" si="112"/>
        <v>153</v>
      </c>
      <c r="E3646" s="5">
        <f t="shared" si="113"/>
        <v>42597</v>
      </c>
      <c r="F3646" s="2">
        <v>42444</v>
      </c>
      <c r="G3646">
        <v>16</v>
      </c>
      <c r="H3646">
        <v>17</v>
      </c>
      <c r="I3646">
        <v>33</v>
      </c>
      <c r="J3646">
        <v>27.9937335968018</v>
      </c>
      <c r="K3646">
        <v>23.5699893951416</v>
      </c>
      <c r="L3646">
        <v>19.3099872589111</v>
      </c>
      <c r="M3646">
        <v>-0.029375000228174</v>
      </c>
      <c r="N3646">
        <v>-0.0755374999716878</v>
      </c>
      <c r="O3646">
        <v>-0.122325000166893</v>
      </c>
      <c r="P3646">
        <v>92.5375</v>
      </c>
      <c r="Q3646">
        <v>89.475</v>
      </c>
      <c r="R3646">
        <v>91.4</v>
      </c>
      <c r="S3646">
        <v>2.17925817044526</v>
      </c>
      <c r="T3646">
        <v>2.31071598946897</v>
      </c>
      <c r="U3646">
        <v>2.04452703258955</v>
      </c>
      <c r="V3646">
        <v>256.785939321288</v>
      </c>
      <c r="W3646">
        <v>268.518935827844</v>
      </c>
      <c r="X3646">
        <v>267.769025672047</v>
      </c>
      <c r="Y3646">
        <v>10</v>
      </c>
      <c r="Z3646">
        <v>10</v>
      </c>
      <c r="AA3646">
        <v>10</v>
      </c>
      <c r="AB3646">
        <v>25.0575046539307</v>
      </c>
    </row>
    <row r="3647" spans="1:28">
      <c r="A3647">
        <v>2016</v>
      </c>
      <c r="B3647">
        <v>8</v>
      </c>
      <c r="C3647">
        <v>4</v>
      </c>
      <c r="D3647">
        <f t="shared" si="112"/>
        <v>158</v>
      </c>
      <c r="E3647" s="5">
        <f t="shared" si="113"/>
        <v>42602</v>
      </c>
      <c r="F3647" s="2">
        <v>42444</v>
      </c>
      <c r="G3647">
        <v>19</v>
      </c>
      <c r="H3647">
        <v>12</v>
      </c>
      <c r="I3647">
        <v>31</v>
      </c>
      <c r="J3647">
        <v>28.4512409210205</v>
      </c>
      <c r="K3647">
        <v>24.2999851226807</v>
      </c>
      <c r="L3647">
        <v>19.8462406158447</v>
      </c>
      <c r="M3647">
        <v>-0.0277750006644055</v>
      </c>
      <c r="N3647">
        <v>-0.120112500886898</v>
      </c>
      <c r="O3647">
        <v>-0.190312499227002</v>
      </c>
      <c r="P3647">
        <v>92.625</v>
      </c>
      <c r="Q3647">
        <v>89.1625</v>
      </c>
      <c r="R3647">
        <v>89.8875</v>
      </c>
      <c r="S3647">
        <v>3.83749882695375</v>
      </c>
      <c r="T3647">
        <v>4.80453066126134</v>
      </c>
      <c r="U3647">
        <v>4.71350802445146</v>
      </c>
      <c r="V3647">
        <v>224.054416622064</v>
      </c>
      <c r="W3647">
        <v>242.78461234664</v>
      </c>
      <c r="X3647">
        <v>193.661443416703</v>
      </c>
      <c r="Y3647">
        <v>8</v>
      </c>
      <c r="Z3647">
        <v>9</v>
      </c>
      <c r="AA3647">
        <v>7</v>
      </c>
      <c r="AB3647">
        <v>25.2249973297119</v>
      </c>
    </row>
    <row r="3648" spans="1:28">
      <c r="A3648">
        <v>2016</v>
      </c>
      <c r="B3648">
        <v>8</v>
      </c>
      <c r="C3648">
        <v>5</v>
      </c>
      <c r="D3648">
        <f t="shared" si="112"/>
        <v>163</v>
      </c>
      <c r="E3648" s="5">
        <f t="shared" si="113"/>
        <v>42607</v>
      </c>
      <c r="F3648" s="2">
        <v>42444</v>
      </c>
      <c r="G3648">
        <v>15</v>
      </c>
      <c r="H3648">
        <v>13</v>
      </c>
      <c r="I3648">
        <v>28</v>
      </c>
      <c r="J3648">
        <v>28.4037357330322</v>
      </c>
      <c r="K3648">
        <v>24.8362445831299</v>
      </c>
      <c r="L3648">
        <v>20.2299915313721</v>
      </c>
      <c r="M3648">
        <v>-0.0249750017654151</v>
      </c>
      <c r="N3648">
        <v>-0.0310499999206513</v>
      </c>
      <c r="O3648">
        <v>-0.0401249995455146</v>
      </c>
      <c r="P3648">
        <v>88.6875</v>
      </c>
      <c r="Q3648">
        <v>74.3875</v>
      </c>
      <c r="R3648">
        <v>78.375</v>
      </c>
      <c r="S3648">
        <v>1.95425608490605</v>
      </c>
      <c r="T3648">
        <v>3.33607150214349</v>
      </c>
      <c r="U3648">
        <v>4.85225604792607</v>
      </c>
      <c r="V3648">
        <v>156.341934078285</v>
      </c>
      <c r="W3648">
        <v>122.742825478132</v>
      </c>
      <c r="X3648">
        <v>61.1576578879635</v>
      </c>
      <c r="Y3648">
        <v>6</v>
      </c>
      <c r="Z3648">
        <v>5</v>
      </c>
      <c r="AA3648">
        <v>3</v>
      </c>
      <c r="AB3648">
        <v>26.0962467193604</v>
      </c>
    </row>
    <row r="3649" spans="1:28">
      <c r="A3649">
        <v>2016</v>
      </c>
      <c r="B3649">
        <v>8</v>
      </c>
      <c r="C3649">
        <v>6</v>
      </c>
      <c r="D3649">
        <f t="shared" si="112"/>
        <v>168</v>
      </c>
      <c r="E3649" s="5">
        <f t="shared" si="113"/>
        <v>42612</v>
      </c>
      <c r="F3649" s="2">
        <v>42444</v>
      </c>
      <c r="G3649">
        <v>7</v>
      </c>
      <c r="H3649">
        <v>6</v>
      </c>
      <c r="I3649">
        <v>13</v>
      </c>
      <c r="J3649">
        <v>27.0197861989339</v>
      </c>
      <c r="K3649">
        <v>23.3708273569743</v>
      </c>
      <c r="L3649">
        <v>19.1947854359945</v>
      </c>
      <c r="M3649">
        <v>-0.0107083339632178</v>
      </c>
      <c r="N3649">
        <v>-0.0235000003982956</v>
      </c>
      <c r="O3649">
        <v>-0.0389166664487372</v>
      </c>
      <c r="P3649">
        <v>90.1875</v>
      </c>
      <c r="Q3649">
        <v>80.1666666666667</v>
      </c>
      <c r="R3649">
        <v>82.40625</v>
      </c>
      <c r="S3649">
        <v>2.83584210927634</v>
      </c>
      <c r="T3649">
        <v>4.04034217700566</v>
      </c>
      <c r="U3649">
        <v>4.10403702706674</v>
      </c>
      <c r="V3649">
        <v>297.234724446857</v>
      </c>
      <c r="W3649">
        <v>149.830783612657</v>
      </c>
      <c r="X3649">
        <v>144.929744073896</v>
      </c>
      <c r="Y3649">
        <v>11</v>
      </c>
      <c r="Z3649">
        <v>6</v>
      </c>
      <c r="AA3649">
        <v>6</v>
      </c>
      <c r="AB3649">
        <v>23.4208316802979</v>
      </c>
    </row>
    <row r="3650" spans="1:28">
      <c r="A3650">
        <v>2016</v>
      </c>
      <c r="B3650">
        <v>9</v>
      </c>
      <c r="C3650">
        <v>1</v>
      </c>
      <c r="D3650">
        <f t="shared" si="112"/>
        <v>174</v>
      </c>
      <c r="E3650" s="5">
        <f t="shared" si="113"/>
        <v>42618</v>
      </c>
      <c r="F3650" s="2">
        <v>42444</v>
      </c>
      <c r="G3650">
        <v>14</v>
      </c>
      <c r="H3650">
        <v>10</v>
      </c>
      <c r="I3650">
        <v>24</v>
      </c>
      <c r="J3650">
        <v>27.9099918365479</v>
      </c>
      <c r="K3650">
        <v>24.0412418365479</v>
      </c>
      <c r="L3650">
        <v>19.6099918365479</v>
      </c>
      <c r="M3650">
        <v>-0.023537499725353</v>
      </c>
      <c r="N3650">
        <v>-0.0625500006135553</v>
      </c>
      <c r="O3650">
        <v>-0.091862500924617</v>
      </c>
      <c r="P3650">
        <v>91.425</v>
      </c>
      <c r="Q3650">
        <v>82.3375</v>
      </c>
      <c r="R3650">
        <v>83.1625</v>
      </c>
      <c r="S3650">
        <v>3.01517257617914</v>
      </c>
      <c r="T3650">
        <v>4.50539141513359</v>
      </c>
      <c r="U3650">
        <v>4.96281894569856</v>
      </c>
      <c r="V3650">
        <v>221.473814340754</v>
      </c>
      <c r="W3650">
        <v>178.751470077285</v>
      </c>
      <c r="X3650">
        <v>246.126872583877</v>
      </c>
      <c r="Y3650">
        <v>8</v>
      </c>
      <c r="Z3650">
        <v>7</v>
      </c>
      <c r="AA3650">
        <v>9</v>
      </c>
      <c r="AB3650">
        <v>24.551248550415</v>
      </c>
    </row>
    <row r="3651" spans="1:28">
      <c r="A3651">
        <v>2016</v>
      </c>
      <c r="B3651">
        <v>9</v>
      </c>
      <c r="C3651">
        <v>2</v>
      </c>
      <c r="D3651">
        <f t="shared" ref="D3651:D3714" si="114">E3651-F3651</f>
        <v>179</v>
      </c>
      <c r="E3651" s="5">
        <f t="shared" ref="E3651:E3714" si="115">DATE(A3651,B3651,C3651*5)</f>
        <v>42623</v>
      </c>
      <c r="F3651" s="2">
        <v>42444</v>
      </c>
      <c r="G3651">
        <v>16</v>
      </c>
      <c r="H3651">
        <v>15</v>
      </c>
      <c r="I3651">
        <v>31</v>
      </c>
      <c r="J3651">
        <v>27.4712345123291</v>
      </c>
      <c r="K3651">
        <v>23.6487369537354</v>
      </c>
      <c r="L3651">
        <v>19.4874835968018</v>
      </c>
      <c r="M3651">
        <v>0.0039749996736645</v>
      </c>
      <c r="N3651">
        <v>-0.0203875000122935</v>
      </c>
      <c r="O3651">
        <v>-0.0421875013038516</v>
      </c>
      <c r="P3651">
        <v>92.8125</v>
      </c>
      <c r="Q3651">
        <v>80.1625</v>
      </c>
      <c r="R3651">
        <v>84.6375</v>
      </c>
      <c r="S3651">
        <v>2.04671327926786</v>
      </c>
      <c r="T3651">
        <v>2.74744525732277</v>
      </c>
      <c r="U3651">
        <v>3.13767107919832</v>
      </c>
      <c r="V3651">
        <v>202.314154801884</v>
      </c>
      <c r="W3651">
        <v>207.030122669195</v>
      </c>
      <c r="X3651">
        <v>225.161414438072</v>
      </c>
      <c r="Y3651">
        <v>8</v>
      </c>
      <c r="Z3651">
        <v>8</v>
      </c>
      <c r="AA3651">
        <v>9</v>
      </c>
      <c r="AB3651">
        <v>24.5487522125244</v>
      </c>
    </row>
    <row r="3652" spans="1:28">
      <c r="A3652">
        <v>2016</v>
      </c>
      <c r="B3652">
        <v>9</v>
      </c>
      <c r="C3652">
        <v>3</v>
      </c>
      <c r="D3652">
        <f t="shared" si="114"/>
        <v>184</v>
      </c>
      <c r="E3652" s="5">
        <f t="shared" si="115"/>
        <v>42628</v>
      </c>
      <c r="F3652" s="2">
        <v>42444</v>
      </c>
      <c r="G3652">
        <v>29</v>
      </c>
      <c r="H3652">
        <v>16</v>
      </c>
      <c r="I3652">
        <v>45</v>
      </c>
      <c r="J3652">
        <v>26.9999927520752</v>
      </c>
      <c r="K3652">
        <v>23.2774890899658</v>
      </c>
      <c r="L3652">
        <v>19.2199924468994</v>
      </c>
      <c r="M3652">
        <v>-0.0005375009262934</v>
      </c>
      <c r="N3652">
        <v>-0.0049499996937811</v>
      </c>
      <c r="O3652">
        <v>-0.0112499999813735</v>
      </c>
      <c r="P3652">
        <v>89.9625</v>
      </c>
      <c r="Q3652">
        <v>75.275</v>
      </c>
      <c r="R3652">
        <v>74.475</v>
      </c>
      <c r="S3652">
        <v>4.69381869351858</v>
      </c>
      <c r="T3652">
        <v>7.32430353338551</v>
      </c>
      <c r="U3652">
        <v>7.19527290696049</v>
      </c>
      <c r="V3652">
        <v>164.871860647514</v>
      </c>
      <c r="W3652">
        <v>190.44805120567</v>
      </c>
      <c r="X3652">
        <v>130.638713880931</v>
      </c>
      <c r="Y3652">
        <v>6</v>
      </c>
      <c r="Z3652">
        <v>7</v>
      </c>
      <c r="AA3652">
        <v>5</v>
      </c>
      <c r="AB3652">
        <v>23.5562473297119</v>
      </c>
    </row>
    <row r="3653" spans="1:28">
      <c r="A3653">
        <v>2016</v>
      </c>
      <c r="B3653">
        <v>9</v>
      </c>
      <c r="C3653">
        <v>4</v>
      </c>
      <c r="D3653">
        <f t="shared" si="114"/>
        <v>189</v>
      </c>
      <c r="E3653" s="5">
        <f t="shared" si="115"/>
        <v>42633</v>
      </c>
      <c r="F3653" s="2">
        <v>42444</v>
      </c>
      <c r="G3653">
        <v>35</v>
      </c>
      <c r="H3653">
        <v>19</v>
      </c>
      <c r="I3653">
        <v>54</v>
      </c>
      <c r="J3653">
        <v>27.0149890899658</v>
      </c>
      <c r="K3653">
        <v>22.7399829864502</v>
      </c>
      <c r="L3653">
        <v>18.123743057251</v>
      </c>
      <c r="M3653">
        <v>-0.0086624998482875</v>
      </c>
      <c r="N3653">
        <v>-0.0262000001734123</v>
      </c>
      <c r="O3653">
        <v>-0.0366249994840473</v>
      </c>
      <c r="P3653">
        <v>86.225</v>
      </c>
      <c r="Q3653">
        <v>78.6375</v>
      </c>
      <c r="R3653">
        <v>76.4375</v>
      </c>
      <c r="S3653">
        <v>4.13822531096807</v>
      </c>
      <c r="T3653">
        <v>6.86734638112995</v>
      </c>
      <c r="U3653">
        <v>6.48178424675559</v>
      </c>
      <c r="V3653">
        <v>92.1240345340181</v>
      </c>
      <c r="W3653">
        <v>41.9524018286244</v>
      </c>
      <c r="X3653">
        <v>41.1033187675234</v>
      </c>
      <c r="Y3653">
        <v>4</v>
      </c>
      <c r="Z3653">
        <v>2</v>
      </c>
      <c r="AA3653">
        <v>2</v>
      </c>
      <c r="AB3653">
        <v>22.0312488555908</v>
      </c>
    </row>
    <row r="3654" spans="1:28">
      <c r="A3654">
        <v>2016</v>
      </c>
      <c r="B3654">
        <v>9</v>
      </c>
      <c r="C3654">
        <v>5</v>
      </c>
      <c r="D3654">
        <f t="shared" si="114"/>
        <v>194</v>
      </c>
      <c r="E3654" s="5">
        <f t="shared" si="115"/>
        <v>42638</v>
      </c>
      <c r="F3654" s="2">
        <v>42444</v>
      </c>
      <c r="G3654">
        <v>14</v>
      </c>
      <c r="H3654">
        <v>13</v>
      </c>
      <c r="I3654">
        <v>27</v>
      </c>
      <c r="J3654">
        <v>26.1399875640869</v>
      </c>
      <c r="K3654">
        <v>22.0562427520752</v>
      </c>
      <c r="L3654">
        <v>18.2474842071533</v>
      </c>
      <c r="M3654">
        <v>-0.0522000008262694</v>
      </c>
      <c r="N3654">
        <v>-0.072887499909848</v>
      </c>
      <c r="O3654">
        <v>-0.0876000013202429</v>
      </c>
      <c r="P3654">
        <v>89.65</v>
      </c>
      <c r="Q3654">
        <v>80.1375</v>
      </c>
      <c r="R3654">
        <v>77.4125</v>
      </c>
      <c r="S3654">
        <v>4.08864816529667</v>
      </c>
      <c r="T3654">
        <v>6.33786496227883</v>
      </c>
      <c r="U3654">
        <v>5.25985208343094</v>
      </c>
      <c r="V3654">
        <v>74.8989441778105</v>
      </c>
      <c r="W3654">
        <v>95.5702061798002</v>
      </c>
      <c r="X3654">
        <v>98.0215597265437</v>
      </c>
      <c r="Y3654">
        <v>3</v>
      </c>
      <c r="Z3654">
        <v>4</v>
      </c>
      <c r="AA3654">
        <v>4</v>
      </c>
      <c r="AB3654">
        <v>22.794998550415</v>
      </c>
    </row>
    <row r="3655" spans="1:28">
      <c r="A3655">
        <v>2016</v>
      </c>
      <c r="B3655">
        <v>9</v>
      </c>
      <c r="C3655">
        <v>6</v>
      </c>
      <c r="D3655">
        <f t="shared" si="114"/>
        <v>199</v>
      </c>
      <c r="E3655" s="5">
        <f t="shared" si="115"/>
        <v>42643</v>
      </c>
      <c r="F3655" s="2">
        <v>42444</v>
      </c>
      <c r="G3655">
        <v>0</v>
      </c>
      <c r="H3655">
        <v>0</v>
      </c>
      <c r="I3655">
        <v>0</v>
      </c>
      <c r="J3655">
        <v>26.5287372589111</v>
      </c>
      <c r="K3655">
        <v>22.48498878479</v>
      </c>
      <c r="L3655">
        <v>18.3687397003174</v>
      </c>
      <c r="M3655">
        <v>0.0233750003622845</v>
      </c>
      <c r="N3655">
        <v>0.0337625003885478</v>
      </c>
      <c r="O3655">
        <v>0.0242625003564171</v>
      </c>
      <c r="P3655">
        <v>85.25</v>
      </c>
      <c r="Q3655">
        <v>76.7625</v>
      </c>
      <c r="R3655">
        <v>76.6375</v>
      </c>
      <c r="S3655">
        <v>4.14239789225488</v>
      </c>
      <c r="T3655">
        <v>5.6092199765305</v>
      </c>
      <c r="U3655">
        <v>5.31829961590535</v>
      </c>
      <c r="V3655">
        <v>246.759869914088</v>
      </c>
      <c r="W3655">
        <v>276.95497582111</v>
      </c>
      <c r="X3655">
        <v>229.61230027153</v>
      </c>
      <c r="Y3655">
        <v>9</v>
      </c>
      <c r="Z3655">
        <v>10</v>
      </c>
      <c r="AA3655">
        <v>9</v>
      </c>
      <c r="AB3655">
        <v>22.3912464141846</v>
      </c>
    </row>
    <row r="3656" spans="1:28">
      <c r="A3656">
        <v>2016</v>
      </c>
      <c r="B3656">
        <v>10</v>
      </c>
      <c r="C3656">
        <v>1</v>
      </c>
      <c r="D3656">
        <f t="shared" si="114"/>
        <v>204</v>
      </c>
      <c r="E3656" s="5">
        <f t="shared" si="115"/>
        <v>42648</v>
      </c>
      <c r="F3656" s="2">
        <v>42444</v>
      </c>
      <c r="G3656">
        <v>12</v>
      </c>
      <c r="H3656">
        <v>8</v>
      </c>
      <c r="I3656">
        <v>20</v>
      </c>
      <c r="J3656">
        <v>26.1987384796143</v>
      </c>
      <c r="K3656">
        <v>22.1137409210205</v>
      </c>
      <c r="L3656">
        <v>18.042493057251</v>
      </c>
      <c r="M3656">
        <v>0.0041500000981614</v>
      </c>
      <c r="N3656">
        <v>-0.0163624999811873</v>
      </c>
      <c r="O3656">
        <v>-0.0288499998627231</v>
      </c>
      <c r="P3656">
        <v>90.2</v>
      </c>
      <c r="Q3656">
        <v>81.675</v>
      </c>
      <c r="R3656">
        <v>81.125</v>
      </c>
      <c r="S3656">
        <v>3.657112246444</v>
      </c>
      <c r="T3656">
        <v>5.21543099601523</v>
      </c>
      <c r="U3656">
        <v>4.52351182308693</v>
      </c>
      <c r="V3656">
        <v>33.0892679505145</v>
      </c>
      <c r="W3656">
        <v>55.7531649502904</v>
      </c>
      <c r="X3656">
        <v>60.6713652402171</v>
      </c>
      <c r="Y3656">
        <v>2</v>
      </c>
      <c r="Z3656">
        <v>3</v>
      </c>
      <c r="AA3656">
        <v>3</v>
      </c>
      <c r="AB3656">
        <v>22.7212497711182</v>
      </c>
    </row>
    <row r="3657" spans="1:28">
      <c r="A3657">
        <v>2016</v>
      </c>
      <c r="B3657">
        <v>10</v>
      </c>
      <c r="C3657">
        <v>2</v>
      </c>
      <c r="D3657">
        <f t="shared" si="114"/>
        <v>209</v>
      </c>
      <c r="E3657" s="5">
        <f t="shared" si="115"/>
        <v>42653</v>
      </c>
      <c r="F3657" s="2">
        <v>42444</v>
      </c>
      <c r="G3657">
        <v>19</v>
      </c>
      <c r="H3657">
        <v>29</v>
      </c>
      <c r="I3657">
        <v>48</v>
      </c>
      <c r="J3657">
        <v>25.4449802398682</v>
      </c>
      <c r="K3657">
        <v>21.2462436676025</v>
      </c>
      <c r="L3657">
        <v>17.2974872589111</v>
      </c>
      <c r="M3657">
        <v>0.0134374998277053</v>
      </c>
      <c r="N3657">
        <v>0.0048000002047047</v>
      </c>
      <c r="O3657">
        <v>-0.010800000152085</v>
      </c>
      <c r="P3657">
        <v>88.3625</v>
      </c>
      <c r="Q3657">
        <v>85.0875</v>
      </c>
      <c r="R3657">
        <v>85.275</v>
      </c>
      <c r="S3657">
        <v>5.4582755129581</v>
      </c>
      <c r="T3657">
        <v>7.88335296606883</v>
      </c>
      <c r="U3657">
        <v>6.51577699756593</v>
      </c>
      <c r="V3657">
        <v>154.456818941122</v>
      </c>
      <c r="W3657">
        <v>36.057492532619</v>
      </c>
      <c r="X3657">
        <v>35.5255000238725</v>
      </c>
      <c r="Y3657">
        <v>6</v>
      </c>
      <c r="Z3657">
        <v>2</v>
      </c>
      <c r="AA3657">
        <v>2</v>
      </c>
      <c r="AB3657">
        <v>20.2962497711182</v>
      </c>
    </row>
    <row r="3658" spans="1:28">
      <c r="A3658">
        <v>2016</v>
      </c>
      <c r="B3658">
        <v>10</v>
      </c>
      <c r="C3658">
        <v>3</v>
      </c>
      <c r="D3658">
        <f t="shared" si="114"/>
        <v>214</v>
      </c>
      <c r="E3658" s="5">
        <f t="shared" si="115"/>
        <v>42658</v>
      </c>
      <c r="F3658" s="2">
        <v>42444</v>
      </c>
      <c r="G3658">
        <v>9</v>
      </c>
      <c r="H3658">
        <v>18</v>
      </c>
      <c r="I3658">
        <v>27</v>
      </c>
      <c r="J3658">
        <v>25.032483291626</v>
      </c>
      <c r="K3658">
        <v>20.2874881744385</v>
      </c>
      <c r="L3658">
        <v>16.88498878479</v>
      </c>
      <c r="M3658">
        <v>0.0066749999939929</v>
      </c>
      <c r="N3658">
        <v>-0.0312999998568557</v>
      </c>
      <c r="O3658">
        <v>-0.0499749994836748</v>
      </c>
      <c r="P3658">
        <v>85.7625</v>
      </c>
      <c r="Q3658">
        <v>88.8125</v>
      </c>
      <c r="R3658">
        <v>81.5625</v>
      </c>
      <c r="S3658">
        <v>7.72035963745328</v>
      </c>
      <c r="T3658">
        <v>11.9771315643248</v>
      </c>
      <c r="U3658">
        <v>10.631064921633</v>
      </c>
      <c r="V3658">
        <v>46.7539789639691</v>
      </c>
      <c r="W3658">
        <v>64.4163650675667</v>
      </c>
      <c r="X3658">
        <v>80.278045381637</v>
      </c>
      <c r="Y3658">
        <v>3</v>
      </c>
      <c r="Z3658">
        <v>3</v>
      </c>
      <c r="AA3658">
        <v>4</v>
      </c>
      <c r="AB3658">
        <v>20.1737461090088</v>
      </c>
    </row>
    <row r="3659" spans="1:28">
      <c r="A3659">
        <v>2016</v>
      </c>
      <c r="B3659">
        <v>10</v>
      </c>
      <c r="C3659">
        <v>4</v>
      </c>
      <c r="D3659">
        <f t="shared" si="114"/>
        <v>219</v>
      </c>
      <c r="E3659" s="5">
        <f t="shared" si="115"/>
        <v>42663</v>
      </c>
      <c r="F3659" s="2">
        <v>42444</v>
      </c>
      <c r="G3659">
        <v>3</v>
      </c>
      <c r="H3659">
        <v>8</v>
      </c>
      <c r="I3659">
        <v>11</v>
      </c>
      <c r="J3659">
        <v>26.1937412261963</v>
      </c>
      <c r="K3659">
        <v>21.6824893951416</v>
      </c>
      <c r="L3659">
        <v>17.8449878692627</v>
      </c>
      <c r="M3659">
        <v>0.0123250001110137</v>
      </c>
      <c r="N3659">
        <v>-0.0751124988193624</v>
      </c>
      <c r="O3659">
        <v>-0.151249999273568</v>
      </c>
      <c r="P3659">
        <v>87.8875</v>
      </c>
      <c r="Q3659">
        <v>88.05</v>
      </c>
      <c r="R3659">
        <v>86.2875</v>
      </c>
      <c r="S3659">
        <v>6.35735832890471</v>
      </c>
      <c r="T3659">
        <v>10.1991171305843</v>
      </c>
      <c r="U3659">
        <v>11.2756856878428</v>
      </c>
      <c r="V3659">
        <v>113.771227782204</v>
      </c>
      <c r="W3659">
        <v>130.703907146247</v>
      </c>
      <c r="X3659">
        <v>144.178289814488</v>
      </c>
      <c r="Y3659">
        <v>5</v>
      </c>
      <c r="Z3659">
        <v>5</v>
      </c>
      <c r="AA3659">
        <v>6</v>
      </c>
      <c r="AB3659">
        <v>22.5387500762939</v>
      </c>
    </row>
    <row r="3660" spans="1:28">
      <c r="A3660">
        <v>2016</v>
      </c>
      <c r="B3660">
        <v>10</v>
      </c>
      <c r="C3660">
        <v>5</v>
      </c>
      <c r="D3660">
        <f t="shared" si="114"/>
        <v>224</v>
      </c>
      <c r="E3660" s="5">
        <f t="shared" si="115"/>
        <v>42668</v>
      </c>
      <c r="F3660" s="2">
        <v>42444</v>
      </c>
      <c r="G3660">
        <v>11</v>
      </c>
      <c r="H3660">
        <v>9</v>
      </c>
      <c r="I3660">
        <v>20</v>
      </c>
      <c r="J3660">
        <v>25.9774890899658</v>
      </c>
      <c r="K3660">
        <v>22.3162418365479</v>
      </c>
      <c r="L3660">
        <v>18.0687366485596</v>
      </c>
      <c r="M3660">
        <v>-0.0213125012698583</v>
      </c>
      <c r="N3660">
        <v>-0.031675000442192</v>
      </c>
      <c r="O3660">
        <v>-0.0365124992793426</v>
      </c>
      <c r="P3660">
        <v>91.5875</v>
      </c>
      <c r="Q3660">
        <v>81.125</v>
      </c>
      <c r="R3660">
        <v>84.5125</v>
      </c>
      <c r="S3660">
        <v>3.63344020395806</v>
      </c>
      <c r="T3660">
        <v>5.2735873516705</v>
      </c>
      <c r="U3660">
        <v>5.01061976073566</v>
      </c>
      <c r="V3660">
        <v>164.751772519908</v>
      </c>
      <c r="W3660">
        <v>189.873275368095</v>
      </c>
      <c r="X3660">
        <v>211.319795533338</v>
      </c>
      <c r="Y3660">
        <v>6</v>
      </c>
      <c r="Z3660">
        <v>7</v>
      </c>
      <c r="AA3660">
        <v>8</v>
      </c>
      <c r="AB3660">
        <v>23.0925022125244</v>
      </c>
    </row>
    <row r="3661" spans="1:28">
      <c r="A3661">
        <v>2016</v>
      </c>
      <c r="B3661">
        <v>10</v>
      </c>
      <c r="C3661">
        <v>6</v>
      </c>
      <c r="D3661">
        <f t="shared" si="114"/>
        <v>229</v>
      </c>
      <c r="E3661" s="5">
        <f t="shared" si="115"/>
        <v>42673</v>
      </c>
      <c r="F3661" s="2">
        <v>42444</v>
      </c>
      <c r="G3661">
        <v>13</v>
      </c>
      <c r="H3661">
        <v>11</v>
      </c>
      <c r="I3661">
        <v>24</v>
      </c>
      <c r="J3661">
        <v>23.960407892863</v>
      </c>
      <c r="K3661">
        <v>19.9749825795492</v>
      </c>
      <c r="L3661">
        <v>17.2364457448324</v>
      </c>
      <c r="M3661">
        <v>-0.0115208350277195</v>
      </c>
      <c r="N3661">
        <v>-0.0197916667481574</v>
      </c>
      <c r="O3661">
        <v>-0.0175729161516453</v>
      </c>
      <c r="P3661">
        <v>89.0625</v>
      </c>
      <c r="Q3661">
        <v>83.6979166666667</v>
      </c>
      <c r="R3661">
        <v>75.75</v>
      </c>
      <c r="S3661">
        <v>6.62016652903006</v>
      </c>
      <c r="T3661">
        <v>9.32364963261673</v>
      </c>
      <c r="U3661">
        <v>8.0947052532589</v>
      </c>
      <c r="V3661">
        <v>69.1951431303421</v>
      </c>
      <c r="W3661">
        <v>90.2505047977113</v>
      </c>
      <c r="X3661">
        <v>105.185368008646</v>
      </c>
      <c r="Y3661">
        <v>3</v>
      </c>
      <c r="Z3661">
        <v>4</v>
      </c>
      <c r="AA3661">
        <v>5</v>
      </c>
      <c r="AB3661">
        <v>19.0135440826416</v>
      </c>
    </row>
    <row r="3662" spans="1:28">
      <c r="A3662">
        <v>2016</v>
      </c>
      <c r="B3662">
        <v>11</v>
      </c>
      <c r="C3662">
        <v>1</v>
      </c>
      <c r="D3662">
        <f t="shared" si="114"/>
        <v>235</v>
      </c>
      <c r="E3662" s="5">
        <f t="shared" si="115"/>
        <v>42679</v>
      </c>
      <c r="F3662" s="2">
        <v>42444</v>
      </c>
      <c r="G3662">
        <v>0</v>
      </c>
      <c r="H3662">
        <v>0</v>
      </c>
      <c r="I3662">
        <v>0</v>
      </c>
      <c r="J3662">
        <v>21.6474826812744</v>
      </c>
      <c r="K3662">
        <v>16.7462375640869</v>
      </c>
      <c r="L3662">
        <v>14.2312335968018</v>
      </c>
      <c r="M3662">
        <v>0.023400000622496</v>
      </c>
      <c r="N3662">
        <v>0.0483625001739711</v>
      </c>
      <c r="O3662">
        <v>0.0500250006793067</v>
      </c>
      <c r="P3662">
        <v>76.3375</v>
      </c>
      <c r="Q3662">
        <v>79.475</v>
      </c>
      <c r="R3662">
        <v>69.0625</v>
      </c>
      <c r="S3662">
        <v>6.51767542178879</v>
      </c>
      <c r="T3662">
        <v>7.99899007422844</v>
      </c>
      <c r="U3662">
        <v>6.2092831485781</v>
      </c>
      <c r="V3662">
        <v>52.2948616023087</v>
      </c>
      <c r="W3662">
        <v>82.3015495411172</v>
      </c>
      <c r="X3662">
        <v>121.871803918823</v>
      </c>
      <c r="Y3662">
        <v>3</v>
      </c>
      <c r="Z3662">
        <v>4</v>
      </c>
      <c r="AA3662">
        <v>5</v>
      </c>
      <c r="AB3662">
        <v>15.516255569458</v>
      </c>
    </row>
    <row r="3663" spans="1:28">
      <c r="A3663">
        <v>2016</v>
      </c>
      <c r="B3663">
        <v>11</v>
      </c>
      <c r="C3663">
        <v>2</v>
      </c>
      <c r="D3663">
        <f t="shared" si="114"/>
        <v>240</v>
      </c>
      <c r="E3663" s="5">
        <f t="shared" si="115"/>
        <v>42684</v>
      </c>
      <c r="F3663" s="2">
        <v>42444</v>
      </c>
      <c r="G3663">
        <v>0</v>
      </c>
      <c r="H3663">
        <v>0</v>
      </c>
      <c r="I3663">
        <v>0</v>
      </c>
      <c r="J3663">
        <v>20.8749851226807</v>
      </c>
      <c r="K3663">
        <v>16.9887348175049</v>
      </c>
      <c r="L3663">
        <v>14.6312320709229</v>
      </c>
      <c r="M3663">
        <v>0.0084249996114522</v>
      </c>
      <c r="N3663">
        <v>0.0005500001483596</v>
      </c>
      <c r="O3663">
        <v>-0.0001999997999519</v>
      </c>
      <c r="P3663">
        <v>87.6</v>
      </c>
      <c r="Q3663">
        <v>85.675</v>
      </c>
      <c r="R3663">
        <v>85.1125</v>
      </c>
      <c r="S3663">
        <v>6.60932997593624</v>
      </c>
      <c r="T3663">
        <v>7.35607241432797</v>
      </c>
      <c r="U3663">
        <v>3.58450141339281</v>
      </c>
      <c r="V3663">
        <v>56.8452052561444</v>
      </c>
      <c r="W3663">
        <v>82.6405369758599</v>
      </c>
      <c r="X3663">
        <v>129.243716984973</v>
      </c>
      <c r="Y3663">
        <v>3</v>
      </c>
      <c r="Z3663">
        <v>4</v>
      </c>
      <c r="AA3663">
        <v>5</v>
      </c>
      <c r="AB3663">
        <v>14.780002117157</v>
      </c>
    </row>
    <row r="3664" spans="1:28">
      <c r="A3664">
        <v>2016</v>
      </c>
      <c r="B3664">
        <v>11</v>
      </c>
      <c r="C3664">
        <v>3</v>
      </c>
      <c r="D3664">
        <f t="shared" si="114"/>
        <v>245</v>
      </c>
      <c r="E3664" s="5">
        <f t="shared" si="115"/>
        <v>42689</v>
      </c>
      <c r="F3664" s="2">
        <v>42444</v>
      </c>
      <c r="G3664">
        <v>0</v>
      </c>
      <c r="H3664">
        <v>0</v>
      </c>
      <c r="I3664">
        <v>0</v>
      </c>
      <c r="J3664">
        <v>23.3499912261963</v>
      </c>
      <c r="K3664">
        <v>19.2912281036377</v>
      </c>
      <c r="L3664">
        <v>16.9349903106689</v>
      </c>
      <c r="M3664">
        <v>-0.0324500001734123</v>
      </c>
      <c r="N3664">
        <v>-0.0188625000126194</v>
      </c>
      <c r="O3664">
        <v>-0.0080749996937811</v>
      </c>
      <c r="P3664">
        <v>86.225</v>
      </c>
      <c r="Q3664">
        <v>85.4</v>
      </c>
      <c r="R3664">
        <v>73.6125</v>
      </c>
      <c r="S3664">
        <v>4.32393026518919</v>
      </c>
      <c r="T3664">
        <v>5.31189734298115</v>
      </c>
      <c r="U3664">
        <v>4.61056823007719</v>
      </c>
      <c r="V3664">
        <v>93.5372362532032</v>
      </c>
      <c r="W3664">
        <v>129.144685156871</v>
      </c>
      <c r="X3664">
        <v>159.641252201863</v>
      </c>
      <c r="Y3664">
        <v>4</v>
      </c>
      <c r="Z3664">
        <v>5</v>
      </c>
      <c r="AA3664">
        <v>6</v>
      </c>
      <c r="AB3664">
        <v>20.3537509918213</v>
      </c>
    </row>
    <row r="3665" spans="1:28">
      <c r="A3665">
        <v>2016</v>
      </c>
      <c r="B3665">
        <v>11</v>
      </c>
      <c r="C3665">
        <v>4</v>
      </c>
      <c r="D3665">
        <f t="shared" si="114"/>
        <v>250</v>
      </c>
      <c r="E3665" s="5">
        <f t="shared" si="115"/>
        <v>42694</v>
      </c>
      <c r="F3665" s="2">
        <v>42444</v>
      </c>
      <c r="G3665">
        <v>0</v>
      </c>
      <c r="H3665">
        <v>0</v>
      </c>
      <c r="I3665">
        <v>0</v>
      </c>
      <c r="J3665">
        <v>24.6562351226807</v>
      </c>
      <c r="K3665">
        <v>20.5499881744385</v>
      </c>
      <c r="L3665">
        <v>16.9774951934814</v>
      </c>
      <c r="M3665">
        <v>-0.022812500083819</v>
      </c>
      <c r="N3665">
        <v>-0.0217750002397224</v>
      </c>
      <c r="O3665">
        <v>-0.017824999964796</v>
      </c>
      <c r="P3665">
        <v>86.875</v>
      </c>
      <c r="Q3665">
        <v>82.9375</v>
      </c>
      <c r="R3665">
        <v>73.5375</v>
      </c>
      <c r="S3665">
        <v>4.6286879235635</v>
      </c>
      <c r="T3665">
        <v>6.34458859334497</v>
      </c>
      <c r="U3665">
        <v>5.20864339548496</v>
      </c>
      <c r="V3665">
        <v>88.1787508217676</v>
      </c>
      <c r="W3665">
        <v>119.575905050685</v>
      </c>
      <c r="X3665">
        <v>142.204859844038</v>
      </c>
      <c r="Y3665">
        <v>4</v>
      </c>
      <c r="Z3665">
        <v>5</v>
      </c>
      <c r="AA3665">
        <v>6</v>
      </c>
      <c r="AB3665">
        <v>20.8200031280518</v>
      </c>
    </row>
    <row r="3666" spans="1:28">
      <c r="A3666">
        <v>2016</v>
      </c>
      <c r="B3666">
        <v>11</v>
      </c>
      <c r="C3666">
        <v>5</v>
      </c>
      <c r="D3666">
        <f t="shared" si="114"/>
        <v>255</v>
      </c>
      <c r="E3666" s="5">
        <f t="shared" si="115"/>
        <v>42699</v>
      </c>
      <c r="F3666" s="2">
        <v>42444</v>
      </c>
      <c r="G3666">
        <v>0</v>
      </c>
      <c r="H3666">
        <v>0</v>
      </c>
      <c r="I3666">
        <v>0</v>
      </c>
      <c r="J3666">
        <v>19.8174854278564</v>
      </c>
      <c r="K3666">
        <v>16.8912342071533</v>
      </c>
      <c r="L3666">
        <v>15.7449817657471</v>
      </c>
      <c r="M3666">
        <v>-0.0091624996159225</v>
      </c>
      <c r="N3666">
        <v>-0.0852749994024634</v>
      </c>
      <c r="O3666">
        <v>-0.136987501010299</v>
      </c>
      <c r="P3666">
        <v>96.7125</v>
      </c>
      <c r="Q3666">
        <v>95.2</v>
      </c>
      <c r="R3666">
        <v>92.125</v>
      </c>
      <c r="S3666">
        <v>7.0148957299403</v>
      </c>
      <c r="T3666">
        <v>9.51685741383567</v>
      </c>
      <c r="U3666">
        <v>7.57151484324709</v>
      </c>
      <c r="V3666">
        <v>59.6680045434477</v>
      </c>
      <c r="W3666">
        <v>93.3612839296948</v>
      </c>
      <c r="X3666">
        <v>131.411944743113</v>
      </c>
      <c r="Y3666">
        <v>3</v>
      </c>
      <c r="Z3666">
        <v>4</v>
      </c>
      <c r="AA3666">
        <v>5</v>
      </c>
      <c r="AB3666">
        <v>11.6625017464161</v>
      </c>
    </row>
    <row r="3667" spans="1:28">
      <c r="A3667">
        <v>2016</v>
      </c>
      <c r="B3667">
        <v>11</v>
      </c>
      <c r="C3667">
        <v>6</v>
      </c>
      <c r="D3667">
        <f t="shared" si="114"/>
        <v>260</v>
      </c>
      <c r="E3667" s="5">
        <f t="shared" si="115"/>
        <v>42704</v>
      </c>
      <c r="F3667" s="2">
        <v>42444</v>
      </c>
      <c r="G3667">
        <v>0</v>
      </c>
      <c r="H3667">
        <v>0</v>
      </c>
      <c r="I3667">
        <v>0</v>
      </c>
      <c r="J3667">
        <v>16.8637302398682</v>
      </c>
      <c r="K3667">
        <v>13.5737277984619</v>
      </c>
      <c r="L3667">
        <v>13.1949893951416</v>
      </c>
      <c r="M3667">
        <v>0.0306000008014962</v>
      </c>
      <c r="N3667">
        <v>0.0317750005284324</v>
      </c>
      <c r="O3667">
        <v>0.0056500004138797</v>
      </c>
      <c r="P3667">
        <v>79.4875</v>
      </c>
      <c r="Q3667">
        <v>73.6875</v>
      </c>
      <c r="R3667">
        <v>71.75</v>
      </c>
      <c r="S3667">
        <v>8.81576975081012</v>
      </c>
      <c r="T3667">
        <v>10.5694789110302</v>
      </c>
      <c r="U3667">
        <v>5.01730969213653</v>
      </c>
      <c r="V3667">
        <v>25.0855472694508</v>
      </c>
      <c r="W3667">
        <v>48.6162925882058</v>
      </c>
      <c r="X3667">
        <v>64.2010266356036</v>
      </c>
      <c r="Y3667">
        <v>2</v>
      </c>
      <c r="Z3667">
        <v>3</v>
      </c>
      <c r="AA3667">
        <v>3</v>
      </c>
      <c r="AB3667">
        <v>8.63499317169189</v>
      </c>
    </row>
    <row r="3668" spans="1:28">
      <c r="A3668">
        <v>2016</v>
      </c>
      <c r="B3668">
        <v>12</v>
      </c>
      <c r="C3668">
        <v>1</v>
      </c>
      <c r="D3668">
        <f t="shared" si="114"/>
        <v>265</v>
      </c>
      <c r="E3668" s="5">
        <f t="shared" si="115"/>
        <v>42709</v>
      </c>
      <c r="F3668" s="2">
        <v>42444</v>
      </c>
      <c r="G3668">
        <v>0</v>
      </c>
      <c r="H3668">
        <v>0</v>
      </c>
      <c r="I3668">
        <v>0</v>
      </c>
      <c r="J3668">
        <v>19.9499881744385</v>
      </c>
      <c r="K3668">
        <v>16.6462268829346</v>
      </c>
      <c r="L3668">
        <v>14.124979019165</v>
      </c>
      <c r="M3668">
        <v>-0.0067249999498017</v>
      </c>
      <c r="N3668">
        <v>-0.0027249996550381</v>
      </c>
      <c r="O3668">
        <v>-0.0068249997275415</v>
      </c>
      <c r="P3668">
        <v>74.025</v>
      </c>
      <c r="Q3668">
        <v>69.3</v>
      </c>
      <c r="R3668">
        <v>72.7375</v>
      </c>
      <c r="S3668">
        <v>7.03528800189769</v>
      </c>
      <c r="T3668">
        <v>8.27330355361577</v>
      </c>
      <c r="U3668">
        <v>4.57891791507382</v>
      </c>
      <c r="V3668">
        <v>40.0904581801594</v>
      </c>
      <c r="W3668">
        <v>60.0318426975862</v>
      </c>
      <c r="X3668">
        <v>76.4861123255706</v>
      </c>
      <c r="Y3668">
        <v>2</v>
      </c>
      <c r="Z3668">
        <v>3</v>
      </c>
      <c r="AA3668">
        <v>4</v>
      </c>
      <c r="AB3668">
        <v>13.5762500762939</v>
      </c>
    </row>
    <row r="3669" spans="1:28">
      <c r="A3669">
        <v>2016</v>
      </c>
      <c r="B3669">
        <v>12</v>
      </c>
      <c r="C3669">
        <v>2</v>
      </c>
      <c r="D3669">
        <f t="shared" si="114"/>
        <v>270</v>
      </c>
      <c r="E3669" s="5">
        <f t="shared" si="115"/>
        <v>42714</v>
      </c>
      <c r="F3669" s="2">
        <v>42444</v>
      </c>
      <c r="G3669">
        <v>0</v>
      </c>
      <c r="H3669">
        <v>0</v>
      </c>
      <c r="I3669">
        <v>0</v>
      </c>
      <c r="J3669">
        <v>19.0262393951416</v>
      </c>
      <c r="K3669">
        <v>16.0062305450439</v>
      </c>
      <c r="L3669">
        <v>14.0487323760986</v>
      </c>
      <c r="M3669">
        <v>0.0051625001477077</v>
      </c>
      <c r="N3669">
        <v>0.0086874999571591</v>
      </c>
      <c r="O3669">
        <v>0.0057749997358769</v>
      </c>
      <c r="P3669">
        <v>64.95</v>
      </c>
      <c r="Q3669">
        <v>54.2125</v>
      </c>
      <c r="R3669">
        <v>45.2</v>
      </c>
      <c r="S3669">
        <v>6.86365427750646</v>
      </c>
      <c r="T3669">
        <v>8.35187354281218</v>
      </c>
      <c r="U3669">
        <v>5.56609005864203</v>
      </c>
      <c r="V3669">
        <v>44.5852770746198</v>
      </c>
      <c r="W3669">
        <v>66.5836536307425</v>
      </c>
      <c r="X3669">
        <v>78.0146391181794</v>
      </c>
      <c r="Y3669">
        <v>2</v>
      </c>
      <c r="Z3669">
        <v>3</v>
      </c>
      <c r="AA3669">
        <v>4</v>
      </c>
      <c r="AB3669">
        <v>10.7600054264069</v>
      </c>
    </row>
    <row r="3670" spans="1:28">
      <c r="A3670">
        <v>2016</v>
      </c>
      <c r="B3670">
        <v>12</v>
      </c>
      <c r="C3670">
        <v>3</v>
      </c>
      <c r="D3670">
        <f t="shared" si="114"/>
        <v>275</v>
      </c>
      <c r="E3670" s="5">
        <f t="shared" si="115"/>
        <v>42719</v>
      </c>
      <c r="F3670" s="2">
        <v>42444</v>
      </c>
      <c r="G3670">
        <v>0</v>
      </c>
      <c r="H3670">
        <v>0</v>
      </c>
      <c r="I3670">
        <v>0</v>
      </c>
      <c r="J3670">
        <v>19.3124912261963</v>
      </c>
      <c r="K3670">
        <v>15.561230802536</v>
      </c>
      <c r="L3670">
        <v>12.6887317180634</v>
      </c>
      <c r="M3670">
        <v>0.0038124995771795</v>
      </c>
      <c r="N3670">
        <v>0.003049999452196</v>
      </c>
      <c r="O3670">
        <v>0.0033124992507509</v>
      </c>
      <c r="P3670">
        <v>77.975</v>
      </c>
      <c r="Q3670">
        <v>77.475</v>
      </c>
      <c r="R3670">
        <v>80.9</v>
      </c>
      <c r="S3670">
        <v>7.43103943719013</v>
      </c>
      <c r="T3670">
        <v>9.19999489002262</v>
      </c>
      <c r="U3670">
        <v>4.98942733691314</v>
      </c>
      <c r="V3670">
        <v>55.4867754650517</v>
      </c>
      <c r="W3670">
        <v>83.5097604315685</v>
      </c>
      <c r="X3670">
        <v>112.265454035429</v>
      </c>
      <c r="Y3670">
        <v>3</v>
      </c>
      <c r="Z3670">
        <v>4</v>
      </c>
      <c r="AA3670">
        <v>5</v>
      </c>
      <c r="AB3670">
        <v>12.5274996519089</v>
      </c>
    </row>
    <row r="3671" spans="1:28">
      <c r="A3671">
        <v>2016</v>
      </c>
      <c r="B3671">
        <v>12</v>
      </c>
      <c r="C3671">
        <v>4</v>
      </c>
      <c r="D3671">
        <f t="shared" si="114"/>
        <v>280</v>
      </c>
      <c r="E3671" s="5">
        <f t="shared" si="115"/>
        <v>42724</v>
      </c>
      <c r="F3671" s="2">
        <v>42444</v>
      </c>
      <c r="G3671">
        <v>0</v>
      </c>
      <c r="H3671">
        <v>0</v>
      </c>
      <c r="I3671">
        <v>0</v>
      </c>
      <c r="J3671">
        <v>18.7549915313721</v>
      </c>
      <c r="K3671">
        <v>14.8074847698212</v>
      </c>
      <c r="L3671">
        <v>12.9762347698212</v>
      </c>
      <c r="M3671">
        <v>-0.0167999996105209</v>
      </c>
      <c r="N3671">
        <v>-0.0030000001424923</v>
      </c>
      <c r="O3671">
        <v>0.0065500000258907</v>
      </c>
      <c r="P3671">
        <v>76.0625</v>
      </c>
      <c r="Q3671">
        <v>78.725</v>
      </c>
      <c r="R3671">
        <v>63.5625</v>
      </c>
      <c r="S3671">
        <v>6.49415554294104</v>
      </c>
      <c r="T3671">
        <v>8.06676094047528</v>
      </c>
      <c r="U3671">
        <v>5.38514535668367</v>
      </c>
      <c r="V3671">
        <v>74.3454761974995</v>
      </c>
      <c r="W3671">
        <v>105.449268521585</v>
      </c>
      <c r="X3671">
        <v>136.415611485628</v>
      </c>
      <c r="Y3671">
        <v>3</v>
      </c>
      <c r="Z3671">
        <v>5</v>
      </c>
      <c r="AA3671">
        <v>6</v>
      </c>
      <c r="AB3671">
        <v>12.8025027096272</v>
      </c>
    </row>
    <row r="3672" spans="1:28">
      <c r="A3672">
        <v>2016</v>
      </c>
      <c r="B3672">
        <v>12</v>
      </c>
      <c r="C3672">
        <v>5</v>
      </c>
      <c r="D3672">
        <f t="shared" si="114"/>
        <v>285</v>
      </c>
      <c r="E3672" s="5">
        <f t="shared" si="115"/>
        <v>42729</v>
      </c>
      <c r="F3672" s="2">
        <v>42444</v>
      </c>
      <c r="G3672">
        <v>0</v>
      </c>
      <c r="H3672">
        <v>0</v>
      </c>
      <c r="I3672">
        <v>0</v>
      </c>
      <c r="J3672">
        <v>20.4399936676025</v>
      </c>
      <c r="K3672">
        <v>16.7437320709229</v>
      </c>
      <c r="L3672">
        <v>14.05373878479</v>
      </c>
      <c r="M3672">
        <v>-0.008212500240188</v>
      </c>
      <c r="N3672">
        <v>-0.0220750007079914</v>
      </c>
      <c r="O3672">
        <v>-0.0254124998115003</v>
      </c>
      <c r="P3672">
        <v>80.6625</v>
      </c>
      <c r="Q3672">
        <v>86.0375</v>
      </c>
      <c r="R3672">
        <v>82.875</v>
      </c>
      <c r="S3672">
        <v>6.095741194957</v>
      </c>
      <c r="T3672">
        <v>7.8533943237756</v>
      </c>
      <c r="U3672">
        <v>4.27762546042938</v>
      </c>
      <c r="V3672">
        <v>65.8998225362468</v>
      </c>
      <c r="W3672">
        <v>95.1370556106688</v>
      </c>
      <c r="X3672">
        <v>125.058440858753</v>
      </c>
      <c r="Y3672">
        <v>3</v>
      </c>
      <c r="Z3672">
        <v>4</v>
      </c>
      <c r="AA3672">
        <v>5</v>
      </c>
      <c r="AB3672">
        <v>14.7837512969971</v>
      </c>
    </row>
    <row r="3673" spans="1:28">
      <c r="A3673">
        <v>2016</v>
      </c>
      <c r="B3673">
        <v>12</v>
      </c>
      <c r="C3673">
        <v>6</v>
      </c>
      <c r="D3673">
        <f t="shared" si="114"/>
        <v>290</v>
      </c>
      <c r="E3673" s="5">
        <f t="shared" si="115"/>
        <v>42734</v>
      </c>
      <c r="F3673" s="2">
        <v>42444</v>
      </c>
      <c r="G3673">
        <v>0</v>
      </c>
      <c r="H3673">
        <v>0</v>
      </c>
      <c r="I3673">
        <v>0</v>
      </c>
      <c r="J3673">
        <v>15.4416497548421</v>
      </c>
      <c r="K3673">
        <v>11.7197741468747</v>
      </c>
      <c r="L3673">
        <v>11.6968631744385</v>
      </c>
      <c r="M3673">
        <v>0.0257708335508748</v>
      </c>
      <c r="N3673">
        <v>0.0448541676014429</v>
      </c>
      <c r="O3673">
        <v>0.0358645840315148</v>
      </c>
      <c r="P3673">
        <v>66.1979166666667</v>
      </c>
      <c r="Q3673">
        <v>65.8541666666667</v>
      </c>
      <c r="R3673">
        <v>62.5625</v>
      </c>
      <c r="S3673">
        <v>8.0737009697794</v>
      </c>
      <c r="T3673">
        <v>9.65694841143396</v>
      </c>
      <c r="U3673">
        <v>5.81689424147464</v>
      </c>
      <c r="V3673">
        <v>34.4217674998568</v>
      </c>
      <c r="W3673">
        <v>55.1697116608908</v>
      </c>
      <c r="X3673">
        <v>60.783768111885</v>
      </c>
      <c r="Y3673">
        <v>2</v>
      </c>
      <c r="Z3673">
        <v>3</v>
      </c>
      <c r="AA3673">
        <v>3</v>
      </c>
      <c r="AB3673">
        <v>7.68645896514257</v>
      </c>
    </row>
    <row r="3674" spans="1:28">
      <c r="A3674">
        <v>2017</v>
      </c>
      <c r="B3674">
        <v>1</v>
      </c>
      <c r="C3674">
        <v>1</v>
      </c>
      <c r="D3674">
        <f t="shared" si="114"/>
        <v>-69</v>
      </c>
      <c r="E3674" s="5">
        <f t="shared" si="115"/>
        <v>42740</v>
      </c>
      <c r="F3674" s="2">
        <v>42809</v>
      </c>
      <c r="G3674">
        <v>0</v>
      </c>
      <c r="H3674">
        <v>0</v>
      </c>
      <c r="I3674">
        <v>0</v>
      </c>
      <c r="J3674">
        <v>20.2474903106689</v>
      </c>
      <c r="K3674">
        <v>16.6249805450439</v>
      </c>
      <c r="L3674">
        <v>14.0599857330322</v>
      </c>
      <c r="M3674">
        <v>0.0085000002174638</v>
      </c>
      <c r="N3674">
        <v>0.0195999996503815</v>
      </c>
      <c r="O3674">
        <v>0.0265499989734963</v>
      </c>
      <c r="P3674">
        <v>80.1875</v>
      </c>
      <c r="Q3674">
        <v>82.1875</v>
      </c>
      <c r="R3674">
        <v>71.5125</v>
      </c>
      <c r="S3674">
        <v>5.59150978314444</v>
      </c>
      <c r="T3674">
        <v>6.94395245699087</v>
      </c>
      <c r="U3674">
        <v>5.40318016556512</v>
      </c>
      <c r="V3674">
        <v>69.5523466474637</v>
      </c>
      <c r="W3674">
        <v>94.7317490646647</v>
      </c>
      <c r="X3674">
        <v>100.885884080221</v>
      </c>
      <c r="Y3674">
        <v>3</v>
      </c>
      <c r="Z3674">
        <v>4</v>
      </c>
      <c r="AA3674">
        <v>4</v>
      </c>
      <c r="AB3674">
        <v>16.5512439727783</v>
      </c>
    </row>
    <row r="3675" spans="1:28">
      <c r="A3675">
        <v>2017</v>
      </c>
      <c r="B3675">
        <v>1</v>
      </c>
      <c r="C3675">
        <v>2</v>
      </c>
      <c r="D3675">
        <f t="shared" si="114"/>
        <v>-64</v>
      </c>
      <c r="E3675" s="5">
        <f t="shared" si="115"/>
        <v>42745</v>
      </c>
      <c r="F3675" s="2">
        <v>42809</v>
      </c>
      <c r="G3675">
        <v>0</v>
      </c>
      <c r="H3675">
        <v>0</v>
      </c>
      <c r="I3675">
        <v>0</v>
      </c>
      <c r="J3675">
        <v>20.7687351226807</v>
      </c>
      <c r="K3675">
        <v>17.3424884796143</v>
      </c>
      <c r="L3675">
        <v>13.7724872589111</v>
      </c>
      <c r="M3675">
        <v>-0.0250125002348796</v>
      </c>
      <c r="N3675">
        <v>-0.0279374999576248</v>
      </c>
      <c r="O3675">
        <v>-0.0194750119437231</v>
      </c>
      <c r="P3675">
        <v>81.6875</v>
      </c>
      <c r="Q3675">
        <v>78.9625</v>
      </c>
      <c r="R3675">
        <v>78.225</v>
      </c>
      <c r="S3675">
        <v>4.82888291786127</v>
      </c>
      <c r="T3675">
        <v>6.12823916329925</v>
      </c>
      <c r="U3675">
        <v>2.99654367897278</v>
      </c>
      <c r="V3675">
        <v>74.629014610497</v>
      </c>
      <c r="W3675">
        <v>105.303240800871</v>
      </c>
      <c r="X3675">
        <v>146.598619646956</v>
      </c>
      <c r="Y3675">
        <v>3</v>
      </c>
      <c r="Z3675">
        <v>5</v>
      </c>
      <c r="AA3675">
        <v>6</v>
      </c>
      <c r="AB3675">
        <v>14.8849979400635</v>
      </c>
    </row>
    <row r="3676" spans="1:28">
      <c r="A3676">
        <v>2017</v>
      </c>
      <c r="B3676">
        <v>1</v>
      </c>
      <c r="C3676">
        <v>3</v>
      </c>
      <c r="D3676">
        <f t="shared" si="114"/>
        <v>-59</v>
      </c>
      <c r="E3676" s="5">
        <f t="shared" si="115"/>
        <v>42750</v>
      </c>
      <c r="F3676" s="2">
        <v>42809</v>
      </c>
      <c r="G3676">
        <v>0</v>
      </c>
      <c r="H3676">
        <v>0</v>
      </c>
      <c r="I3676">
        <v>0</v>
      </c>
      <c r="J3676">
        <v>15.4424854278564</v>
      </c>
      <c r="K3676">
        <v>12.7112354278564</v>
      </c>
      <c r="L3676">
        <v>12.604993057251</v>
      </c>
      <c r="M3676">
        <v>0.0178249998018146</v>
      </c>
      <c r="N3676">
        <v>-0.0265625001164153</v>
      </c>
      <c r="O3676">
        <v>-0.0664875006303191</v>
      </c>
      <c r="P3676">
        <v>92.775</v>
      </c>
      <c r="Q3676">
        <v>94.2</v>
      </c>
      <c r="R3676">
        <v>91.3125</v>
      </c>
      <c r="S3676">
        <v>7.07526999147239</v>
      </c>
      <c r="T3676">
        <v>7.78603361716802</v>
      </c>
      <c r="U3676">
        <v>4.62823418214736</v>
      </c>
      <c r="V3676">
        <v>45.2340126679713</v>
      </c>
      <c r="W3676">
        <v>79.8833465494561</v>
      </c>
      <c r="X3676">
        <v>176.247670210356</v>
      </c>
      <c r="Y3676">
        <v>3</v>
      </c>
      <c r="Z3676">
        <v>4</v>
      </c>
      <c r="AA3676">
        <v>7</v>
      </c>
      <c r="AB3676">
        <v>8.24124765396118</v>
      </c>
    </row>
    <row r="3677" spans="1:28">
      <c r="A3677">
        <v>2017</v>
      </c>
      <c r="B3677">
        <v>1</v>
      </c>
      <c r="C3677">
        <v>4</v>
      </c>
      <c r="D3677">
        <f t="shared" si="114"/>
        <v>-54</v>
      </c>
      <c r="E3677" s="5">
        <f t="shared" si="115"/>
        <v>42755</v>
      </c>
      <c r="F3677" s="2">
        <v>42809</v>
      </c>
      <c r="G3677">
        <v>0</v>
      </c>
      <c r="H3677">
        <v>0</v>
      </c>
      <c r="I3677">
        <v>0</v>
      </c>
      <c r="J3677">
        <v>16.2424808502197</v>
      </c>
      <c r="K3677">
        <v>12.7687412261963</v>
      </c>
      <c r="L3677">
        <v>11.4837344646454</v>
      </c>
      <c r="M3677">
        <v>0.004425000026822</v>
      </c>
      <c r="N3677">
        <v>-0.0072625001426786</v>
      </c>
      <c r="O3677">
        <v>-0.0232250002562068</v>
      </c>
      <c r="P3677">
        <v>89.7</v>
      </c>
      <c r="Q3677">
        <v>91.625</v>
      </c>
      <c r="R3677">
        <v>82.6125</v>
      </c>
      <c r="S3677">
        <v>7.02099927186784</v>
      </c>
      <c r="T3677">
        <v>7.70696050731938</v>
      </c>
      <c r="U3677">
        <v>4.24398669218928</v>
      </c>
      <c r="V3677">
        <v>57.3940666609703</v>
      </c>
      <c r="W3677">
        <v>91.7277332881131</v>
      </c>
      <c r="X3677">
        <v>131.632534422542</v>
      </c>
      <c r="Y3677">
        <v>3</v>
      </c>
      <c r="Z3677">
        <v>4</v>
      </c>
      <c r="AA3677">
        <v>5</v>
      </c>
      <c r="AB3677">
        <v>9.71750361919403</v>
      </c>
    </row>
    <row r="3678" spans="1:28">
      <c r="A3678">
        <v>2017</v>
      </c>
      <c r="B3678">
        <v>1</v>
      </c>
      <c r="C3678">
        <v>5</v>
      </c>
      <c r="D3678">
        <f t="shared" si="114"/>
        <v>-49</v>
      </c>
      <c r="E3678" s="5">
        <f t="shared" si="115"/>
        <v>42760</v>
      </c>
      <c r="F3678" s="2">
        <v>42809</v>
      </c>
      <c r="G3678">
        <v>0</v>
      </c>
      <c r="H3678">
        <v>0</v>
      </c>
      <c r="I3678">
        <v>0</v>
      </c>
      <c r="J3678">
        <v>16.0574817657471</v>
      </c>
      <c r="K3678">
        <v>12.5412281036377</v>
      </c>
      <c r="L3678">
        <v>9.62748746871948</v>
      </c>
      <c r="M3678">
        <v>0.0177000001538545</v>
      </c>
      <c r="N3678">
        <v>0.0286999998148531</v>
      </c>
      <c r="O3678">
        <v>0.0386374992900528</v>
      </c>
      <c r="P3678">
        <v>68.475</v>
      </c>
      <c r="Q3678">
        <v>66.3875</v>
      </c>
      <c r="R3678">
        <v>74.3375</v>
      </c>
      <c r="S3678">
        <v>7.55375818344296</v>
      </c>
      <c r="T3678">
        <v>8.30647790427782</v>
      </c>
      <c r="U3678">
        <v>3.68407932523605</v>
      </c>
      <c r="V3678">
        <v>49.7788686610014</v>
      </c>
      <c r="W3678">
        <v>67.7198632708826</v>
      </c>
      <c r="X3678">
        <v>70.3022700796632</v>
      </c>
      <c r="Y3678">
        <v>3</v>
      </c>
      <c r="Z3678">
        <v>3</v>
      </c>
      <c r="AA3678">
        <v>3</v>
      </c>
      <c r="AB3678">
        <v>9.64874749183655</v>
      </c>
    </row>
    <row r="3679" spans="1:28">
      <c r="A3679">
        <v>2017</v>
      </c>
      <c r="B3679">
        <v>1</v>
      </c>
      <c r="C3679">
        <v>6</v>
      </c>
      <c r="D3679">
        <f t="shared" si="114"/>
        <v>-44</v>
      </c>
      <c r="E3679" s="5">
        <f t="shared" si="115"/>
        <v>42765</v>
      </c>
      <c r="F3679" s="2">
        <v>42809</v>
      </c>
      <c r="G3679">
        <v>0</v>
      </c>
      <c r="H3679">
        <v>0</v>
      </c>
      <c r="I3679">
        <v>0</v>
      </c>
      <c r="J3679">
        <v>18.4187335968018</v>
      </c>
      <c r="K3679">
        <v>14.3229058583577</v>
      </c>
      <c r="L3679">
        <v>10.7374871571859</v>
      </c>
      <c r="M3679">
        <v>0.0106979167321697</v>
      </c>
      <c r="N3679">
        <v>0.0136458335618954</v>
      </c>
      <c r="O3679">
        <v>0.0205208333403183</v>
      </c>
      <c r="P3679">
        <v>74.6770833333333</v>
      </c>
      <c r="Q3679">
        <v>75.34375</v>
      </c>
      <c r="R3679">
        <v>70.7916666666667</v>
      </c>
      <c r="S3679">
        <v>5.06048840550273</v>
      </c>
      <c r="T3679">
        <v>6.34776812166857</v>
      </c>
      <c r="U3679">
        <v>5.02844930201424</v>
      </c>
      <c r="V3679">
        <v>78.2160704211252</v>
      </c>
      <c r="W3679">
        <v>106.809831376934</v>
      </c>
      <c r="X3679">
        <v>125.395841172105</v>
      </c>
      <c r="Y3679">
        <v>4</v>
      </c>
      <c r="Z3679">
        <v>5</v>
      </c>
      <c r="AA3679">
        <v>5</v>
      </c>
      <c r="AB3679">
        <v>12.9114627639453</v>
      </c>
    </row>
    <row r="3680" spans="1:28">
      <c r="A3680">
        <v>2017</v>
      </c>
      <c r="B3680">
        <v>2</v>
      </c>
      <c r="C3680">
        <v>1</v>
      </c>
      <c r="D3680">
        <f t="shared" si="114"/>
        <v>-38</v>
      </c>
      <c r="E3680" s="5">
        <f t="shared" si="115"/>
        <v>42771</v>
      </c>
      <c r="F3680" s="2">
        <v>42809</v>
      </c>
      <c r="G3680">
        <v>0</v>
      </c>
      <c r="H3680">
        <v>0</v>
      </c>
      <c r="I3680">
        <v>0</v>
      </c>
      <c r="J3680">
        <v>18.3549777984619</v>
      </c>
      <c r="K3680">
        <v>14.6699817657471</v>
      </c>
      <c r="L3680">
        <v>12.1124805450439</v>
      </c>
      <c r="M3680">
        <v>0.011287500266917</v>
      </c>
      <c r="N3680">
        <v>0.0161749995313585</v>
      </c>
      <c r="O3680">
        <v>0.0161999996285886</v>
      </c>
      <c r="P3680">
        <v>79.7625</v>
      </c>
      <c r="Q3680">
        <v>82.475</v>
      </c>
      <c r="R3680">
        <v>81.3875</v>
      </c>
      <c r="S3680">
        <v>6.3106818361711</v>
      </c>
      <c r="T3680">
        <v>7.13799337972933</v>
      </c>
      <c r="U3680">
        <v>3.98227067576884</v>
      </c>
      <c r="V3680">
        <v>58.0594395429501</v>
      </c>
      <c r="W3680">
        <v>81.2155836357612</v>
      </c>
      <c r="X3680">
        <v>144.332039081726</v>
      </c>
      <c r="Y3680">
        <v>3</v>
      </c>
      <c r="Z3680">
        <v>4</v>
      </c>
      <c r="AA3680">
        <v>6</v>
      </c>
      <c r="AB3680">
        <v>12.4712481975555</v>
      </c>
    </row>
    <row r="3681" spans="1:28">
      <c r="A3681">
        <v>2017</v>
      </c>
      <c r="B3681">
        <v>2</v>
      </c>
      <c r="C3681">
        <v>2</v>
      </c>
      <c r="D3681">
        <f t="shared" si="114"/>
        <v>-33</v>
      </c>
      <c r="E3681" s="5">
        <f t="shared" si="115"/>
        <v>42776</v>
      </c>
      <c r="F3681" s="2">
        <v>42809</v>
      </c>
      <c r="G3681">
        <v>0</v>
      </c>
      <c r="H3681">
        <v>0</v>
      </c>
      <c r="I3681">
        <v>0</v>
      </c>
      <c r="J3681">
        <v>15.2437366485596</v>
      </c>
      <c r="K3681">
        <v>10.9824786186218</v>
      </c>
      <c r="L3681">
        <v>9.21748375892639</v>
      </c>
      <c r="M3681">
        <v>0.033362500066869</v>
      </c>
      <c r="N3681">
        <v>0.0190499999094754</v>
      </c>
      <c r="O3681">
        <v>0.0026624999474734</v>
      </c>
      <c r="P3681">
        <v>79.5875</v>
      </c>
      <c r="Q3681">
        <v>81.475</v>
      </c>
      <c r="R3681">
        <v>81.6375</v>
      </c>
      <c r="S3681">
        <v>6.54029982145939</v>
      </c>
      <c r="T3681">
        <v>8.13210924809175</v>
      </c>
      <c r="U3681">
        <v>5.08514366888408</v>
      </c>
      <c r="V3681">
        <v>58.5926131213138</v>
      </c>
      <c r="W3681">
        <v>77.8242043061033</v>
      </c>
      <c r="X3681">
        <v>277.223174905767</v>
      </c>
      <c r="Y3681">
        <v>3</v>
      </c>
      <c r="Z3681">
        <v>4</v>
      </c>
      <c r="AA3681">
        <v>10</v>
      </c>
      <c r="AB3681">
        <v>8.54999707341194</v>
      </c>
    </row>
    <row r="3682" spans="1:28">
      <c r="A3682">
        <v>2017</v>
      </c>
      <c r="B3682">
        <v>2</v>
      </c>
      <c r="C3682">
        <v>3</v>
      </c>
      <c r="D3682">
        <f t="shared" si="114"/>
        <v>-28</v>
      </c>
      <c r="E3682" s="5">
        <f t="shared" si="115"/>
        <v>42781</v>
      </c>
      <c r="F3682" s="2">
        <v>42809</v>
      </c>
      <c r="G3682">
        <v>0</v>
      </c>
      <c r="H3682">
        <v>0</v>
      </c>
      <c r="I3682">
        <v>0</v>
      </c>
      <c r="J3682">
        <v>15.5424900054932</v>
      </c>
      <c r="K3682">
        <v>11.354980802536</v>
      </c>
      <c r="L3682">
        <v>7.69498760700226</v>
      </c>
      <c r="M3682">
        <v>0.0131375004770234</v>
      </c>
      <c r="N3682">
        <v>0.0308499995153397</v>
      </c>
      <c r="O3682">
        <v>0.0452500000828877</v>
      </c>
      <c r="P3682">
        <v>66.075</v>
      </c>
      <c r="Q3682">
        <v>60.4375</v>
      </c>
      <c r="R3682">
        <v>63.9625</v>
      </c>
      <c r="S3682">
        <v>6.33078868683661</v>
      </c>
      <c r="T3682">
        <v>6.69859749353206</v>
      </c>
      <c r="U3682">
        <v>3.73807976155773</v>
      </c>
      <c r="V3682">
        <v>65.5965612218321</v>
      </c>
      <c r="W3682">
        <v>84.0374870283216</v>
      </c>
      <c r="X3682">
        <v>146.024335131501</v>
      </c>
      <c r="Y3682">
        <v>3</v>
      </c>
      <c r="Z3682">
        <v>4</v>
      </c>
      <c r="AA3682">
        <v>6</v>
      </c>
      <c r="AB3682">
        <v>9.64249746799469</v>
      </c>
    </row>
    <row r="3683" spans="1:28">
      <c r="A3683">
        <v>2017</v>
      </c>
      <c r="B3683">
        <v>2</v>
      </c>
      <c r="C3683">
        <v>4</v>
      </c>
      <c r="D3683">
        <f t="shared" si="114"/>
        <v>-23</v>
      </c>
      <c r="E3683" s="5">
        <f t="shared" si="115"/>
        <v>42786</v>
      </c>
      <c r="F3683" s="2">
        <v>42809</v>
      </c>
      <c r="G3683">
        <v>0</v>
      </c>
      <c r="H3683">
        <v>0</v>
      </c>
      <c r="I3683">
        <v>0</v>
      </c>
      <c r="J3683">
        <v>20.1087314605713</v>
      </c>
      <c r="K3683">
        <v>16.1087345123291</v>
      </c>
      <c r="L3683">
        <v>12.096236038208</v>
      </c>
      <c r="M3683">
        <v>-0.0190125002991408</v>
      </c>
      <c r="N3683">
        <v>0.0033625000389292</v>
      </c>
      <c r="O3683">
        <v>0.0294124998385087</v>
      </c>
      <c r="P3683">
        <v>74.2125</v>
      </c>
      <c r="Q3683">
        <v>70.6375</v>
      </c>
      <c r="R3683">
        <v>66.1375</v>
      </c>
      <c r="S3683">
        <v>3.67469596379421</v>
      </c>
      <c r="T3683">
        <v>5.46223922485262</v>
      </c>
      <c r="U3683">
        <v>5.01214915948667</v>
      </c>
      <c r="V3683">
        <v>111.278699300296</v>
      </c>
      <c r="W3683">
        <v>139.194866734623</v>
      </c>
      <c r="X3683">
        <v>154.00543815345</v>
      </c>
      <c r="Y3683">
        <v>5</v>
      </c>
      <c r="Z3683">
        <v>6</v>
      </c>
      <c r="AA3683">
        <v>6</v>
      </c>
      <c r="AB3683">
        <v>18.1125080108643</v>
      </c>
    </row>
    <row r="3684" spans="1:28">
      <c r="A3684">
        <v>2017</v>
      </c>
      <c r="B3684">
        <v>2</v>
      </c>
      <c r="C3684">
        <v>5</v>
      </c>
      <c r="D3684">
        <f t="shared" si="114"/>
        <v>-18</v>
      </c>
      <c r="E3684" s="5">
        <f t="shared" si="115"/>
        <v>42791</v>
      </c>
      <c r="F3684" s="2">
        <v>42809</v>
      </c>
      <c r="G3684">
        <v>0</v>
      </c>
      <c r="H3684">
        <v>0</v>
      </c>
      <c r="I3684">
        <v>0</v>
      </c>
      <c r="J3684">
        <v>16.6399814605713</v>
      </c>
      <c r="K3684">
        <v>13.9349886894226</v>
      </c>
      <c r="L3684">
        <v>13.1012316942215</v>
      </c>
      <c r="M3684">
        <v>-0.0075124994735233</v>
      </c>
      <c r="N3684">
        <v>-0.0347500005736947</v>
      </c>
      <c r="O3684">
        <v>-0.0515624999883585</v>
      </c>
      <c r="P3684">
        <v>87.5125</v>
      </c>
      <c r="Q3684">
        <v>86.4625</v>
      </c>
      <c r="R3684">
        <v>82.7625</v>
      </c>
      <c r="S3684">
        <v>5.7855935896709</v>
      </c>
      <c r="T3684">
        <v>5.65664434848334</v>
      </c>
      <c r="U3684">
        <v>6.54869488512665</v>
      </c>
      <c r="V3684">
        <v>70.7584155056286</v>
      </c>
      <c r="W3684">
        <v>103.427001789243</v>
      </c>
      <c r="X3684">
        <v>228.902743134701</v>
      </c>
      <c r="Y3684">
        <v>3</v>
      </c>
      <c r="Z3684">
        <v>4</v>
      </c>
      <c r="AA3684">
        <v>9</v>
      </c>
      <c r="AB3684">
        <v>10.3025025606155</v>
      </c>
    </row>
    <row r="3685" spans="1:28">
      <c r="A3685">
        <v>2017</v>
      </c>
      <c r="B3685">
        <v>2</v>
      </c>
      <c r="C3685">
        <v>6</v>
      </c>
      <c r="D3685">
        <f t="shared" si="114"/>
        <v>-13</v>
      </c>
      <c r="E3685" s="5">
        <f t="shared" si="115"/>
        <v>42796</v>
      </c>
      <c r="F3685" s="2">
        <v>42809</v>
      </c>
      <c r="G3685">
        <v>0</v>
      </c>
      <c r="H3685">
        <v>0</v>
      </c>
      <c r="I3685">
        <v>0</v>
      </c>
      <c r="J3685">
        <v>15.7853946685791</v>
      </c>
      <c r="K3685">
        <v>11.3416639963786</v>
      </c>
      <c r="L3685">
        <v>9.45415163040161</v>
      </c>
      <c r="M3685">
        <v>0.0113541668979451</v>
      </c>
      <c r="N3685">
        <v>0.0258333330663542</v>
      </c>
      <c r="O3685">
        <v>0.0276250006475796</v>
      </c>
      <c r="P3685">
        <v>74.9583333333333</v>
      </c>
      <c r="Q3685">
        <v>78.4791666666667</v>
      </c>
      <c r="R3685">
        <v>83.5208333333333</v>
      </c>
      <c r="S3685">
        <v>5.9762867304449</v>
      </c>
      <c r="T3685">
        <v>5.73907100812599</v>
      </c>
      <c r="U3685">
        <v>2.54668099586859</v>
      </c>
      <c r="V3685">
        <v>45.3303692911733</v>
      </c>
      <c r="W3685">
        <v>63.4249066154107</v>
      </c>
      <c r="X3685">
        <v>225.850079021171</v>
      </c>
      <c r="Y3685">
        <v>3</v>
      </c>
      <c r="Z3685">
        <v>3</v>
      </c>
      <c r="AA3685">
        <v>9</v>
      </c>
      <c r="AB3685">
        <v>10.5416762034098</v>
      </c>
    </row>
    <row r="3686" spans="1:28">
      <c r="A3686">
        <v>2017</v>
      </c>
      <c r="B3686">
        <v>3</v>
      </c>
      <c r="C3686">
        <v>1</v>
      </c>
      <c r="D3686">
        <f t="shared" si="114"/>
        <v>-10</v>
      </c>
      <c r="E3686" s="5">
        <f t="shared" si="115"/>
        <v>42799</v>
      </c>
      <c r="F3686" s="2">
        <v>42809</v>
      </c>
      <c r="G3686">
        <v>0</v>
      </c>
      <c r="H3686">
        <v>0</v>
      </c>
      <c r="I3686">
        <v>0</v>
      </c>
      <c r="J3686">
        <v>19.3962375640869</v>
      </c>
      <c r="K3686">
        <v>15.5349857330322</v>
      </c>
      <c r="L3686">
        <v>12.7437381744385</v>
      </c>
      <c r="M3686">
        <v>-0.0074250000645406</v>
      </c>
      <c r="N3686">
        <v>0.0002499996626283</v>
      </c>
      <c r="O3686">
        <v>-0.000512500340119</v>
      </c>
      <c r="P3686">
        <v>72.925</v>
      </c>
      <c r="Q3686">
        <v>67.0125</v>
      </c>
      <c r="R3686">
        <v>62.8125</v>
      </c>
      <c r="S3686">
        <v>4.97155412733097</v>
      </c>
      <c r="T3686">
        <v>6.7731391550931</v>
      </c>
      <c r="U3686">
        <v>5.63931672877452</v>
      </c>
      <c r="V3686">
        <v>96.2862577445725</v>
      </c>
      <c r="W3686">
        <v>119.456363172332</v>
      </c>
      <c r="X3686">
        <v>143.920204968764</v>
      </c>
      <c r="Y3686">
        <v>4</v>
      </c>
      <c r="Z3686">
        <v>5</v>
      </c>
      <c r="AA3686">
        <v>6</v>
      </c>
      <c r="AB3686">
        <v>14.1324985265732</v>
      </c>
    </row>
    <row r="3687" spans="1:28">
      <c r="A3687">
        <v>2017</v>
      </c>
      <c r="B3687">
        <v>3</v>
      </c>
      <c r="C3687">
        <v>2</v>
      </c>
      <c r="D3687">
        <f t="shared" si="114"/>
        <v>-5</v>
      </c>
      <c r="E3687" s="5">
        <f t="shared" si="115"/>
        <v>42804</v>
      </c>
      <c r="F3687" s="2">
        <v>42809</v>
      </c>
      <c r="G3687">
        <v>0</v>
      </c>
      <c r="H3687">
        <v>0</v>
      </c>
      <c r="I3687">
        <v>0</v>
      </c>
      <c r="J3687">
        <v>18.7274906158447</v>
      </c>
      <c r="K3687">
        <v>14.9087390899658</v>
      </c>
      <c r="L3687">
        <v>13.3562397003174</v>
      </c>
      <c r="M3687">
        <v>-0.0217500003520399</v>
      </c>
      <c r="N3687">
        <v>-0.052250000089407</v>
      </c>
      <c r="O3687">
        <v>-0.0710750002646819</v>
      </c>
      <c r="P3687">
        <v>83.575</v>
      </c>
      <c r="Q3687">
        <v>86.2375</v>
      </c>
      <c r="R3687">
        <v>81.65</v>
      </c>
      <c r="S3687">
        <v>4.74349488055106</v>
      </c>
      <c r="T3687">
        <v>5.5846963954704</v>
      </c>
      <c r="U3687">
        <v>5.7185321990752</v>
      </c>
      <c r="V3687">
        <v>86.4062503129416</v>
      </c>
      <c r="W3687">
        <v>120.364450801804</v>
      </c>
      <c r="X3687">
        <v>219.084320523435</v>
      </c>
      <c r="Y3687">
        <v>4</v>
      </c>
      <c r="Z3687">
        <v>5</v>
      </c>
      <c r="AA3687">
        <v>8</v>
      </c>
      <c r="AB3687">
        <v>13.6312473297119</v>
      </c>
    </row>
    <row r="3688" spans="1:28">
      <c r="A3688">
        <v>2017</v>
      </c>
      <c r="B3688">
        <v>3</v>
      </c>
      <c r="C3688">
        <v>3</v>
      </c>
      <c r="D3688">
        <f t="shared" si="114"/>
        <v>0</v>
      </c>
      <c r="E3688" s="5">
        <f t="shared" si="115"/>
        <v>42809</v>
      </c>
      <c r="F3688" s="2">
        <v>42809</v>
      </c>
      <c r="G3688">
        <v>0</v>
      </c>
      <c r="H3688">
        <v>0</v>
      </c>
      <c r="I3688">
        <v>0</v>
      </c>
      <c r="J3688">
        <v>20.7299869537354</v>
      </c>
      <c r="K3688">
        <v>17.5662372589111</v>
      </c>
      <c r="L3688">
        <v>16.7787357330322</v>
      </c>
      <c r="M3688">
        <v>-0.0372999997576699</v>
      </c>
      <c r="N3688">
        <v>-0.0611750003416091</v>
      </c>
      <c r="O3688">
        <v>-0.0590500124497339</v>
      </c>
      <c r="P3688">
        <v>88.625</v>
      </c>
      <c r="Q3688">
        <v>85.8625</v>
      </c>
      <c r="R3688">
        <v>76.675</v>
      </c>
      <c r="S3688">
        <v>5.64332698894622</v>
      </c>
      <c r="T3688">
        <v>7.67091990219163</v>
      </c>
      <c r="U3688">
        <v>7.32795850835199</v>
      </c>
      <c r="V3688">
        <v>123.174523586951</v>
      </c>
      <c r="W3688">
        <v>155.749659994347</v>
      </c>
      <c r="X3688">
        <v>208.687424413668</v>
      </c>
      <c r="Y3688">
        <v>5</v>
      </c>
      <c r="Z3688">
        <v>6</v>
      </c>
      <c r="AA3688">
        <v>8</v>
      </c>
      <c r="AB3688">
        <v>16.0187518835068</v>
      </c>
    </row>
    <row r="3689" spans="1:28">
      <c r="A3689">
        <v>2017</v>
      </c>
      <c r="B3689">
        <v>3</v>
      </c>
      <c r="C3689">
        <v>4</v>
      </c>
      <c r="D3689">
        <f t="shared" si="114"/>
        <v>5</v>
      </c>
      <c r="E3689" s="5">
        <f t="shared" si="115"/>
        <v>42814</v>
      </c>
      <c r="F3689" s="2">
        <v>42809</v>
      </c>
      <c r="G3689">
        <v>0</v>
      </c>
      <c r="H3689">
        <v>0</v>
      </c>
      <c r="I3689">
        <v>0</v>
      </c>
      <c r="J3689">
        <v>21.108736038208</v>
      </c>
      <c r="K3689">
        <v>18.0262348175049</v>
      </c>
      <c r="L3689">
        <v>15.5974948883057</v>
      </c>
      <c r="M3689">
        <v>-0.0366874997969717</v>
      </c>
      <c r="N3689">
        <v>-0.0609500001417473</v>
      </c>
      <c r="O3689">
        <v>-0.0597749991808087</v>
      </c>
      <c r="P3689">
        <v>94.1625</v>
      </c>
      <c r="Q3689">
        <v>88.4625</v>
      </c>
      <c r="R3689">
        <v>85.3875</v>
      </c>
      <c r="S3689">
        <v>5.1268606208276</v>
      </c>
      <c r="T3689">
        <v>7.03445906511687</v>
      </c>
      <c r="U3689">
        <v>6.28920279198819</v>
      </c>
      <c r="V3689">
        <v>102.078484524491</v>
      </c>
      <c r="W3689">
        <v>148.046769180167</v>
      </c>
      <c r="X3689">
        <v>194.679922569488</v>
      </c>
      <c r="Y3689">
        <v>4</v>
      </c>
      <c r="Z3689">
        <v>6</v>
      </c>
      <c r="AA3689">
        <v>7</v>
      </c>
      <c r="AB3689">
        <v>16.8350025177002</v>
      </c>
    </row>
    <row r="3690" spans="1:28">
      <c r="A3690">
        <v>2017</v>
      </c>
      <c r="B3690">
        <v>3</v>
      </c>
      <c r="C3690">
        <v>5</v>
      </c>
      <c r="D3690">
        <f t="shared" si="114"/>
        <v>10</v>
      </c>
      <c r="E3690" s="5">
        <f t="shared" si="115"/>
        <v>42819</v>
      </c>
      <c r="F3690" s="2">
        <v>42809</v>
      </c>
      <c r="G3690">
        <v>1</v>
      </c>
      <c r="H3690">
        <v>0</v>
      </c>
      <c r="I3690">
        <v>1</v>
      </c>
      <c r="J3690">
        <v>21.8587406158447</v>
      </c>
      <c r="K3690">
        <v>18.4212390899658</v>
      </c>
      <c r="L3690">
        <v>15.4824909210205</v>
      </c>
      <c r="M3690">
        <v>-0.040012499387376</v>
      </c>
      <c r="N3690">
        <v>-0.0756000001914799</v>
      </c>
      <c r="O3690">
        <v>-0.0853999992832541</v>
      </c>
      <c r="P3690">
        <v>91.4375</v>
      </c>
      <c r="Q3690">
        <v>80.9125</v>
      </c>
      <c r="R3690">
        <v>76.275</v>
      </c>
      <c r="S3690">
        <v>4.95392787125187</v>
      </c>
      <c r="T3690">
        <v>6.3775163149139</v>
      </c>
      <c r="U3690">
        <v>5.52525342695505</v>
      </c>
      <c r="V3690">
        <v>103.863018997119</v>
      </c>
      <c r="W3690">
        <v>136.898728076363</v>
      </c>
      <c r="X3690">
        <v>207.980455173626</v>
      </c>
      <c r="Y3690">
        <v>4</v>
      </c>
      <c r="Z3690">
        <v>6</v>
      </c>
      <c r="AA3690">
        <v>8</v>
      </c>
      <c r="AB3690">
        <v>16.1437519073486</v>
      </c>
    </row>
    <row r="3691" spans="1:28">
      <c r="A3691">
        <v>2017</v>
      </c>
      <c r="B3691">
        <v>3</v>
      </c>
      <c r="C3691">
        <v>6</v>
      </c>
      <c r="D3691">
        <f t="shared" si="114"/>
        <v>15</v>
      </c>
      <c r="E3691" s="5">
        <f t="shared" si="115"/>
        <v>42824</v>
      </c>
      <c r="F3691" s="2">
        <v>42809</v>
      </c>
      <c r="G3691">
        <v>0</v>
      </c>
      <c r="H3691">
        <v>0</v>
      </c>
      <c r="I3691">
        <v>0</v>
      </c>
      <c r="J3691">
        <v>20.2374922434489</v>
      </c>
      <c r="K3691">
        <v>16.3770758310954</v>
      </c>
      <c r="L3691">
        <v>13.8156159718831</v>
      </c>
      <c r="M3691">
        <v>-0.0279999997777243</v>
      </c>
      <c r="N3691">
        <v>-0.0482291661125297</v>
      </c>
      <c r="O3691">
        <v>-0.059010416152887</v>
      </c>
      <c r="P3691">
        <v>87.2395833333333</v>
      </c>
      <c r="Q3691">
        <v>84.3541666666667</v>
      </c>
      <c r="R3691">
        <v>83.8229166666667</v>
      </c>
      <c r="S3691">
        <v>5.60826602374553</v>
      </c>
      <c r="T3691">
        <v>7.40214119615301</v>
      </c>
      <c r="U3691">
        <v>5.80931817558559</v>
      </c>
      <c r="V3691">
        <v>80.0720680325503</v>
      </c>
      <c r="W3691">
        <v>110.78467015631</v>
      </c>
      <c r="X3691">
        <v>197.42569265949</v>
      </c>
      <c r="Y3691">
        <v>4</v>
      </c>
      <c r="Z3691">
        <v>5</v>
      </c>
      <c r="AA3691">
        <v>8</v>
      </c>
      <c r="AB3691">
        <v>15.7229150136312</v>
      </c>
    </row>
    <row r="3692" spans="1:28">
      <c r="A3692">
        <v>2017</v>
      </c>
      <c r="B3692">
        <v>4</v>
      </c>
      <c r="C3692">
        <v>1</v>
      </c>
      <c r="D3692">
        <f t="shared" si="114"/>
        <v>21</v>
      </c>
      <c r="E3692" s="5">
        <f t="shared" si="115"/>
        <v>42830</v>
      </c>
      <c r="F3692" s="2">
        <v>42809</v>
      </c>
      <c r="G3692">
        <v>0</v>
      </c>
      <c r="H3692">
        <v>0</v>
      </c>
      <c r="I3692">
        <v>0</v>
      </c>
      <c r="J3692">
        <v>20.5949909210205</v>
      </c>
      <c r="K3692">
        <v>15.6649875640869</v>
      </c>
      <c r="L3692">
        <v>13.04123878479</v>
      </c>
      <c r="M3692">
        <v>-0.0258749995846301</v>
      </c>
      <c r="N3692">
        <v>-0.006262499562581</v>
      </c>
      <c r="O3692">
        <v>0.0136749990284443</v>
      </c>
      <c r="P3692">
        <v>75.2125</v>
      </c>
      <c r="Q3692">
        <v>77.15</v>
      </c>
      <c r="R3692">
        <v>51.4625</v>
      </c>
      <c r="S3692">
        <v>5.92056541799167</v>
      </c>
      <c r="T3692">
        <v>7.88757059354952</v>
      </c>
      <c r="U3692">
        <v>6.01125342890987</v>
      </c>
      <c r="V3692">
        <v>95.6352756309431</v>
      </c>
      <c r="W3692">
        <v>114.802923843361</v>
      </c>
      <c r="X3692">
        <v>134.21120193111</v>
      </c>
      <c r="Y3692">
        <v>4</v>
      </c>
      <c r="Z3692">
        <v>5</v>
      </c>
      <c r="AA3692">
        <v>5</v>
      </c>
      <c r="AB3692">
        <v>16.969998550415</v>
      </c>
    </row>
    <row r="3693" spans="1:28">
      <c r="A3693">
        <v>2017</v>
      </c>
      <c r="B3693">
        <v>4</v>
      </c>
      <c r="C3693">
        <v>2</v>
      </c>
      <c r="D3693">
        <f t="shared" si="114"/>
        <v>26</v>
      </c>
      <c r="E3693" s="5">
        <f t="shared" si="115"/>
        <v>42835</v>
      </c>
      <c r="F3693" s="2">
        <v>42809</v>
      </c>
      <c r="G3693">
        <v>2</v>
      </c>
      <c r="H3693">
        <v>0</v>
      </c>
      <c r="I3693">
        <v>2</v>
      </c>
      <c r="J3693">
        <v>25.0424869537354</v>
      </c>
      <c r="K3693">
        <v>22.5649875640869</v>
      </c>
      <c r="L3693">
        <v>19.1499881744385</v>
      </c>
      <c r="M3693">
        <v>-0.0374250003718771</v>
      </c>
      <c r="N3693">
        <v>-0.0528500012354925</v>
      </c>
      <c r="O3693">
        <v>-0.0428375009214506</v>
      </c>
      <c r="P3693">
        <v>83.7375</v>
      </c>
      <c r="Q3693">
        <v>74.3375</v>
      </c>
      <c r="R3693">
        <v>70.825</v>
      </c>
      <c r="S3693">
        <v>6.42574490533184</v>
      </c>
      <c r="T3693">
        <v>9.97880901670274</v>
      </c>
      <c r="U3693">
        <v>10.5669234610654</v>
      </c>
      <c r="V3693">
        <v>162.488347481695</v>
      </c>
      <c r="W3693">
        <v>196.621478658427</v>
      </c>
      <c r="X3693">
        <v>225.185539432605</v>
      </c>
      <c r="Y3693">
        <v>6</v>
      </c>
      <c r="Z3693">
        <v>8</v>
      </c>
      <c r="AA3693">
        <v>9</v>
      </c>
      <c r="AB3693">
        <v>21.5300037384033</v>
      </c>
    </row>
    <row r="3694" spans="1:28">
      <c r="A3694">
        <v>2017</v>
      </c>
      <c r="B3694">
        <v>4</v>
      </c>
      <c r="C3694">
        <v>3</v>
      </c>
      <c r="D3694">
        <f t="shared" si="114"/>
        <v>31</v>
      </c>
      <c r="E3694" s="5">
        <f t="shared" si="115"/>
        <v>42840</v>
      </c>
      <c r="F3694" s="2">
        <v>42809</v>
      </c>
      <c r="G3694">
        <v>0</v>
      </c>
      <c r="H3694">
        <v>0</v>
      </c>
      <c r="I3694">
        <v>0</v>
      </c>
      <c r="J3694">
        <v>22.6099918365479</v>
      </c>
      <c r="K3694">
        <v>18.7799869537354</v>
      </c>
      <c r="L3694">
        <v>16.3099933624268</v>
      </c>
      <c r="M3694">
        <v>-0.0260250002611428</v>
      </c>
      <c r="N3694">
        <v>-0.0444999997271225</v>
      </c>
      <c r="O3694">
        <v>-0.0478375001111999</v>
      </c>
      <c r="P3694">
        <v>88.2125</v>
      </c>
      <c r="Q3694">
        <v>88.0375</v>
      </c>
      <c r="R3694">
        <v>86.95</v>
      </c>
      <c r="S3694">
        <v>3.8767253882624</v>
      </c>
      <c r="T3694">
        <v>4.47133794368171</v>
      </c>
      <c r="U3694">
        <v>4.12835637716384</v>
      </c>
      <c r="V3694">
        <v>106.235720518717</v>
      </c>
      <c r="W3694">
        <v>150.716032667615</v>
      </c>
      <c r="X3694">
        <v>216.326469437946</v>
      </c>
      <c r="Y3694">
        <v>5</v>
      </c>
      <c r="Z3694">
        <v>6</v>
      </c>
      <c r="AA3694">
        <v>8</v>
      </c>
      <c r="AB3694">
        <v>18.2299976348877</v>
      </c>
    </row>
    <row r="3695" spans="1:28">
      <c r="A3695">
        <v>2017</v>
      </c>
      <c r="B3695">
        <v>4</v>
      </c>
      <c r="C3695">
        <v>4</v>
      </c>
      <c r="D3695">
        <f t="shared" si="114"/>
        <v>36</v>
      </c>
      <c r="E3695" s="5">
        <f t="shared" si="115"/>
        <v>42845</v>
      </c>
      <c r="F3695" s="2">
        <v>42809</v>
      </c>
      <c r="G3695">
        <v>11</v>
      </c>
      <c r="H3695">
        <v>2</v>
      </c>
      <c r="I3695">
        <v>13</v>
      </c>
      <c r="J3695">
        <v>26.0537326812744</v>
      </c>
      <c r="K3695">
        <v>23.3399921417236</v>
      </c>
      <c r="L3695">
        <v>19.1699909210205</v>
      </c>
      <c r="M3695">
        <v>-0.0466124993981794</v>
      </c>
      <c r="N3695">
        <v>-0.0392124997917563</v>
      </c>
      <c r="O3695">
        <v>-0.0323250007349998</v>
      </c>
      <c r="P3695">
        <v>78.3</v>
      </c>
      <c r="Q3695">
        <v>65.2625</v>
      </c>
      <c r="R3695">
        <v>68.4875</v>
      </c>
      <c r="S3695">
        <v>3.70558073186475</v>
      </c>
      <c r="T3695">
        <v>6.07276415005007</v>
      </c>
      <c r="U3695">
        <v>7.42000607692195</v>
      </c>
      <c r="V3695">
        <v>197.877748595803</v>
      </c>
      <c r="W3695">
        <v>219.487631055831</v>
      </c>
      <c r="X3695">
        <v>235.823320623093</v>
      </c>
      <c r="Y3695">
        <v>8</v>
      </c>
      <c r="Z3695">
        <v>8</v>
      </c>
      <c r="AA3695">
        <v>9</v>
      </c>
      <c r="AB3695">
        <v>22.1450000762939</v>
      </c>
    </row>
    <row r="3696" spans="1:28">
      <c r="A3696">
        <v>2017</v>
      </c>
      <c r="B3696">
        <v>4</v>
      </c>
      <c r="C3696">
        <v>5</v>
      </c>
      <c r="D3696">
        <f t="shared" si="114"/>
        <v>41</v>
      </c>
      <c r="E3696" s="5">
        <f t="shared" si="115"/>
        <v>42850</v>
      </c>
      <c r="F3696" s="2">
        <v>42809</v>
      </c>
      <c r="G3696">
        <v>3</v>
      </c>
      <c r="H3696">
        <v>2</v>
      </c>
      <c r="I3696">
        <v>5</v>
      </c>
      <c r="J3696">
        <v>23.0249927520752</v>
      </c>
      <c r="K3696">
        <v>19.2037433624268</v>
      </c>
      <c r="L3696">
        <v>16.3824893951416</v>
      </c>
      <c r="M3696">
        <v>-0.0172750000376254</v>
      </c>
      <c r="N3696">
        <v>-0.0394875013269484</v>
      </c>
      <c r="O3696">
        <v>-0.0525875008432195</v>
      </c>
      <c r="P3696">
        <v>90.375</v>
      </c>
      <c r="Q3696">
        <v>84.575</v>
      </c>
      <c r="R3696">
        <v>83.05</v>
      </c>
      <c r="S3696">
        <v>3.89920058286746</v>
      </c>
      <c r="T3696">
        <v>5.01251145743306</v>
      </c>
      <c r="U3696">
        <v>5.69736704954204</v>
      </c>
      <c r="V3696">
        <v>131.668608691757</v>
      </c>
      <c r="W3696">
        <v>156.376323205889</v>
      </c>
      <c r="X3696">
        <v>241.821597726337</v>
      </c>
      <c r="Y3696">
        <v>5</v>
      </c>
      <c r="Z3696">
        <v>6</v>
      </c>
      <c r="AA3696">
        <v>9</v>
      </c>
      <c r="AB3696">
        <v>18.1399967193604</v>
      </c>
    </row>
    <row r="3697" spans="1:28">
      <c r="A3697">
        <v>2017</v>
      </c>
      <c r="B3697">
        <v>4</v>
      </c>
      <c r="C3697">
        <v>6</v>
      </c>
      <c r="D3697">
        <f t="shared" si="114"/>
        <v>46</v>
      </c>
      <c r="E3697" s="5">
        <f t="shared" si="115"/>
        <v>42855</v>
      </c>
      <c r="F3697" s="2">
        <v>42809</v>
      </c>
      <c r="G3697">
        <v>11</v>
      </c>
      <c r="H3697">
        <v>22</v>
      </c>
      <c r="I3697">
        <v>33</v>
      </c>
      <c r="J3697">
        <v>23.4699924468994</v>
      </c>
      <c r="K3697">
        <v>19.1337406158447</v>
      </c>
      <c r="L3697">
        <v>15.5199878692627</v>
      </c>
      <c r="M3697">
        <v>-0.0032625002088025</v>
      </c>
      <c r="N3697">
        <v>-0.0049999997136183</v>
      </c>
      <c r="O3697">
        <v>-0.0092249998822808</v>
      </c>
      <c r="P3697">
        <v>83.375</v>
      </c>
      <c r="Q3697">
        <v>79.5625</v>
      </c>
      <c r="R3697">
        <v>80.6625</v>
      </c>
      <c r="S3697">
        <v>3.24739738292352</v>
      </c>
      <c r="T3697">
        <v>3.99763424127543</v>
      </c>
      <c r="U3697">
        <v>4.01136026832877</v>
      </c>
      <c r="V3697">
        <v>96.4485948280202</v>
      </c>
      <c r="W3697">
        <v>133.958398497757</v>
      </c>
      <c r="X3697">
        <v>289.570236685744</v>
      </c>
      <c r="Y3697">
        <v>4</v>
      </c>
      <c r="Z3697">
        <v>5</v>
      </c>
      <c r="AA3697">
        <v>11</v>
      </c>
      <c r="AB3697">
        <v>18.1237491607666</v>
      </c>
    </row>
    <row r="3698" spans="1:28">
      <c r="A3698">
        <v>2017</v>
      </c>
      <c r="B3698">
        <v>5</v>
      </c>
      <c r="C3698">
        <v>1</v>
      </c>
      <c r="D3698">
        <f t="shared" si="114"/>
        <v>51</v>
      </c>
      <c r="E3698" s="5">
        <f t="shared" si="115"/>
        <v>42860</v>
      </c>
      <c r="F3698" s="2">
        <v>42809</v>
      </c>
      <c r="G3698">
        <v>15</v>
      </c>
      <c r="H3698">
        <v>15</v>
      </c>
      <c r="I3698">
        <v>30</v>
      </c>
      <c r="J3698">
        <v>26.0787418365479</v>
      </c>
      <c r="K3698">
        <v>23.0949909210205</v>
      </c>
      <c r="L3698">
        <v>18.7424854278564</v>
      </c>
      <c r="M3698">
        <v>-0.0287999998778105</v>
      </c>
      <c r="N3698">
        <v>-0.0541375002590939</v>
      </c>
      <c r="O3698">
        <v>-0.0510250001680106</v>
      </c>
      <c r="P3698">
        <v>90.1375</v>
      </c>
      <c r="Q3698">
        <v>75.4</v>
      </c>
      <c r="R3698">
        <v>77.2875</v>
      </c>
      <c r="S3698">
        <v>3.82316690103595</v>
      </c>
      <c r="T3698">
        <v>5.55813565573988</v>
      </c>
      <c r="U3698">
        <v>6.22581896713575</v>
      </c>
      <c r="V3698">
        <v>134.007621883226</v>
      </c>
      <c r="W3698">
        <v>182.809786966596</v>
      </c>
      <c r="X3698">
        <v>226.29820723954</v>
      </c>
      <c r="Y3698">
        <v>5</v>
      </c>
      <c r="Z3698">
        <v>7</v>
      </c>
      <c r="AA3698">
        <v>9</v>
      </c>
      <c r="AB3698">
        <v>22.2524982452393</v>
      </c>
    </row>
    <row r="3699" spans="1:28">
      <c r="A3699">
        <v>2017</v>
      </c>
      <c r="B3699">
        <v>5</v>
      </c>
      <c r="C3699">
        <v>2</v>
      </c>
      <c r="D3699">
        <f t="shared" si="114"/>
        <v>56</v>
      </c>
      <c r="E3699" s="5">
        <f t="shared" si="115"/>
        <v>42865</v>
      </c>
      <c r="F3699" s="2">
        <v>42809</v>
      </c>
      <c r="G3699">
        <v>26</v>
      </c>
      <c r="H3699">
        <v>26</v>
      </c>
      <c r="I3699">
        <v>52</v>
      </c>
      <c r="J3699">
        <v>25.7662403106689</v>
      </c>
      <c r="K3699">
        <v>22.8699909210205</v>
      </c>
      <c r="L3699">
        <v>18.5349948883057</v>
      </c>
      <c r="M3699">
        <v>-0.0407000000937842</v>
      </c>
      <c r="N3699">
        <v>-0.0589375002076849</v>
      </c>
      <c r="O3699">
        <v>-0.0631250015459955</v>
      </c>
      <c r="P3699">
        <v>89.9125</v>
      </c>
      <c r="Q3699">
        <v>66.6</v>
      </c>
      <c r="R3699">
        <v>74.675</v>
      </c>
      <c r="S3699">
        <v>2.73115216795004</v>
      </c>
      <c r="T3699">
        <v>4.25326161575383</v>
      </c>
      <c r="U3699">
        <v>4.42500573140611</v>
      </c>
      <c r="V3699">
        <v>119.066524698774</v>
      </c>
      <c r="W3699">
        <v>165.239023267626</v>
      </c>
      <c r="X3699">
        <v>198.736728477545</v>
      </c>
      <c r="Y3699">
        <v>5</v>
      </c>
      <c r="Z3699">
        <v>7</v>
      </c>
      <c r="AA3699">
        <v>8</v>
      </c>
      <c r="AB3699">
        <v>22.3437534332275</v>
      </c>
    </row>
    <row r="3700" spans="1:28">
      <c r="A3700">
        <v>2017</v>
      </c>
      <c r="B3700">
        <v>5</v>
      </c>
      <c r="C3700">
        <v>3</v>
      </c>
      <c r="D3700">
        <f t="shared" si="114"/>
        <v>61</v>
      </c>
      <c r="E3700" s="5">
        <f t="shared" si="115"/>
        <v>42870</v>
      </c>
      <c r="F3700" s="2">
        <v>42809</v>
      </c>
      <c r="G3700">
        <v>32</v>
      </c>
      <c r="H3700">
        <v>17</v>
      </c>
      <c r="I3700">
        <v>49</v>
      </c>
      <c r="J3700">
        <v>26.0562427520752</v>
      </c>
      <c r="K3700">
        <v>22.5912418365479</v>
      </c>
      <c r="L3700">
        <v>18.2887424468994</v>
      </c>
      <c r="M3700">
        <v>-0.0243500001262873</v>
      </c>
      <c r="N3700">
        <v>-0.0374750004848465</v>
      </c>
      <c r="O3700">
        <v>-0.0583000005688518</v>
      </c>
      <c r="P3700">
        <v>89.275</v>
      </c>
      <c r="Q3700">
        <v>71.375</v>
      </c>
      <c r="R3700">
        <v>76.025</v>
      </c>
      <c r="S3700">
        <v>1.7331426993853</v>
      </c>
      <c r="T3700">
        <v>3.36718959951386</v>
      </c>
      <c r="U3700">
        <v>4.40501821320805</v>
      </c>
      <c r="V3700">
        <v>176.879412583859</v>
      </c>
      <c r="W3700">
        <v>204.071924065208</v>
      </c>
      <c r="X3700">
        <v>223.741812811955</v>
      </c>
      <c r="Y3700">
        <v>7</v>
      </c>
      <c r="Z3700">
        <v>8</v>
      </c>
      <c r="AA3700">
        <v>8</v>
      </c>
      <c r="AB3700">
        <v>22.1612537384033</v>
      </c>
    </row>
    <row r="3701" spans="1:28">
      <c r="A3701">
        <v>2017</v>
      </c>
      <c r="B3701">
        <v>5</v>
      </c>
      <c r="C3701">
        <v>4</v>
      </c>
      <c r="D3701">
        <f t="shared" si="114"/>
        <v>66</v>
      </c>
      <c r="E3701" s="5">
        <f t="shared" si="115"/>
        <v>42875</v>
      </c>
      <c r="F3701" s="2">
        <v>42809</v>
      </c>
      <c r="G3701">
        <v>107</v>
      </c>
      <c r="H3701">
        <v>40</v>
      </c>
      <c r="I3701">
        <v>147</v>
      </c>
      <c r="J3701">
        <v>24.7549900054932</v>
      </c>
      <c r="K3701">
        <v>20.204993057251</v>
      </c>
      <c r="L3701">
        <v>17.0687442779541</v>
      </c>
      <c r="M3701">
        <v>-0.0369499998050742</v>
      </c>
      <c r="N3701">
        <v>-0.0463750006165355</v>
      </c>
      <c r="O3701">
        <v>-0.0436750007793307</v>
      </c>
      <c r="P3701">
        <v>91.375</v>
      </c>
      <c r="Q3701">
        <v>89.5625</v>
      </c>
      <c r="R3701">
        <v>82.6375</v>
      </c>
      <c r="S3701">
        <v>4.22053866917029</v>
      </c>
      <c r="T3701">
        <v>5.29314503445871</v>
      </c>
      <c r="U3701">
        <v>3.23177320685931</v>
      </c>
      <c r="V3701">
        <v>57.865490756984</v>
      </c>
      <c r="W3701">
        <v>82.5511499452085</v>
      </c>
      <c r="X3701">
        <v>107.513662527359</v>
      </c>
      <c r="Y3701">
        <v>3</v>
      </c>
      <c r="Z3701">
        <v>4</v>
      </c>
      <c r="AA3701">
        <v>5</v>
      </c>
      <c r="AB3701">
        <v>21.3749973297119</v>
      </c>
    </row>
    <row r="3702" spans="1:28">
      <c r="A3702">
        <v>2017</v>
      </c>
      <c r="B3702">
        <v>5</v>
      </c>
      <c r="C3702">
        <v>5</v>
      </c>
      <c r="D3702">
        <f t="shared" si="114"/>
        <v>71</v>
      </c>
      <c r="E3702" s="5">
        <f t="shared" si="115"/>
        <v>42880</v>
      </c>
      <c r="F3702" s="2">
        <v>42809</v>
      </c>
      <c r="G3702">
        <v>15</v>
      </c>
      <c r="H3702">
        <v>16</v>
      </c>
      <c r="I3702">
        <v>31</v>
      </c>
      <c r="J3702">
        <v>26.0374942779541</v>
      </c>
      <c r="K3702">
        <v>22.3012378692627</v>
      </c>
      <c r="L3702">
        <v>18.6974979400635</v>
      </c>
      <c r="M3702">
        <v>-0.0087874999502673</v>
      </c>
      <c r="N3702">
        <v>-0.0386750000296161</v>
      </c>
      <c r="O3702">
        <v>-0.0458749997778796</v>
      </c>
      <c r="P3702">
        <v>93.2875</v>
      </c>
      <c r="Q3702">
        <v>85.0875</v>
      </c>
      <c r="R3702">
        <v>86.4875</v>
      </c>
      <c r="S3702">
        <v>3.90971502725217</v>
      </c>
      <c r="T3702">
        <v>5.59869957971362</v>
      </c>
      <c r="U3702">
        <v>3.85315962386295</v>
      </c>
      <c r="V3702">
        <v>80.3275299904285</v>
      </c>
      <c r="W3702">
        <v>108.181577444452</v>
      </c>
      <c r="X3702">
        <v>129.359024349137</v>
      </c>
      <c r="Y3702">
        <v>4</v>
      </c>
      <c r="Z3702">
        <v>5</v>
      </c>
      <c r="AA3702">
        <v>5</v>
      </c>
      <c r="AB3702">
        <v>21.8774967193604</v>
      </c>
    </row>
    <row r="3703" spans="1:28">
      <c r="A3703">
        <v>2017</v>
      </c>
      <c r="B3703">
        <v>5</v>
      </c>
      <c r="C3703">
        <v>6</v>
      </c>
      <c r="D3703">
        <f t="shared" si="114"/>
        <v>76</v>
      </c>
      <c r="E3703" s="5">
        <f t="shared" si="115"/>
        <v>42885</v>
      </c>
      <c r="F3703" s="2">
        <v>42809</v>
      </c>
      <c r="G3703">
        <v>4</v>
      </c>
      <c r="H3703">
        <v>17</v>
      </c>
      <c r="I3703">
        <v>21</v>
      </c>
      <c r="J3703">
        <v>25.9468644460042</v>
      </c>
      <c r="K3703">
        <v>21.8770745595296</v>
      </c>
      <c r="L3703">
        <v>17.8770694732666</v>
      </c>
      <c r="M3703">
        <v>-0.0261979167262325</v>
      </c>
      <c r="N3703">
        <v>-0.0244791670993436</v>
      </c>
      <c r="O3703">
        <v>-0.0129895840073004</v>
      </c>
      <c r="P3703">
        <v>86.4791666666667</v>
      </c>
      <c r="Q3703">
        <v>82.5729166666667</v>
      </c>
      <c r="R3703">
        <v>80.1875</v>
      </c>
      <c r="S3703">
        <v>3.96201414702145</v>
      </c>
      <c r="T3703">
        <v>5.38193602129828</v>
      </c>
      <c r="U3703">
        <v>5.04485171853192</v>
      </c>
      <c r="V3703">
        <v>96.5486867269511</v>
      </c>
      <c r="W3703">
        <v>116.223083473329</v>
      </c>
      <c r="X3703">
        <v>125.503722375691</v>
      </c>
      <c r="Y3703">
        <v>4</v>
      </c>
      <c r="Z3703">
        <v>5</v>
      </c>
      <c r="AA3703">
        <v>5</v>
      </c>
      <c r="AB3703">
        <v>22.7052110036214</v>
      </c>
    </row>
    <row r="3704" spans="1:28">
      <c r="A3704">
        <v>2017</v>
      </c>
      <c r="B3704">
        <v>6</v>
      </c>
      <c r="C3704">
        <v>1</v>
      </c>
      <c r="D3704">
        <f t="shared" si="114"/>
        <v>82</v>
      </c>
      <c r="E3704" s="5">
        <f t="shared" si="115"/>
        <v>42891</v>
      </c>
      <c r="F3704" s="2">
        <v>42809</v>
      </c>
      <c r="G3704">
        <v>3</v>
      </c>
      <c r="H3704">
        <v>8</v>
      </c>
      <c r="I3704">
        <v>11</v>
      </c>
      <c r="J3704">
        <v>29.4637363433838</v>
      </c>
      <c r="K3704">
        <v>26.801248550415</v>
      </c>
      <c r="L3704">
        <v>22.5574878692627</v>
      </c>
      <c r="M3704">
        <v>-0.049574999557808</v>
      </c>
      <c r="N3704">
        <v>-0.0902125020511448</v>
      </c>
      <c r="O3704">
        <v>-0.0983125003054738</v>
      </c>
      <c r="P3704">
        <v>87.1125</v>
      </c>
      <c r="Q3704">
        <v>70.7</v>
      </c>
      <c r="R3704">
        <v>67.55</v>
      </c>
      <c r="S3704">
        <v>5.73875520005388</v>
      </c>
      <c r="T3704">
        <v>9.96360144650157</v>
      </c>
      <c r="U3704">
        <v>11.0970645578242</v>
      </c>
      <c r="V3704">
        <v>189.583536428897</v>
      </c>
      <c r="W3704">
        <v>215.222551347653</v>
      </c>
      <c r="X3704">
        <v>227.843163141933</v>
      </c>
      <c r="Y3704">
        <v>7</v>
      </c>
      <c r="Z3704">
        <v>8</v>
      </c>
      <c r="AA3704">
        <v>9</v>
      </c>
      <c r="AB3704">
        <v>24.9849948883057</v>
      </c>
    </row>
    <row r="3705" spans="1:28">
      <c r="A3705">
        <v>2017</v>
      </c>
      <c r="B3705">
        <v>6</v>
      </c>
      <c r="C3705">
        <v>2</v>
      </c>
      <c r="D3705">
        <f t="shared" si="114"/>
        <v>87</v>
      </c>
      <c r="E3705" s="5">
        <f t="shared" si="115"/>
        <v>42896</v>
      </c>
      <c r="F3705" s="2">
        <v>42809</v>
      </c>
      <c r="G3705">
        <v>2</v>
      </c>
      <c r="H3705">
        <v>6</v>
      </c>
      <c r="I3705">
        <v>8</v>
      </c>
      <c r="J3705">
        <v>27.5062381744385</v>
      </c>
      <c r="K3705">
        <v>23.64748878479</v>
      </c>
      <c r="L3705">
        <v>19.5949939727783</v>
      </c>
      <c r="M3705">
        <v>-0.0422875000862405</v>
      </c>
      <c r="N3705">
        <v>-0.0671999996528029</v>
      </c>
      <c r="O3705">
        <v>-0.0620125003624707</v>
      </c>
      <c r="P3705">
        <v>90.675</v>
      </c>
      <c r="Q3705">
        <v>75.225</v>
      </c>
      <c r="R3705">
        <v>74.9125</v>
      </c>
      <c r="S3705">
        <v>3.96540619228212</v>
      </c>
      <c r="T3705">
        <v>6.69398262487046</v>
      </c>
      <c r="U3705">
        <v>7.34769252407667</v>
      </c>
      <c r="V3705">
        <v>127.284690509096</v>
      </c>
      <c r="W3705">
        <v>150.990708841918</v>
      </c>
      <c r="X3705">
        <v>166.574645667704</v>
      </c>
      <c r="Y3705">
        <v>5</v>
      </c>
      <c r="Z3705">
        <v>6</v>
      </c>
      <c r="AA3705">
        <v>7</v>
      </c>
      <c r="AB3705">
        <v>24.6550022125244</v>
      </c>
    </row>
    <row r="3706" spans="1:28">
      <c r="A3706">
        <v>2017</v>
      </c>
      <c r="B3706">
        <v>6</v>
      </c>
      <c r="C3706">
        <v>3</v>
      </c>
      <c r="D3706">
        <f t="shared" si="114"/>
        <v>92</v>
      </c>
      <c r="E3706" s="5">
        <f t="shared" si="115"/>
        <v>42901</v>
      </c>
      <c r="F3706" s="2">
        <v>42809</v>
      </c>
      <c r="G3706">
        <v>4</v>
      </c>
      <c r="H3706">
        <v>4</v>
      </c>
      <c r="I3706">
        <v>8</v>
      </c>
      <c r="J3706">
        <v>28.12873878479</v>
      </c>
      <c r="K3706">
        <v>24.5624881744385</v>
      </c>
      <c r="L3706">
        <v>20.5899875640869</v>
      </c>
      <c r="M3706">
        <v>-0.0497875008266419</v>
      </c>
      <c r="N3706">
        <v>-0.0802875007851981</v>
      </c>
      <c r="O3706">
        <v>-0.0857875004410744</v>
      </c>
      <c r="P3706">
        <v>90.4875</v>
      </c>
      <c r="Q3706">
        <v>76.8125</v>
      </c>
      <c r="R3706">
        <v>74.7</v>
      </c>
      <c r="S3706">
        <v>3.58222002193187</v>
      </c>
      <c r="T3706">
        <v>5.95797570012343</v>
      </c>
      <c r="U3706">
        <v>6.39175477010072</v>
      </c>
      <c r="V3706">
        <v>176.234031790616</v>
      </c>
      <c r="W3706">
        <v>190.993118711211</v>
      </c>
      <c r="X3706">
        <v>201.589998476551</v>
      </c>
      <c r="Y3706">
        <v>7</v>
      </c>
      <c r="Z3706">
        <v>7</v>
      </c>
      <c r="AA3706">
        <v>8</v>
      </c>
      <c r="AB3706">
        <v>24.6700000762939</v>
      </c>
    </row>
    <row r="3707" spans="1:28">
      <c r="A3707">
        <v>2017</v>
      </c>
      <c r="B3707">
        <v>6</v>
      </c>
      <c r="C3707">
        <v>4</v>
      </c>
      <c r="D3707">
        <f t="shared" si="114"/>
        <v>97</v>
      </c>
      <c r="E3707" s="5">
        <f t="shared" si="115"/>
        <v>42906</v>
      </c>
      <c r="F3707" s="2">
        <v>42809</v>
      </c>
      <c r="G3707">
        <v>1</v>
      </c>
      <c r="H3707">
        <v>4</v>
      </c>
      <c r="I3707">
        <v>5</v>
      </c>
      <c r="J3707">
        <v>27.6599933624268</v>
      </c>
      <c r="K3707">
        <v>23.3787433624268</v>
      </c>
      <c r="L3707">
        <v>19.5549884796143</v>
      </c>
      <c r="M3707">
        <v>-0.0369750001002103</v>
      </c>
      <c r="N3707">
        <v>-0.0792750008404255</v>
      </c>
      <c r="O3707">
        <v>-0.103337500244379</v>
      </c>
      <c r="P3707">
        <v>91.875</v>
      </c>
      <c r="Q3707">
        <v>84.85</v>
      </c>
      <c r="R3707">
        <v>81.425</v>
      </c>
      <c r="S3707">
        <v>4.12124805867848</v>
      </c>
      <c r="T3707">
        <v>6.9867347568155</v>
      </c>
      <c r="U3707">
        <v>8.79069298145874</v>
      </c>
      <c r="V3707">
        <v>198.819131655194</v>
      </c>
      <c r="W3707">
        <v>217.916561996636</v>
      </c>
      <c r="X3707">
        <v>229.882766990004</v>
      </c>
      <c r="Y3707">
        <v>8</v>
      </c>
      <c r="Z3707">
        <v>8</v>
      </c>
      <c r="AA3707">
        <v>9</v>
      </c>
      <c r="AB3707">
        <v>23.8637500762939</v>
      </c>
    </row>
    <row r="3708" spans="1:28">
      <c r="A3708">
        <v>2017</v>
      </c>
      <c r="B3708">
        <v>6</v>
      </c>
      <c r="C3708">
        <v>5</v>
      </c>
      <c r="D3708">
        <f t="shared" si="114"/>
        <v>102</v>
      </c>
      <c r="E3708" s="5">
        <f t="shared" si="115"/>
        <v>42911</v>
      </c>
      <c r="F3708" s="2">
        <v>42809</v>
      </c>
      <c r="G3708">
        <v>8</v>
      </c>
      <c r="H3708">
        <v>8</v>
      </c>
      <c r="I3708">
        <v>16</v>
      </c>
      <c r="J3708">
        <v>28.4199893951416</v>
      </c>
      <c r="K3708">
        <v>24.4574909210205</v>
      </c>
      <c r="L3708">
        <v>20.4762439727783</v>
      </c>
      <c r="M3708">
        <v>-0.0455250003840774</v>
      </c>
      <c r="N3708">
        <v>-0.0631499999202788</v>
      </c>
      <c r="O3708">
        <v>-0.043112500407733</v>
      </c>
      <c r="P3708">
        <v>89.2125</v>
      </c>
      <c r="Q3708">
        <v>78.3125</v>
      </c>
      <c r="R3708">
        <v>74.1875</v>
      </c>
      <c r="S3708">
        <v>5.61997796025922</v>
      </c>
      <c r="T3708">
        <v>9.43250710653474</v>
      </c>
      <c r="U3708">
        <v>9.5832628987149</v>
      </c>
      <c r="V3708">
        <v>173.059274966274</v>
      </c>
      <c r="W3708">
        <v>190.91319730765</v>
      </c>
      <c r="X3708">
        <v>205.452884302605</v>
      </c>
      <c r="Y3708">
        <v>7</v>
      </c>
      <c r="Z3708">
        <v>7</v>
      </c>
      <c r="AA3708">
        <v>8</v>
      </c>
      <c r="AB3708">
        <v>24.8637516021729</v>
      </c>
    </row>
    <row r="3709" spans="1:28">
      <c r="A3709">
        <v>2017</v>
      </c>
      <c r="B3709">
        <v>6</v>
      </c>
      <c r="C3709">
        <v>6</v>
      </c>
      <c r="D3709">
        <f t="shared" si="114"/>
        <v>107</v>
      </c>
      <c r="E3709" s="5">
        <f t="shared" si="115"/>
        <v>42916</v>
      </c>
      <c r="F3709" s="2">
        <v>42809</v>
      </c>
      <c r="G3709">
        <v>13</v>
      </c>
      <c r="H3709">
        <v>12</v>
      </c>
      <c r="I3709">
        <v>25</v>
      </c>
      <c r="J3709">
        <v>27.6487415313721</v>
      </c>
      <c r="K3709">
        <v>23.9824878692627</v>
      </c>
      <c r="L3709">
        <v>20.0312427520752</v>
      </c>
      <c r="M3709">
        <v>-0.0517125002108514</v>
      </c>
      <c r="N3709">
        <v>-0.0562125006690621</v>
      </c>
      <c r="O3709">
        <v>-0.0416500004939735</v>
      </c>
      <c r="P3709">
        <v>89.7125</v>
      </c>
      <c r="Q3709">
        <v>72.7875</v>
      </c>
      <c r="R3709">
        <v>69.975</v>
      </c>
      <c r="S3709">
        <v>4.4810951703791</v>
      </c>
      <c r="T3709">
        <v>7.94018280119317</v>
      </c>
      <c r="U3709">
        <v>8.54027711661913</v>
      </c>
      <c r="V3709">
        <v>172.472756012625</v>
      </c>
      <c r="W3709">
        <v>191.309976878683</v>
      </c>
      <c r="X3709">
        <v>202.094594453786</v>
      </c>
      <c r="Y3709">
        <v>7</v>
      </c>
      <c r="Z3709">
        <v>7</v>
      </c>
      <c r="AA3709">
        <v>8</v>
      </c>
      <c r="AB3709">
        <v>24.485005569458</v>
      </c>
    </row>
    <row r="3710" spans="1:28">
      <c r="A3710">
        <v>2017</v>
      </c>
      <c r="B3710">
        <v>7</v>
      </c>
      <c r="C3710">
        <v>1</v>
      </c>
      <c r="D3710">
        <f t="shared" si="114"/>
        <v>112</v>
      </c>
      <c r="E3710" s="5">
        <f t="shared" si="115"/>
        <v>42921</v>
      </c>
      <c r="F3710" s="2">
        <v>42809</v>
      </c>
      <c r="G3710">
        <v>1</v>
      </c>
      <c r="H3710">
        <v>2</v>
      </c>
      <c r="I3710">
        <v>3</v>
      </c>
      <c r="J3710">
        <v>27.707483291626</v>
      </c>
      <c r="K3710">
        <v>23.5999881744385</v>
      </c>
      <c r="L3710">
        <v>19.4324863433838</v>
      </c>
      <c r="M3710">
        <v>-0.0450374998617917</v>
      </c>
      <c r="N3710">
        <v>-0.0868875000625849</v>
      </c>
      <c r="O3710">
        <v>-0.0941625006496906</v>
      </c>
      <c r="P3710">
        <v>90.375</v>
      </c>
      <c r="Q3710">
        <v>81.0625</v>
      </c>
      <c r="R3710">
        <v>78.525</v>
      </c>
      <c r="S3710">
        <v>4.97272177673746</v>
      </c>
      <c r="T3710">
        <v>8.07962724896288</v>
      </c>
      <c r="U3710">
        <v>8.80106605800156</v>
      </c>
      <c r="V3710">
        <v>165.093947268615</v>
      </c>
      <c r="W3710">
        <v>183.377322636503</v>
      </c>
      <c r="X3710">
        <v>194.358787270119</v>
      </c>
      <c r="Y3710">
        <v>7</v>
      </c>
      <c r="Z3710">
        <v>7</v>
      </c>
      <c r="AA3710">
        <v>7</v>
      </c>
      <c r="AB3710">
        <v>24.1512561798096</v>
      </c>
    </row>
    <row r="3711" spans="1:28">
      <c r="A3711">
        <v>2017</v>
      </c>
      <c r="B3711">
        <v>7</v>
      </c>
      <c r="C3711">
        <v>2</v>
      </c>
      <c r="D3711">
        <f t="shared" si="114"/>
        <v>117</v>
      </c>
      <c r="E3711" s="5">
        <f t="shared" si="115"/>
        <v>42926</v>
      </c>
      <c r="F3711" s="2">
        <v>42809</v>
      </c>
      <c r="G3711">
        <v>3</v>
      </c>
      <c r="H3711">
        <v>4</v>
      </c>
      <c r="I3711">
        <v>7</v>
      </c>
      <c r="J3711">
        <v>27.4224872589111</v>
      </c>
      <c r="K3711">
        <v>23.2512378692627</v>
      </c>
      <c r="L3711">
        <v>19.3087467193604</v>
      </c>
      <c r="M3711">
        <v>-0.0465875011868775</v>
      </c>
      <c r="N3711">
        <v>-0.0795625008177012</v>
      </c>
      <c r="O3711">
        <v>-0.0768125001806766</v>
      </c>
      <c r="P3711">
        <v>91.0375</v>
      </c>
      <c r="Q3711">
        <v>82.5375</v>
      </c>
      <c r="R3711">
        <v>78.9375</v>
      </c>
      <c r="S3711">
        <v>5.18805930881946</v>
      </c>
      <c r="T3711">
        <v>8.40744967381567</v>
      </c>
      <c r="U3711">
        <v>8.92274765453009</v>
      </c>
      <c r="V3711">
        <v>164.98959204351</v>
      </c>
      <c r="W3711">
        <v>181.580980823455</v>
      </c>
      <c r="X3711">
        <v>190.73549522641</v>
      </c>
      <c r="Y3711">
        <v>6</v>
      </c>
      <c r="Z3711">
        <v>7</v>
      </c>
      <c r="AA3711">
        <v>7</v>
      </c>
      <c r="AB3711">
        <v>24.344998550415</v>
      </c>
    </row>
    <row r="3712" spans="1:28">
      <c r="A3712">
        <v>2017</v>
      </c>
      <c r="B3712">
        <v>7</v>
      </c>
      <c r="C3712">
        <v>3</v>
      </c>
      <c r="D3712">
        <f t="shared" si="114"/>
        <v>122</v>
      </c>
      <c r="E3712" s="5">
        <f t="shared" si="115"/>
        <v>42931</v>
      </c>
      <c r="F3712" s="2">
        <v>42809</v>
      </c>
      <c r="G3712">
        <v>5</v>
      </c>
      <c r="H3712">
        <v>4</v>
      </c>
      <c r="I3712">
        <v>9</v>
      </c>
      <c r="J3712">
        <v>27.2937427520752</v>
      </c>
      <c r="K3712">
        <v>22.9537403106689</v>
      </c>
      <c r="L3712">
        <v>19.1087436676025</v>
      </c>
      <c r="M3712">
        <v>-0.0657125017605722</v>
      </c>
      <c r="N3712">
        <v>-0.0893250005319715</v>
      </c>
      <c r="O3712">
        <v>-0.087587499525398</v>
      </c>
      <c r="P3712">
        <v>88.9625</v>
      </c>
      <c r="Q3712">
        <v>79.7875</v>
      </c>
      <c r="R3712">
        <v>76.0375</v>
      </c>
      <c r="S3712">
        <v>4.57753825443211</v>
      </c>
      <c r="T3712">
        <v>8.10697159456148</v>
      </c>
      <c r="U3712">
        <v>9.43247576086365</v>
      </c>
      <c r="V3712">
        <v>101.814895637443</v>
      </c>
      <c r="W3712">
        <v>119.305971538954</v>
      </c>
      <c r="X3712">
        <v>128.809362086976</v>
      </c>
      <c r="Y3712">
        <v>4</v>
      </c>
      <c r="Z3712">
        <v>5</v>
      </c>
      <c r="AA3712">
        <v>5</v>
      </c>
      <c r="AB3712">
        <v>24.8449924468994</v>
      </c>
    </row>
    <row r="3713" spans="1:28">
      <c r="A3713">
        <v>2017</v>
      </c>
      <c r="B3713">
        <v>7</v>
      </c>
      <c r="C3713">
        <v>4</v>
      </c>
      <c r="D3713">
        <f t="shared" si="114"/>
        <v>127</v>
      </c>
      <c r="E3713" s="5">
        <f t="shared" si="115"/>
        <v>42936</v>
      </c>
      <c r="F3713" s="2">
        <v>42809</v>
      </c>
      <c r="G3713">
        <v>2</v>
      </c>
      <c r="H3713">
        <v>0</v>
      </c>
      <c r="I3713">
        <v>2</v>
      </c>
      <c r="J3713">
        <v>26.7687442779541</v>
      </c>
      <c r="K3713">
        <v>22.3049854278564</v>
      </c>
      <c r="L3713">
        <v>18.7462482452393</v>
      </c>
      <c r="M3713">
        <v>-0.0748625002801418</v>
      </c>
      <c r="N3713">
        <v>-0.115299999713898</v>
      </c>
      <c r="O3713">
        <v>-0.116625000699423</v>
      </c>
      <c r="P3713">
        <v>92.2875</v>
      </c>
      <c r="Q3713">
        <v>88.8875</v>
      </c>
      <c r="R3713">
        <v>82.375</v>
      </c>
      <c r="S3713">
        <v>5.10687982115914</v>
      </c>
      <c r="T3713">
        <v>8.98241576930101</v>
      </c>
      <c r="U3713">
        <v>9.65498825637866</v>
      </c>
      <c r="V3713">
        <v>118.847697373633</v>
      </c>
      <c r="W3713">
        <v>135.339777665518</v>
      </c>
      <c r="X3713">
        <v>147.715908783157</v>
      </c>
      <c r="Y3713">
        <v>5</v>
      </c>
      <c r="Z3713">
        <v>6</v>
      </c>
      <c r="AA3713">
        <v>6</v>
      </c>
      <c r="AB3713">
        <v>24.2450031280518</v>
      </c>
    </row>
    <row r="3714" spans="1:28">
      <c r="A3714">
        <v>2017</v>
      </c>
      <c r="B3714">
        <v>7</v>
      </c>
      <c r="C3714">
        <v>5</v>
      </c>
      <c r="D3714">
        <f t="shared" si="114"/>
        <v>132</v>
      </c>
      <c r="E3714" s="5">
        <f t="shared" si="115"/>
        <v>42941</v>
      </c>
      <c r="F3714" s="2">
        <v>42809</v>
      </c>
      <c r="G3714">
        <v>10</v>
      </c>
      <c r="H3714">
        <v>8</v>
      </c>
      <c r="I3714">
        <v>18</v>
      </c>
      <c r="J3714">
        <v>27.3037342071533</v>
      </c>
      <c r="K3714">
        <v>23.4262393951416</v>
      </c>
      <c r="L3714">
        <v>19.6912372589111</v>
      </c>
      <c r="M3714">
        <v>-0.0297625010018237</v>
      </c>
      <c r="N3714">
        <v>-0.0444375005085021</v>
      </c>
      <c r="O3714">
        <v>-0.043474999954924</v>
      </c>
      <c r="P3714">
        <v>91.65</v>
      </c>
      <c r="Q3714">
        <v>81.6625</v>
      </c>
      <c r="R3714">
        <v>79.4625</v>
      </c>
      <c r="S3714">
        <v>3.68169707454374</v>
      </c>
      <c r="T3714">
        <v>6.47336373407842</v>
      </c>
      <c r="U3714">
        <v>7.10582579261865</v>
      </c>
      <c r="V3714">
        <v>72.4167472939067</v>
      </c>
      <c r="W3714">
        <v>91.61098063431</v>
      </c>
      <c r="X3714">
        <v>98.42200020486</v>
      </c>
      <c r="Y3714">
        <v>3</v>
      </c>
      <c r="Z3714">
        <v>4</v>
      </c>
      <c r="AA3714">
        <v>4</v>
      </c>
      <c r="AB3714">
        <v>25.2450000762939</v>
      </c>
    </row>
    <row r="3715" spans="1:28">
      <c r="A3715">
        <v>2017</v>
      </c>
      <c r="B3715">
        <v>7</v>
      </c>
      <c r="C3715">
        <v>6</v>
      </c>
      <c r="D3715">
        <f t="shared" ref="D3715:D3778" si="116">E3715-F3715</f>
        <v>137</v>
      </c>
      <c r="E3715" s="5">
        <f t="shared" ref="E3715:E3778" si="117">DATE(A3715,B3715,C3715*5)</f>
        <v>42946</v>
      </c>
      <c r="F3715" s="2">
        <v>42809</v>
      </c>
      <c r="G3715">
        <v>5</v>
      </c>
      <c r="H3715">
        <v>7</v>
      </c>
      <c r="I3715">
        <v>12</v>
      </c>
      <c r="J3715">
        <v>28.7926998138428</v>
      </c>
      <c r="K3715">
        <v>25.6999912261963</v>
      </c>
      <c r="L3715">
        <v>21.3489437103271</v>
      </c>
      <c r="M3715">
        <v>-0.0176770852995105</v>
      </c>
      <c r="N3715">
        <v>-0.0185208331483106</v>
      </c>
      <c r="O3715">
        <v>-0.028208333455647</v>
      </c>
      <c r="P3715">
        <v>88.75</v>
      </c>
      <c r="Q3715">
        <v>71.1979166666667</v>
      </c>
      <c r="R3715">
        <v>70.1666666666667</v>
      </c>
      <c r="S3715">
        <v>3.78746652370648</v>
      </c>
      <c r="T3715">
        <v>5.88612423710927</v>
      </c>
      <c r="U3715">
        <v>6.32727244389405</v>
      </c>
      <c r="V3715">
        <v>150.713248368333</v>
      </c>
      <c r="W3715">
        <v>174.413989712072</v>
      </c>
      <c r="X3715">
        <v>127.434422919437</v>
      </c>
      <c r="Y3715">
        <v>6</v>
      </c>
      <c r="Z3715">
        <v>7</v>
      </c>
      <c r="AA3715">
        <v>5</v>
      </c>
      <c r="AB3715">
        <v>25.9875049591064</v>
      </c>
    </row>
    <row r="3716" spans="1:28">
      <c r="A3716">
        <v>2017</v>
      </c>
      <c r="B3716">
        <v>8</v>
      </c>
      <c r="C3716">
        <v>1</v>
      </c>
      <c r="D3716">
        <f t="shared" si="116"/>
        <v>143</v>
      </c>
      <c r="E3716" s="5">
        <f t="shared" si="117"/>
        <v>42952</v>
      </c>
      <c r="F3716" s="2">
        <v>42809</v>
      </c>
      <c r="G3716">
        <v>8</v>
      </c>
      <c r="H3716">
        <v>12</v>
      </c>
      <c r="I3716">
        <v>20</v>
      </c>
      <c r="J3716">
        <v>27.9174884796143</v>
      </c>
      <c r="K3716">
        <v>24.5137454986572</v>
      </c>
      <c r="L3716">
        <v>20.2499851226807</v>
      </c>
      <c r="M3716">
        <v>-0.0408500012941658</v>
      </c>
      <c r="N3716">
        <v>-0.0588624997064471</v>
      </c>
      <c r="O3716">
        <v>-0.0624249996617436</v>
      </c>
      <c r="P3716">
        <v>92.3625</v>
      </c>
      <c r="Q3716">
        <v>81.3</v>
      </c>
      <c r="R3716">
        <v>82.9875</v>
      </c>
      <c r="S3716">
        <v>4.11738303991273</v>
      </c>
      <c r="T3716">
        <v>6.73189684802756</v>
      </c>
      <c r="U3716">
        <v>7.05575102622851</v>
      </c>
      <c r="V3716">
        <v>186.516952668432</v>
      </c>
      <c r="W3716">
        <v>209.584115637571</v>
      </c>
      <c r="X3716">
        <v>218.020821065299</v>
      </c>
      <c r="Y3716">
        <v>7</v>
      </c>
      <c r="Z3716">
        <v>8</v>
      </c>
      <c r="AA3716">
        <v>8</v>
      </c>
      <c r="AB3716">
        <v>25.390002822876</v>
      </c>
    </row>
    <row r="3717" spans="1:28">
      <c r="A3717">
        <v>2017</v>
      </c>
      <c r="B3717">
        <v>8</v>
      </c>
      <c r="C3717">
        <v>2</v>
      </c>
      <c r="D3717">
        <f t="shared" si="116"/>
        <v>148</v>
      </c>
      <c r="E3717" s="5">
        <f t="shared" si="117"/>
        <v>42957</v>
      </c>
      <c r="F3717" s="2">
        <v>42809</v>
      </c>
      <c r="G3717">
        <v>5</v>
      </c>
      <c r="H3717">
        <v>9</v>
      </c>
      <c r="I3717">
        <v>14</v>
      </c>
      <c r="J3717">
        <v>28.4824893951416</v>
      </c>
      <c r="K3717">
        <v>24.856245803833</v>
      </c>
      <c r="L3717">
        <v>20.6574893951416</v>
      </c>
      <c r="M3717">
        <v>-0.0341875013429671</v>
      </c>
      <c r="N3717">
        <v>-0.0361499992199242</v>
      </c>
      <c r="O3717">
        <v>-0.0187499997671694</v>
      </c>
      <c r="P3717">
        <v>87.9</v>
      </c>
      <c r="Q3717">
        <v>72.375</v>
      </c>
      <c r="R3717">
        <v>70.575</v>
      </c>
      <c r="S3717">
        <v>5.01567096812225</v>
      </c>
      <c r="T3717">
        <v>8.00708331271064</v>
      </c>
      <c r="U3717">
        <v>8.17574211788621</v>
      </c>
      <c r="V3717">
        <v>192.596891346521</v>
      </c>
      <c r="W3717">
        <v>213.134712423212</v>
      </c>
      <c r="X3717">
        <v>223.730214983715</v>
      </c>
      <c r="Y3717">
        <v>7</v>
      </c>
      <c r="Z3717">
        <v>8</v>
      </c>
      <c r="AA3717">
        <v>8</v>
      </c>
      <c r="AB3717">
        <v>25.2125034332275</v>
      </c>
    </row>
    <row r="3718" spans="1:28">
      <c r="A3718">
        <v>2017</v>
      </c>
      <c r="B3718">
        <v>8</v>
      </c>
      <c r="C3718">
        <v>3</v>
      </c>
      <c r="D3718">
        <f t="shared" si="116"/>
        <v>153</v>
      </c>
      <c r="E3718" s="5">
        <f t="shared" si="117"/>
        <v>42962</v>
      </c>
      <c r="F3718" s="2">
        <v>42809</v>
      </c>
      <c r="G3718">
        <v>8</v>
      </c>
      <c r="H3718">
        <v>10</v>
      </c>
      <c r="I3718">
        <v>18</v>
      </c>
      <c r="J3718">
        <v>28.0462345123291</v>
      </c>
      <c r="K3718">
        <v>24.4399875640869</v>
      </c>
      <c r="L3718">
        <v>20.5374927520752</v>
      </c>
      <c r="M3718">
        <v>-0.0346250021830201</v>
      </c>
      <c r="N3718">
        <v>-0.0310250003240071</v>
      </c>
      <c r="O3718">
        <v>-0.0035499999998137</v>
      </c>
      <c r="P3718">
        <v>88.8625</v>
      </c>
      <c r="Q3718">
        <v>71.2</v>
      </c>
      <c r="R3718">
        <v>66.8125</v>
      </c>
      <c r="S3718">
        <v>5.86557600663038</v>
      </c>
      <c r="T3718">
        <v>9.35353949915167</v>
      </c>
      <c r="U3718">
        <v>8.97917920850323</v>
      </c>
      <c r="V3718">
        <v>179.046532972145</v>
      </c>
      <c r="W3718">
        <v>198.164044159601</v>
      </c>
      <c r="X3718">
        <v>214.820511375187</v>
      </c>
      <c r="Y3718">
        <v>7</v>
      </c>
      <c r="Z3718">
        <v>8</v>
      </c>
      <c r="AA3718">
        <v>8</v>
      </c>
      <c r="AB3718">
        <v>24.747505569458</v>
      </c>
    </row>
    <row r="3719" spans="1:28">
      <c r="A3719">
        <v>2017</v>
      </c>
      <c r="B3719">
        <v>8</v>
      </c>
      <c r="C3719">
        <v>4</v>
      </c>
      <c r="D3719">
        <f t="shared" si="116"/>
        <v>158</v>
      </c>
      <c r="E3719" s="5">
        <f t="shared" si="117"/>
        <v>42967</v>
      </c>
      <c r="F3719" s="2">
        <v>42809</v>
      </c>
      <c r="G3719">
        <v>12</v>
      </c>
      <c r="H3719">
        <v>20</v>
      </c>
      <c r="I3719">
        <v>32</v>
      </c>
      <c r="J3719">
        <v>27.837495803833</v>
      </c>
      <c r="K3719">
        <v>24.0849948883057</v>
      </c>
      <c r="L3719">
        <v>20.0624851226807</v>
      </c>
      <c r="M3719">
        <v>-0.0469000014010817</v>
      </c>
      <c r="N3719">
        <v>-0.0244374998961575</v>
      </c>
      <c r="O3719">
        <v>-0.0049375008558854</v>
      </c>
      <c r="P3719">
        <v>87</v>
      </c>
      <c r="Q3719">
        <v>70</v>
      </c>
      <c r="R3719">
        <v>68.6875</v>
      </c>
      <c r="S3719">
        <v>2.17116212230833</v>
      </c>
      <c r="T3719">
        <v>3.84018901064742</v>
      </c>
      <c r="U3719">
        <v>4.23380069060718</v>
      </c>
      <c r="V3719">
        <v>151.527326293548</v>
      </c>
      <c r="W3719">
        <v>165.981941067185</v>
      </c>
      <c r="X3719">
        <v>173.700020987654</v>
      </c>
      <c r="Y3719">
        <v>6</v>
      </c>
      <c r="Z3719">
        <v>7</v>
      </c>
      <c r="AA3719">
        <v>7</v>
      </c>
      <c r="AB3719">
        <v>25.1962467193604</v>
      </c>
    </row>
    <row r="3720" spans="1:28">
      <c r="A3720">
        <v>2017</v>
      </c>
      <c r="B3720">
        <v>8</v>
      </c>
      <c r="C3720">
        <v>5</v>
      </c>
      <c r="D3720">
        <f t="shared" si="116"/>
        <v>163</v>
      </c>
      <c r="E3720" s="5">
        <f t="shared" si="117"/>
        <v>42972</v>
      </c>
      <c r="F3720" s="2">
        <v>42809</v>
      </c>
      <c r="G3720">
        <v>1</v>
      </c>
      <c r="H3720">
        <v>3</v>
      </c>
      <c r="I3720">
        <v>4</v>
      </c>
      <c r="J3720">
        <v>28.6612400054932</v>
      </c>
      <c r="K3720">
        <v>25.1812381744385</v>
      </c>
      <c r="L3720">
        <v>20.861243057251</v>
      </c>
      <c r="M3720">
        <v>-0.0268750012619421</v>
      </c>
      <c r="N3720">
        <v>-0.0549624990206212</v>
      </c>
      <c r="O3720">
        <v>-0.0753999995067716</v>
      </c>
      <c r="P3720">
        <v>88.8875</v>
      </c>
      <c r="Q3720">
        <v>72.6</v>
      </c>
      <c r="R3720">
        <v>68.5375</v>
      </c>
      <c r="S3720">
        <v>4.14564078121285</v>
      </c>
      <c r="T3720">
        <v>5.70686314522694</v>
      </c>
      <c r="U3720">
        <v>5.77624568444634</v>
      </c>
      <c r="V3720">
        <v>205.071976921897</v>
      </c>
      <c r="W3720">
        <v>224.742934670626</v>
      </c>
      <c r="X3720">
        <v>235.400339843259</v>
      </c>
      <c r="Y3720">
        <v>8</v>
      </c>
      <c r="Z3720">
        <v>8</v>
      </c>
      <c r="AA3720">
        <v>9</v>
      </c>
      <c r="AB3720">
        <v>25.2562473297119</v>
      </c>
    </row>
    <row r="3721" spans="1:28">
      <c r="A3721">
        <v>2017</v>
      </c>
      <c r="B3721">
        <v>8</v>
      </c>
      <c r="C3721">
        <v>6</v>
      </c>
      <c r="D3721">
        <f t="shared" si="116"/>
        <v>168</v>
      </c>
      <c r="E3721" s="5">
        <f t="shared" si="117"/>
        <v>42977</v>
      </c>
      <c r="F3721" s="2">
        <v>42809</v>
      </c>
      <c r="G3721">
        <v>0</v>
      </c>
      <c r="H3721">
        <v>0</v>
      </c>
      <c r="I3721">
        <v>0</v>
      </c>
      <c r="J3721">
        <v>27.2083250681559</v>
      </c>
      <c r="K3721">
        <v>23.3812376658122</v>
      </c>
      <c r="L3721">
        <v>19.3708260854085</v>
      </c>
      <c r="M3721">
        <v>-0.0445937493350357</v>
      </c>
      <c r="N3721">
        <v>-0.0606458329712041</v>
      </c>
      <c r="O3721">
        <v>-0.0746250012889504</v>
      </c>
      <c r="P3721">
        <v>90.90625</v>
      </c>
      <c r="Q3721">
        <v>77.1041666666667</v>
      </c>
      <c r="R3721">
        <v>76.15625</v>
      </c>
      <c r="S3721">
        <v>3.23009516088014</v>
      </c>
      <c r="T3721">
        <v>5.2493807883204</v>
      </c>
      <c r="U3721">
        <v>6.30260068235326</v>
      </c>
      <c r="V3721">
        <v>135.381651427881</v>
      </c>
      <c r="W3721">
        <v>91.3090816111623</v>
      </c>
      <c r="X3721">
        <v>103.876408903651</v>
      </c>
      <c r="Y3721">
        <v>6</v>
      </c>
      <c r="Z3721">
        <v>4</v>
      </c>
      <c r="AA3721">
        <v>4</v>
      </c>
      <c r="AB3721">
        <v>24.4010384877523</v>
      </c>
    </row>
    <row r="3722" spans="1:28">
      <c r="A3722">
        <v>2017</v>
      </c>
      <c r="B3722">
        <v>9</v>
      </c>
      <c r="C3722">
        <v>1</v>
      </c>
      <c r="D3722">
        <f t="shared" si="116"/>
        <v>174</v>
      </c>
      <c r="E3722" s="5">
        <f t="shared" si="117"/>
        <v>42983</v>
      </c>
      <c r="F3722" s="2">
        <v>42809</v>
      </c>
      <c r="G3722">
        <v>10</v>
      </c>
      <c r="H3722">
        <v>9</v>
      </c>
      <c r="I3722">
        <v>19</v>
      </c>
      <c r="J3722">
        <v>28.2824893951416</v>
      </c>
      <c r="K3722">
        <v>24.9587467193604</v>
      </c>
      <c r="L3722">
        <v>20.41623878479</v>
      </c>
      <c r="M3722">
        <v>-0.0126375019783154</v>
      </c>
      <c r="N3722">
        <v>-0.0223249992588535</v>
      </c>
      <c r="O3722">
        <v>-0.0288624997367151</v>
      </c>
      <c r="P3722">
        <v>89.5125</v>
      </c>
      <c r="Q3722">
        <v>69.9875</v>
      </c>
      <c r="R3722">
        <v>74.7875</v>
      </c>
      <c r="S3722">
        <v>2.35764490090773</v>
      </c>
      <c r="T3722">
        <v>2.90285472803734</v>
      </c>
      <c r="U3722">
        <v>2.44449138529292</v>
      </c>
      <c r="V3722">
        <v>230.376318434896</v>
      </c>
      <c r="W3722">
        <v>243.966596502675</v>
      </c>
      <c r="X3722">
        <v>266.348463944349</v>
      </c>
      <c r="Y3722">
        <v>9</v>
      </c>
      <c r="Z3722">
        <v>9</v>
      </c>
      <c r="AA3722">
        <v>10</v>
      </c>
      <c r="AB3722">
        <v>24.7425006866455</v>
      </c>
    </row>
    <row r="3723" spans="1:28">
      <c r="A3723">
        <v>2017</v>
      </c>
      <c r="B3723">
        <v>9</v>
      </c>
      <c r="C3723">
        <v>2</v>
      </c>
      <c r="D3723">
        <f t="shared" si="116"/>
        <v>179</v>
      </c>
      <c r="E3723" s="5">
        <f t="shared" si="117"/>
        <v>42988</v>
      </c>
      <c r="F3723" s="2">
        <v>42809</v>
      </c>
      <c r="G3723">
        <v>3</v>
      </c>
      <c r="H3723">
        <v>3</v>
      </c>
      <c r="I3723">
        <v>6</v>
      </c>
      <c r="J3723">
        <v>27.7687381744385</v>
      </c>
      <c r="K3723">
        <v>24.2524921417236</v>
      </c>
      <c r="L3723">
        <v>20.1474933624268</v>
      </c>
      <c r="M3723">
        <v>-0.0199124993290752</v>
      </c>
      <c r="N3723">
        <v>-0.0289625002536923</v>
      </c>
      <c r="O3723">
        <v>-0.0301000004634261</v>
      </c>
      <c r="P3723">
        <v>91.4125</v>
      </c>
      <c r="Q3723">
        <v>74.375</v>
      </c>
      <c r="R3723">
        <v>78.775</v>
      </c>
      <c r="S3723">
        <v>2.84769223829086</v>
      </c>
      <c r="T3723">
        <v>3.72683417867634</v>
      </c>
      <c r="U3723">
        <v>2.94743989123462</v>
      </c>
      <c r="V3723">
        <v>180.994355781653</v>
      </c>
      <c r="W3723">
        <v>204.889070865498</v>
      </c>
      <c r="X3723">
        <v>218.73118709916</v>
      </c>
      <c r="Y3723">
        <v>7</v>
      </c>
      <c r="Z3723">
        <v>8</v>
      </c>
      <c r="AA3723">
        <v>8</v>
      </c>
      <c r="AB3723">
        <v>24.8462497711182</v>
      </c>
    </row>
    <row r="3724" spans="1:28">
      <c r="A3724">
        <v>2017</v>
      </c>
      <c r="B3724">
        <v>9</v>
      </c>
      <c r="C3724">
        <v>3</v>
      </c>
      <c r="D3724">
        <f t="shared" si="116"/>
        <v>184</v>
      </c>
      <c r="E3724" s="5">
        <f t="shared" si="117"/>
        <v>42993</v>
      </c>
      <c r="F3724" s="2">
        <v>42809</v>
      </c>
      <c r="G3724">
        <v>6</v>
      </c>
      <c r="H3724">
        <v>8</v>
      </c>
      <c r="I3724">
        <v>14</v>
      </c>
      <c r="J3724">
        <v>27.4337314605713</v>
      </c>
      <c r="K3724">
        <v>23.8699863433838</v>
      </c>
      <c r="L3724">
        <v>19.6437320709229</v>
      </c>
      <c r="M3724">
        <v>-0.0222750000655651</v>
      </c>
      <c r="N3724">
        <v>-0.0644874996272847</v>
      </c>
      <c r="O3724">
        <v>-0.0903249994036742</v>
      </c>
      <c r="P3724">
        <v>89.125</v>
      </c>
      <c r="Q3724">
        <v>75.25</v>
      </c>
      <c r="R3724">
        <v>75.1375</v>
      </c>
      <c r="S3724">
        <v>4.83765311072435</v>
      </c>
      <c r="T3724">
        <v>7.86875244658061</v>
      </c>
      <c r="U3724">
        <v>8.06505787991664</v>
      </c>
      <c r="V3724">
        <v>144.024507411183</v>
      </c>
      <c r="W3724">
        <v>109.590854291801</v>
      </c>
      <c r="X3724">
        <v>135.737474988226</v>
      </c>
      <c r="Y3724">
        <v>6</v>
      </c>
      <c r="Z3724">
        <v>5</v>
      </c>
      <c r="AA3724">
        <v>6</v>
      </c>
      <c r="AB3724">
        <v>23.7987476348877</v>
      </c>
    </row>
    <row r="3725" spans="1:28">
      <c r="A3725">
        <v>2017</v>
      </c>
      <c r="B3725">
        <v>9</v>
      </c>
      <c r="C3725">
        <v>4</v>
      </c>
      <c r="D3725">
        <f t="shared" si="116"/>
        <v>189</v>
      </c>
      <c r="E3725" s="5">
        <f t="shared" si="117"/>
        <v>42998</v>
      </c>
      <c r="F3725" s="2">
        <v>42809</v>
      </c>
      <c r="G3725">
        <v>7</v>
      </c>
      <c r="H3725">
        <v>11</v>
      </c>
      <c r="I3725">
        <v>18</v>
      </c>
      <c r="J3725">
        <v>27.4912357330322</v>
      </c>
      <c r="K3725">
        <v>24.1999866485596</v>
      </c>
      <c r="L3725">
        <v>20.0549900054932</v>
      </c>
      <c r="M3725">
        <v>-0.01540000064997</v>
      </c>
      <c r="N3725">
        <v>-0.0142874995362945</v>
      </c>
      <c r="O3725">
        <v>-0.0050875000655651</v>
      </c>
      <c r="P3725">
        <v>89.4125</v>
      </c>
      <c r="Q3725">
        <v>69.35</v>
      </c>
      <c r="R3725">
        <v>69.95</v>
      </c>
      <c r="S3725">
        <v>1.94098057088926</v>
      </c>
      <c r="T3725">
        <v>2.45091608477545</v>
      </c>
      <c r="U3725">
        <v>1.76402531732101</v>
      </c>
      <c r="V3725">
        <v>185.820823105003</v>
      </c>
      <c r="W3725">
        <v>163.919942257103</v>
      </c>
      <c r="X3725">
        <v>171.51496817156</v>
      </c>
      <c r="Y3725">
        <v>7</v>
      </c>
      <c r="Z3725">
        <v>6</v>
      </c>
      <c r="AA3725">
        <v>7</v>
      </c>
      <c r="AB3725">
        <v>23.9700016021729</v>
      </c>
    </row>
    <row r="3726" spans="1:28">
      <c r="A3726">
        <v>2017</v>
      </c>
      <c r="B3726">
        <v>9</v>
      </c>
      <c r="C3726">
        <v>5</v>
      </c>
      <c r="D3726">
        <f t="shared" si="116"/>
        <v>194</v>
      </c>
      <c r="E3726" s="5">
        <f t="shared" si="117"/>
        <v>43003</v>
      </c>
      <c r="F3726" s="2">
        <v>42809</v>
      </c>
      <c r="G3726">
        <v>4</v>
      </c>
      <c r="H3726">
        <v>7</v>
      </c>
      <c r="I3726">
        <v>11</v>
      </c>
      <c r="J3726">
        <v>27.4324817657471</v>
      </c>
      <c r="K3726">
        <v>23.4137363433838</v>
      </c>
      <c r="L3726">
        <v>19.6637424468994</v>
      </c>
      <c r="M3726">
        <v>-0.033325001783669</v>
      </c>
      <c r="N3726">
        <v>-0.0645625005476177</v>
      </c>
      <c r="O3726">
        <v>-0.0662625008728355</v>
      </c>
      <c r="P3726">
        <v>90.5625</v>
      </c>
      <c r="Q3726">
        <v>80.0125</v>
      </c>
      <c r="R3726">
        <v>77.225</v>
      </c>
      <c r="S3726">
        <v>3.65884952580191</v>
      </c>
      <c r="T3726">
        <v>6.40363844153981</v>
      </c>
      <c r="U3726">
        <v>7.06797823945625</v>
      </c>
      <c r="V3726">
        <v>97.9291298149294</v>
      </c>
      <c r="W3726">
        <v>116.475704788427</v>
      </c>
      <c r="X3726">
        <v>122.191255127044</v>
      </c>
      <c r="Y3726">
        <v>4</v>
      </c>
      <c r="Z3726">
        <v>5</v>
      </c>
      <c r="AA3726">
        <v>5</v>
      </c>
      <c r="AB3726">
        <v>24.5425022125244</v>
      </c>
    </row>
    <row r="3727" spans="1:28">
      <c r="A3727">
        <v>2017</v>
      </c>
      <c r="B3727">
        <v>9</v>
      </c>
      <c r="C3727">
        <v>6</v>
      </c>
      <c r="D3727">
        <f t="shared" si="116"/>
        <v>199</v>
      </c>
      <c r="E3727" s="5">
        <f t="shared" si="117"/>
        <v>43008</v>
      </c>
      <c r="F3727" s="2">
        <v>42809</v>
      </c>
      <c r="G3727">
        <v>1</v>
      </c>
      <c r="H3727">
        <v>6</v>
      </c>
      <c r="I3727">
        <v>7</v>
      </c>
      <c r="J3727">
        <v>27.1262424468994</v>
      </c>
      <c r="K3727">
        <v>23.4049869537354</v>
      </c>
      <c r="L3727">
        <v>19.4924869537354</v>
      </c>
      <c r="M3727">
        <v>-0.0146000002510846</v>
      </c>
      <c r="N3727">
        <v>-0.0317625001305714</v>
      </c>
      <c r="O3727">
        <v>-0.0295625003054738</v>
      </c>
      <c r="P3727">
        <v>88.1625</v>
      </c>
      <c r="Q3727">
        <v>74.85</v>
      </c>
      <c r="R3727">
        <v>72.225</v>
      </c>
      <c r="S3727">
        <v>2.88027165428354</v>
      </c>
      <c r="T3727">
        <v>4.94265460664789</v>
      </c>
      <c r="U3727">
        <v>5.56735290019127</v>
      </c>
      <c r="V3727">
        <v>93.8122798927921</v>
      </c>
      <c r="W3727">
        <v>114.665930067691</v>
      </c>
      <c r="X3727">
        <v>117.228617636516</v>
      </c>
      <c r="Y3727">
        <v>4</v>
      </c>
      <c r="Z3727">
        <v>5</v>
      </c>
      <c r="AA3727">
        <v>5</v>
      </c>
      <c r="AB3727">
        <v>24.3587467193604</v>
      </c>
    </row>
    <row r="3728" spans="1:28">
      <c r="A3728">
        <v>2017</v>
      </c>
      <c r="B3728">
        <v>10</v>
      </c>
      <c r="C3728">
        <v>1</v>
      </c>
      <c r="D3728">
        <f t="shared" si="116"/>
        <v>204</v>
      </c>
      <c r="E3728" s="5">
        <f t="shared" si="117"/>
        <v>43013</v>
      </c>
      <c r="F3728" s="2">
        <v>42809</v>
      </c>
      <c r="G3728">
        <v>19</v>
      </c>
      <c r="H3728">
        <v>15</v>
      </c>
      <c r="I3728">
        <v>34</v>
      </c>
      <c r="J3728">
        <v>26.9537311553955</v>
      </c>
      <c r="K3728">
        <v>23.0249866485596</v>
      </c>
      <c r="L3728">
        <v>19.1049884796143</v>
      </c>
      <c r="M3728">
        <v>-0.0359750000759959</v>
      </c>
      <c r="N3728">
        <v>-0.0560499998740852</v>
      </c>
      <c r="O3728">
        <v>-0.0601375008467585</v>
      </c>
      <c r="P3728">
        <v>90.1375</v>
      </c>
      <c r="Q3728">
        <v>75.575</v>
      </c>
      <c r="R3728">
        <v>72.3875</v>
      </c>
      <c r="S3728">
        <v>4.365711225747</v>
      </c>
      <c r="T3728">
        <v>7.29030966941533</v>
      </c>
      <c r="U3728">
        <v>7.42647880847455</v>
      </c>
      <c r="V3728">
        <v>86.6604567189169</v>
      </c>
      <c r="W3728">
        <v>106.646843972032</v>
      </c>
      <c r="X3728">
        <v>111.753884435277</v>
      </c>
      <c r="Y3728">
        <v>4</v>
      </c>
      <c r="Z3728">
        <v>5</v>
      </c>
      <c r="AA3728">
        <v>5</v>
      </c>
      <c r="AB3728">
        <v>23.5950000762939</v>
      </c>
    </row>
    <row r="3729" spans="1:28">
      <c r="A3729">
        <v>2017</v>
      </c>
      <c r="B3729">
        <v>10</v>
      </c>
      <c r="C3729">
        <v>2</v>
      </c>
      <c r="D3729">
        <f t="shared" si="116"/>
        <v>209</v>
      </c>
      <c r="E3729" s="5">
        <f t="shared" si="117"/>
        <v>43018</v>
      </c>
      <c r="F3729" s="2">
        <v>42809</v>
      </c>
      <c r="G3729">
        <v>28</v>
      </c>
      <c r="H3729">
        <v>13</v>
      </c>
      <c r="I3729">
        <v>41</v>
      </c>
      <c r="J3729">
        <v>26.8962345123291</v>
      </c>
      <c r="K3729">
        <v>22.9362415313721</v>
      </c>
      <c r="L3729">
        <v>19.1637363433838</v>
      </c>
      <c r="M3729">
        <v>-0.021962499897927</v>
      </c>
      <c r="N3729">
        <v>-0.0730625006835908</v>
      </c>
      <c r="O3729">
        <v>-0.10684999935329</v>
      </c>
      <c r="P3729">
        <v>89.7625</v>
      </c>
      <c r="Q3729">
        <v>80.4625</v>
      </c>
      <c r="R3729">
        <v>71.1875</v>
      </c>
      <c r="S3729">
        <v>6.95111231552565</v>
      </c>
      <c r="T3729">
        <v>11.9740998067469</v>
      </c>
      <c r="U3729">
        <v>12.2407178381162</v>
      </c>
      <c r="V3729">
        <v>66.3198265942356</v>
      </c>
      <c r="W3729">
        <v>82.0623307973822</v>
      </c>
      <c r="X3729">
        <v>94.9276275889439</v>
      </c>
      <c r="Y3729">
        <v>3</v>
      </c>
      <c r="Z3729">
        <v>4</v>
      </c>
      <c r="AA3729">
        <v>4</v>
      </c>
      <c r="AB3729">
        <v>23.2087497711182</v>
      </c>
    </row>
    <row r="3730" spans="1:28">
      <c r="A3730">
        <v>2017</v>
      </c>
      <c r="B3730">
        <v>10</v>
      </c>
      <c r="C3730">
        <v>3</v>
      </c>
      <c r="D3730">
        <f t="shared" si="116"/>
        <v>214</v>
      </c>
      <c r="E3730" s="5">
        <f t="shared" si="117"/>
        <v>43023</v>
      </c>
      <c r="F3730" s="2">
        <v>42809</v>
      </c>
      <c r="G3730">
        <v>16</v>
      </c>
      <c r="H3730">
        <v>11</v>
      </c>
      <c r="I3730">
        <v>27</v>
      </c>
      <c r="J3730">
        <v>24.3537372589111</v>
      </c>
      <c r="K3730">
        <v>19.7587345123291</v>
      </c>
      <c r="L3730">
        <v>17.4437305450439</v>
      </c>
      <c r="M3730">
        <v>0.0148499993607402</v>
      </c>
      <c r="N3730">
        <v>-0.0028499998850747</v>
      </c>
      <c r="O3730">
        <v>-0.0512624997412786</v>
      </c>
      <c r="P3730">
        <v>87.925</v>
      </c>
      <c r="Q3730">
        <v>85.325</v>
      </c>
      <c r="R3730">
        <v>77.1125</v>
      </c>
      <c r="S3730">
        <v>7.99062159304405</v>
      </c>
      <c r="T3730">
        <v>11.9392086545476</v>
      </c>
      <c r="U3730">
        <v>11.1462760922459</v>
      </c>
      <c r="V3730">
        <v>163.745417559425</v>
      </c>
      <c r="W3730">
        <v>38.9148234112363</v>
      </c>
      <c r="X3730">
        <v>53.0771814955132</v>
      </c>
      <c r="Y3730">
        <v>6</v>
      </c>
      <c r="Z3730">
        <v>2</v>
      </c>
      <c r="AA3730">
        <v>3</v>
      </c>
      <c r="AB3730">
        <v>18.6850025177002</v>
      </c>
    </row>
    <row r="3731" spans="1:28">
      <c r="A3731">
        <v>2017</v>
      </c>
      <c r="B3731">
        <v>10</v>
      </c>
      <c r="C3731">
        <v>4</v>
      </c>
      <c r="D3731">
        <f t="shared" si="116"/>
        <v>219</v>
      </c>
      <c r="E3731" s="5">
        <f t="shared" si="117"/>
        <v>43028</v>
      </c>
      <c r="F3731" s="2">
        <v>42809</v>
      </c>
      <c r="G3731">
        <v>4</v>
      </c>
      <c r="H3731">
        <v>4</v>
      </c>
      <c r="I3731">
        <v>8</v>
      </c>
      <c r="J3731">
        <v>23.14748878479</v>
      </c>
      <c r="K3731">
        <v>18.6387317657471</v>
      </c>
      <c r="L3731">
        <v>15.8362354278564</v>
      </c>
      <c r="M3731">
        <v>0.0084874992724508</v>
      </c>
      <c r="N3731">
        <v>-0.0352875008247793</v>
      </c>
      <c r="O3731">
        <v>-0.0833749994635582</v>
      </c>
      <c r="P3731">
        <v>91.075</v>
      </c>
      <c r="Q3731">
        <v>91.9375</v>
      </c>
      <c r="R3731">
        <v>89.5</v>
      </c>
      <c r="S3731">
        <v>5.97079836006236</v>
      </c>
      <c r="T3731">
        <v>9.35806312684825</v>
      </c>
      <c r="U3731">
        <v>8.60923100411502</v>
      </c>
      <c r="V3731">
        <v>27.4631746685801</v>
      </c>
      <c r="W3731">
        <v>50.9299352778328</v>
      </c>
      <c r="X3731">
        <v>62.7916885003164</v>
      </c>
      <c r="Y3731">
        <v>2</v>
      </c>
      <c r="Z3731">
        <v>3</v>
      </c>
      <c r="AA3731">
        <v>3</v>
      </c>
      <c r="AB3731">
        <v>17.8512516021729</v>
      </c>
    </row>
    <row r="3732" spans="1:28">
      <c r="A3732">
        <v>2017</v>
      </c>
      <c r="B3732">
        <v>10</v>
      </c>
      <c r="C3732">
        <v>5</v>
      </c>
      <c r="D3732">
        <f t="shared" si="116"/>
        <v>224</v>
      </c>
      <c r="E3732" s="5">
        <f t="shared" si="117"/>
        <v>43033</v>
      </c>
      <c r="F3732" s="2">
        <v>42809</v>
      </c>
      <c r="G3732">
        <v>4</v>
      </c>
      <c r="H3732">
        <v>3</v>
      </c>
      <c r="I3732">
        <v>7</v>
      </c>
      <c r="J3732">
        <v>22.0399890899658</v>
      </c>
      <c r="K3732">
        <v>17.333736038208</v>
      </c>
      <c r="L3732">
        <v>13.5174854278564</v>
      </c>
      <c r="M3732">
        <v>0.0239249993348494</v>
      </c>
      <c r="N3732">
        <v>0.0324249996163417</v>
      </c>
      <c r="O3732">
        <v>0.0342250004876405</v>
      </c>
      <c r="P3732">
        <v>78.5625</v>
      </c>
      <c r="Q3732">
        <v>75.35</v>
      </c>
      <c r="R3732">
        <v>66.8125</v>
      </c>
      <c r="S3732">
        <v>5.83415612642683</v>
      </c>
      <c r="T3732">
        <v>6.93880623045761</v>
      </c>
      <c r="U3732">
        <v>4.74225114647895</v>
      </c>
      <c r="V3732">
        <v>31.8983005041823</v>
      </c>
      <c r="W3732">
        <v>47.9731662042977</v>
      </c>
      <c r="X3732">
        <v>40.0863613988105</v>
      </c>
      <c r="Y3732">
        <v>2</v>
      </c>
      <c r="Z3732">
        <v>3</v>
      </c>
      <c r="AA3732">
        <v>2</v>
      </c>
      <c r="AB3732">
        <v>16.2474994659424</v>
      </c>
    </row>
    <row r="3733" spans="1:28">
      <c r="A3733">
        <v>2017</v>
      </c>
      <c r="B3733">
        <v>10</v>
      </c>
      <c r="C3733">
        <v>6</v>
      </c>
      <c r="D3733">
        <f t="shared" si="116"/>
        <v>229</v>
      </c>
      <c r="E3733" s="5">
        <f t="shared" si="117"/>
        <v>43038</v>
      </c>
      <c r="F3733" s="2">
        <v>42809</v>
      </c>
      <c r="G3733">
        <v>3</v>
      </c>
      <c r="H3733">
        <v>1</v>
      </c>
      <c r="I3733">
        <v>4</v>
      </c>
      <c r="J3733">
        <v>22.3666515350342</v>
      </c>
      <c r="K3733">
        <v>17.9437363942464</v>
      </c>
      <c r="L3733">
        <v>13.8781019846598</v>
      </c>
      <c r="M3733">
        <v>0.0170416668697726</v>
      </c>
      <c r="N3733">
        <v>0.0186354161232885</v>
      </c>
      <c r="O3733">
        <v>0.0182604166911915</v>
      </c>
      <c r="P3733">
        <v>71.8229166666667</v>
      </c>
      <c r="Q3733">
        <v>65.2291666666667</v>
      </c>
      <c r="R3733">
        <v>58.3229166666667</v>
      </c>
      <c r="S3733">
        <v>6.72321397362565</v>
      </c>
      <c r="T3733">
        <v>9.07725898736963</v>
      </c>
      <c r="U3733">
        <v>8.45547662541805</v>
      </c>
      <c r="V3733">
        <v>33.6716009975828</v>
      </c>
      <c r="W3733">
        <v>45.5091982776933</v>
      </c>
      <c r="X3733">
        <v>49.2052761330058</v>
      </c>
      <c r="Y3733">
        <v>2</v>
      </c>
      <c r="Z3733">
        <v>3</v>
      </c>
      <c r="AA3733">
        <v>3</v>
      </c>
      <c r="AB3733">
        <v>15.7093766530355</v>
      </c>
    </row>
    <row r="3734" spans="1:28">
      <c r="A3734">
        <v>2017</v>
      </c>
      <c r="B3734">
        <v>11</v>
      </c>
      <c r="C3734">
        <v>1</v>
      </c>
      <c r="D3734">
        <f t="shared" si="116"/>
        <v>235</v>
      </c>
      <c r="E3734" s="5">
        <f t="shared" si="117"/>
        <v>43044</v>
      </c>
      <c r="F3734" s="2">
        <v>42809</v>
      </c>
      <c r="G3734">
        <v>0</v>
      </c>
      <c r="H3734">
        <v>0</v>
      </c>
      <c r="I3734">
        <v>0</v>
      </c>
      <c r="J3734">
        <v>21.92873878479</v>
      </c>
      <c r="K3734">
        <v>17.9262348175049</v>
      </c>
      <c r="L3734">
        <v>15.0824848175049</v>
      </c>
      <c r="M3734">
        <v>0.0166624986450188</v>
      </c>
      <c r="N3734">
        <v>0.0304124999791384</v>
      </c>
      <c r="O3734">
        <v>0.0173249870771542</v>
      </c>
      <c r="P3734">
        <v>65.3375</v>
      </c>
      <c r="Q3734">
        <v>60.625</v>
      </c>
      <c r="R3734">
        <v>49.675</v>
      </c>
      <c r="S3734">
        <v>8.37532859246703</v>
      </c>
      <c r="T3734">
        <v>11.8086157579354</v>
      </c>
      <c r="U3734">
        <v>10.4527740350792</v>
      </c>
      <c r="V3734">
        <v>37.0055388697123</v>
      </c>
      <c r="W3734">
        <v>53.4057815565059</v>
      </c>
      <c r="X3734">
        <v>67.7857718881672</v>
      </c>
      <c r="Y3734">
        <v>2</v>
      </c>
      <c r="Z3734">
        <v>3</v>
      </c>
      <c r="AA3734">
        <v>3</v>
      </c>
      <c r="AB3734">
        <v>15.6075016021729</v>
      </c>
    </row>
    <row r="3735" spans="1:28">
      <c r="A3735">
        <v>2017</v>
      </c>
      <c r="B3735">
        <v>11</v>
      </c>
      <c r="C3735">
        <v>2</v>
      </c>
      <c r="D3735">
        <f t="shared" si="116"/>
        <v>240</v>
      </c>
      <c r="E3735" s="5">
        <f t="shared" si="117"/>
        <v>43049</v>
      </c>
      <c r="F3735" s="2">
        <v>42809</v>
      </c>
      <c r="G3735">
        <v>0</v>
      </c>
      <c r="H3735">
        <v>0</v>
      </c>
      <c r="I3735">
        <v>0</v>
      </c>
      <c r="J3735">
        <v>22.3687335968018</v>
      </c>
      <c r="K3735">
        <v>18.7912357330322</v>
      </c>
      <c r="L3735">
        <v>15.7912357330322</v>
      </c>
      <c r="M3735">
        <v>0.009037500154227</v>
      </c>
      <c r="N3735">
        <v>-0.0035250002518296</v>
      </c>
      <c r="O3735">
        <v>-0.0185125004849397</v>
      </c>
      <c r="P3735">
        <v>84.4875</v>
      </c>
      <c r="Q3735">
        <v>87.7</v>
      </c>
      <c r="R3735">
        <v>90.6125</v>
      </c>
      <c r="S3735">
        <v>6.93142005818963</v>
      </c>
      <c r="T3735">
        <v>9.58991408962215</v>
      </c>
      <c r="U3735">
        <v>7.15438529869267</v>
      </c>
      <c r="V3735">
        <v>44.5434535411865</v>
      </c>
      <c r="W3735">
        <v>72.9415839879204</v>
      </c>
      <c r="X3735">
        <v>94.6663292676937</v>
      </c>
      <c r="Y3735">
        <v>2</v>
      </c>
      <c r="Z3735">
        <v>3</v>
      </c>
      <c r="AA3735">
        <v>4</v>
      </c>
      <c r="AB3735">
        <v>18.6925022125244</v>
      </c>
    </row>
    <row r="3736" spans="1:28">
      <c r="A3736">
        <v>2017</v>
      </c>
      <c r="B3736">
        <v>11</v>
      </c>
      <c r="C3736">
        <v>3</v>
      </c>
      <c r="D3736">
        <f t="shared" si="116"/>
        <v>245</v>
      </c>
      <c r="E3736" s="5">
        <f t="shared" si="117"/>
        <v>43054</v>
      </c>
      <c r="F3736" s="2">
        <v>42809</v>
      </c>
      <c r="G3736">
        <v>0</v>
      </c>
      <c r="H3736">
        <v>0</v>
      </c>
      <c r="I3736">
        <v>0</v>
      </c>
      <c r="J3736">
        <v>23.1524829864502</v>
      </c>
      <c r="K3736">
        <v>19.4512363433838</v>
      </c>
      <c r="L3736">
        <v>16.3899906158447</v>
      </c>
      <c r="M3736">
        <v>0.0065999994985759</v>
      </c>
      <c r="N3736">
        <v>-0.0169000002555549</v>
      </c>
      <c r="O3736">
        <v>-0.0126625001008506</v>
      </c>
      <c r="P3736">
        <v>89.775</v>
      </c>
      <c r="Q3736">
        <v>91.525</v>
      </c>
      <c r="R3736">
        <v>90.7375</v>
      </c>
      <c r="S3736">
        <v>5.65946950365063</v>
      </c>
      <c r="T3736">
        <v>7.5954424598694</v>
      </c>
      <c r="U3736">
        <v>4.84805468547862</v>
      </c>
      <c r="V3736">
        <v>66.3627530545094</v>
      </c>
      <c r="W3736">
        <v>95.1772693542822</v>
      </c>
      <c r="X3736">
        <v>124.145451274824</v>
      </c>
      <c r="Y3736">
        <v>3</v>
      </c>
      <c r="Z3736">
        <v>4</v>
      </c>
      <c r="AA3736">
        <v>5</v>
      </c>
      <c r="AB3736">
        <v>18.1850040435791</v>
      </c>
    </row>
    <row r="3737" spans="1:28">
      <c r="A3737">
        <v>2017</v>
      </c>
      <c r="B3737">
        <v>11</v>
      </c>
      <c r="C3737">
        <v>4</v>
      </c>
      <c r="D3737">
        <f t="shared" si="116"/>
        <v>250</v>
      </c>
      <c r="E3737" s="5">
        <f t="shared" si="117"/>
        <v>43059</v>
      </c>
      <c r="F3737" s="2">
        <v>42809</v>
      </c>
      <c r="G3737">
        <v>0</v>
      </c>
      <c r="H3737">
        <v>0</v>
      </c>
      <c r="I3737">
        <v>0</v>
      </c>
      <c r="J3737">
        <v>20.7674884796143</v>
      </c>
      <c r="K3737">
        <v>17.0937366485596</v>
      </c>
      <c r="L3737">
        <v>15.4799839019775</v>
      </c>
      <c r="M3737">
        <v>0.0216499998932704</v>
      </c>
      <c r="N3737">
        <v>-0.0034874997567385</v>
      </c>
      <c r="O3737">
        <v>-0.0190125002060086</v>
      </c>
      <c r="P3737">
        <v>92.375</v>
      </c>
      <c r="Q3737">
        <v>92.7125</v>
      </c>
      <c r="R3737">
        <v>90.475</v>
      </c>
      <c r="S3737">
        <v>6.28614604455532</v>
      </c>
      <c r="T3737">
        <v>8.07441144968905</v>
      </c>
      <c r="U3737">
        <v>5.33367155062719</v>
      </c>
      <c r="V3737">
        <v>75.2448965359669</v>
      </c>
      <c r="W3737">
        <v>107.606329092219</v>
      </c>
      <c r="X3737">
        <v>152.100071707753</v>
      </c>
      <c r="Y3737">
        <v>4</v>
      </c>
      <c r="Z3737">
        <v>5</v>
      </c>
      <c r="AA3737">
        <v>6</v>
      </c>
      <c r="AB3737">
        <v>14.5462481737137</v>
      </c>
    </row>
    <row r="3738" spans="1:28">
      <c r="A3738">
        <v>2017</v>
      </c>
      <c r="B3738">
        <v>11</v>
      </c>
      <c r="C3738">
        <v>5</v>
      </c>
      <c r="D3738">
        <f t="shared" si="116"/>
        <v>255</v>
      </c>
      <c r="E3738" s="5">
        <f t="shared" si="117"/>
        <v>43064</v>
      </c>
      <c r="F3738" s="2">
        <v>42809</v>
      </c>
      <c r="G3738">
        <v>0</v>
      </c>
      <c r="H3738">
        <v>0</v>
      </c>
      <c r="I3738">
        <v>0</v>
      </c>
      <c r="J3738">
        <v>15.0274829864502</v>
      </c>
      <c r="K3738">
        <v>12.006233549118</v>
      </c>
      <c r="L3738">
        <v>12.5862369298935</v>
      </c>
      <c r="M3738">
        <v>0.0507875001756474</v>
      </c>
      <c r="N3738">
        <v>0.0609624999342486</v>
      </c>
      <c r="O3738">
        <v>0.0305125002167188</v>
      </c>
      <c r="P3738">
        <v>89.3125</v>
      </c>
      <c r="Q3738">
        <v>86.2875</v>
      </c>
      <c r="R3738">
        <v>90.8625</v>
      </c>
      <c r="S3738">
        <v>8.44005780357347</v>
      </c>
      <c r="T3738">
        <v>9.07256347101045</v>
      </c>
      <c r="U3738">
        <v>3.68211219250488</v>
      </c>
      <c r="V3738">
        <v>23.8283891862067</v>
      </c>
      <c r="W3738">
        <v>49.356344399216</v>
      </c>
      <c r="X3738">
        <v>95.4050446773824</v>
      </c>
      <c r="Y3738">
        <v>2</v>
      </c>
      <c r="Z3738">
        <v>3</v>
      </c>
      <c r="AA3738">
        <v>4</v>
      </c>
      <c r="AB3738">
        <v>8.97999894618988</v>
      </c>
    </row>
    <row r="3739" spans="1:28">
      <c r="A3739">
        <v>2017</v>
      </c>
      <c r="B3739">
        <v>11</v>
      </c>
      <c r="C3739">
        <v>6</v>
      </c>
      <c r="D3739">
        <f t="shared" si="116"/>
        <v>260</v>
      </c>
      <c r="E3739" s="5">
        <f t="shared" si="117"/>
        <v>43069</v>
      </c>
      <c r="F3739" s="2">
        <v>42809</v>
      </c>
      <c r="G3739">
        <v>0</v>
      </c>
      <c r="H3739">
        <v>0</v>
      </c>
      <c r="I3739">
        <v>0</v>
      </c>
      <c r="J3739">
        <v>20.7224842071533</v>
      </c>
      <c r="K3739">
        <v>17.2549793243408</v>
      </c>
      <c r="L3739">
        <v>14.3799869537354</v>
      </c>
      <c r="M3739">
        <v>0.0102500003296882</v>
      </c>
      <c r="N3739">
        <v>0.0005500000203028</v>
      </c>
      <c r="O3739">
        <v>-0.0104375007329509</v>
      </c>
      <c r="P3739">
        <v>86.3875</v>
      </c>
      <c r="Q3739">
        <v>88.7</v>
      </c>
      <c r="R3739">
        <v>89.0625</v>
      </c>
      <c r="S3739">
        <v>6.38920323199986</v>
      </c>
      <c r="T3739">
        <v>7.78293691631184</v>
      </c>
      <c r="U3739">
        <v>5.28885992702203</v>
      </c>
      <c r="V3739">
        <v>49.9578767701955</v>
      </c>
      <c r="W3739">
        <v>80.6520704522164</v>
      </c>
      <c r="X3739">
        <v>109.794540758466</v>
      </c>
      <c r="Y3739">
        <v>3</v>
      </c>
      <c r="Z3739">
        <v>4</v>
      </c>
      <c r="AA3739">
        <v>5</v>
      </c>
      <c r="AB3739">
        <v>15.5274982452393</v>
      </c>
    </row>
    <row r="3740" spans="1:28">
      <c r="A3740">
        <v>2017</v>
      </c>
      <c r="B3740">
        <v>12</v>
      </c>
      <c r="C3740">
        <v>1</v>
      </c>
      <c r="D3740">
        <f t="shared" si="116"/>
        <v>265</v>
      </c>
      <c r="E3740" s="5">
        <f t="shared" si="117"/>
        <v>43074</v>
      </c>
      <c r="F3740" s="2">
        <v>42809</v>
      </c>
      <c r="G3740">
        <v>0</v>
      </c>
      <c r="H3740">
        <v>0</v>
      </c>
      <c r="I3740">
        <v>0</v>
      </c>
      <c r="J3740">
        <v>17.8462406158447</v>
      </c>
      <c r="K3740">
        <v>13.7149921417236</v>
      </c>
      <c r="L3740">
        <v>12.3199893474579</v>
      </c>
      <c r="M3740">
        <v>0.0155000000726432</v>
      </c>
      <c r="N3740">
        <v>0.0243125000502914</v>
      </c>
      <c r="O3740">
        <v>0.0109749995404854</v>
      </c>
      <c r="P3740">
        <v>76.875</v>
      </c>
      <c r="Q3740">
        <v>80.1375</v>
      </c>
      <c r="R3740">
        <v>76.775</v>
      </c>
      <c r="S3740">
        <v>7.26905835103241</v>
      </c>
      <c r="T3740">
        <v>8.73214083003294</v>
      </c>
      <c r="U3740">
        <v>4.49472437173461</v>
      </c>
      <c r="V3740">
        <v>36.214395199617</v>
      </c>
      <c r="W3740">
        <v>57.168244707309</v>
      </c>
      <c r="X3740">
        <v>71.3519093312037</v>
      </c>
      <c r="Y3740">
        <v>2</v>
      </c>
      <c r="Z3740">
        <v>3</v>
      </c>
      <c r="AA3740">
        <v>3</v>
      </c>
      <c r="AB3740">
        <v>11.6699985027313</v>
      </c>
    </row>
    <row r="3741" spans="1:28">
      <c r="A3741">
        <v>2017</v>
      </c>
      <c r="B3741">
        <v>12</v>
      </c>
      <c r="C3741">
        <v>2</v>
      </c>
      <c r="D3741">
        <f t="shared" si="116"/>
        <v>270</v>
      </c>
      <c r="E3741" s="5">
        <f t="shared" si="117"/>
        <v>43079</v>
      </c>
      <c r="F3741" s="2">
        <v>42809</v>
      </c>
      <c r="G3741">
        <v>0</v>
      </c>
      <c r="H3741">
        <v>0</v>
      </c>
      <c r="I3741">
        <v>0</v>
      </c>
      <c r="J3741">
        <v>16.6437335968018</v>
      </c>
      <c r="K3741">
        <v>12.1662402868271</v>
      </c>
      <c r="L3741">
        <v>9.6474841594696</v>
      </c>
      <c r="M3741">
        <v>0.0278500000713393</v>
      </c>
      <c r="N3741">
        <v>0.0616500006522983</v>
      </c>
      <c r="O3741">
        <v>0.0718125000130385</v>
      </c>
      <c r="P3741">
        <v>66.0125</v>
      </c>
      <c r="Q3741">
        <v>62.9</v>
      </c>
      <c r="R3741">
        <v>70.425</v>
      </c>
      <c r="S3741">
        <v>5.98528625657344</v>
      </c>
      <c r="T3741">
        <v>5.62596131587131</v>
      </c>
      <c r="U3741">
        <v>4.01012131732576</v>
      </c>
      <c r="V3741">
        <v>40.8171204132338</v>
      </c>
      <c r="W3741">
        <v>53.0752031649565</v>
      </c>
      <c r="X3741">
        <v>184.492949076347</v>
      </c>
      <c r="Y3741">
        <v>2</v>
      </c>
      <c r="Z3741">
        <v>3</v>
      </c>
      <c r="AA3741">
        <v>7</v>
      </c>
      <c r="AB3741">
        <v>9.02499871253967</v>
      </c>
    </row>
    <row r="3742" spans="1:28">
      <c r="A3742">
        <v>2017</v>
      </c>
      <c r="B3742">
        <v>12</v>
      </c>
      <c r="C3742">
        <v>3</v>
      </c>
      <c r="D3742">
        <f t="shared" si="116"/>
        <v>275</v>
      </c>
      <c r="E3742" s="5">
        <f t="shared" si="117"/>
        <v>43084</v>
      </c>
      <c r="F3742" s="2">
        <v>42809</v>
      </c>
      <c r="G3742">
        <v>0</v>
      </c>
      <c r="H3742">
        <v>0</v>
      </c>
      <c r="I3742">
        <v>0</v>
      </c>
      <c r="J3742">
        <v>17.1424823760986</v>
      </c>
      <c r="K3742">
        <v>13.7674884796143</v>
      </c>
      <c r="L3742">
        <v>12.0812397003174</v>
      </c>
      <c r="M3742">
        <v>0.0266125000314787</v>
      </c>
      <c r="N3742">
        <v>0.0017625003121793</v>
      </c>
      <c r="O3742">
        <v>-0.0234125004149973</v>
      </c>
      <c r="P3742">
        <v>82.8875</v>
      </c>
      <c r="Q3742">
        <v>81.65</v>
      </c>
      <c r="R3742">
        <v>81.9625</v>
      </c>
      <c r="S3742">
        <v>6.84332049723062</v>
      </c>
      <c r="T3742">
        <v>8.19854779843079</v>
      </c>
      <c r="U3742">
        <v>3.95628662693399</v>
      </c>
      <c r="V3742">
        <v>52.5399818410146</v>
      </c>
      <c r="W3742">
        <v>85.0386028432606</v>
      </c>
      <c r="X3742">
        <v>127.790120556701</v>
      </c>
      <c r="Y3742">
        <v>3</v>
      </c>
      <c r="Z3742">
        <v>4</v>
      </c>
      <c r="AA3742">
        <v>5</v>
      </c>
      <c r="AB3742">
        <v>10.5037478208542</v>
      </c>
    </row>
    <row r="3743" spans="1:28">
      <c r="A3743">
        <v>2017</v>
      </c>
      <c r="B3743">
        <v>12</v>
      </c>
      <c r="C3743">
        <v>4</v>
      </c>
      <c r="D3743">
        <f t="shared" si="116"/>
        <v>280</v>
      </c>
      <c r="E3743" s="5">
        <f t="shared" si="117"/>
        <v>43089</v>
      </c>
      <c r="F3743" s="2">
        <v>42809</v>
      </c>
      <c r="G3743">
        <v>0</v>
      </c>
      <c r="H3743">
        <v>0</v>
      </c>
      <c r="I3743">
        <v>0</v>
      </c>
      <c r="J3743">
        <v>11.7949878454208</v>
      </c>
      <c r="K3743">
        <v>7.30997779369354</v>
      </c>
      <c r="L3743">
        <v>6.63622899055481</v>
      </c>
      <c r="M3743">
        <v>0.0613249998539686</v>
      </c>
      <c r="N3743">
        <v>0.0920374999754131</v>
      </c>
      <c r="O3743">
        <v>0.0735375006683171</v>
      </c>
      <c r="P3743">
        <v>54.9</v>
      </c>
      <c r="Q3743">
        <v>51.8875</v>
      </c>
      <c r="R3743">
        <v>47.825</v>
      </c>
      <c r="S3743">
        <v>10.095381401987</v>
      </c>
      <c r="T3743">
        <v>13.3644994598554</v>
      </c>
      <c r="U3743">
        <v>10.3139902235405</v>
      </c>
      <c r="V3743">
        <v>19.4852909948405</v>
      </c>
      <c r="W3743">
        <v>36.6651604453787</v>
      </c>
      <c r="X3743">
        <v>43.6588164237768</v>
      </c>
      <c r="Y3743">
        <v>2</v>
      </c>
      <c r="Z3743">
        <v>2</v>
      </c>
      <c r="AA3743">
        <v>2</v>
      </c>
      <c r="AB3743">
        <v>4.08625177443028</v>
      </c>
    </row>
    <row r="3744" spans="1:28">
      <c r="A3744">
        <v>2017</v>
      </c>
      <c r="B3744">
        <v>12</v>
      </c>
      <c r="C3744">
        <v>5</v>
      </c>
      <c r="D3744">
        <f t="shared" si="116"/>
        <v>285</v>
      </c>
      <c r="E3744" s="5">
        <f t="shared" si="117"/>
        <v>43094</v>
      </c>
      <c r="F3744" s="2">
        <v>42809</v>
      </c>
      <c r="G3744">
        <v>0</v>
      </c>
      <c r="H3744">
        <v>0</v>
      </c>
      <c r="I3744">
        <v>0</v>
      </c>
      <c r="J3744">
        <v>17.0362293243408</v>
      </c>
      <c r="K3744">
        <v>13.3812381744385</v>
      </c>
      <c r="L3744">
        <v>11.23498878479</v>
      </c>
      <c r="M3744">
        <v>0.0210625005885959</v>
      </c>
      <c r="N3744">
        <v>0.0330000013578683</v>
      </c>
      <c r="O3744">
        <v>0.0185249879956245</v>
      </c>
      <c r="P3744">
        <v>62.2125</v>
      </c>
      <c r="Q3744">
        <v>63.95</v>
      </c>
      <c r="R3744">
        <v>69.975</v>
      </c>
      <c r="S3744">
        <v>7.10553071547471</v>
      </c>
      <c r="T3744">
        <v>8.31035285837531</v>
      </c>
      <c r="U3744">
        <v>5.21604973562234</v>
      </c>
      <c r="V3744">
        <v>41.6204487793198</v>
      </c>
      <c r="W3744">
        <v>67.4542398517581</v>
      </c>
      <c r="X3744">
        <v>88.4023819846457</v>
      </c>
      <c r="Y3744">
        <v>2</v>
      </c>
      <c r="Z3744">
        <v>3</v>
      </c>
      <c r="AA3744">
        <v>4</v>
      </c>
      <c r="AB3744">
        <v>10.0900011539459</v>
      </c>
    </row>
    <row r="3745" spans="1:28">
      <c r="A3745">
        <v>2017</v>
      </c>
      <c r="B3745">
        <v>12</v>
      </c>
      <c r="C3745">
        <v>6</v>
      </c>
      <c r="D3745">
        <f t="shared" si="116"/>
        <v>290</v>
      </c>
      <c r="E3745" s="5">
        <f t="shared" si="117"/>
        <v>43099</v>
      </c>
      <c r="F3745" s="2">
        <v>42809</v>
      </c>
      <c r="G3745">
        <v>0</v>
      </c>
      <c r="H3745">
        <v>0</v>
      </c>
      <c r="I3745">
        <v>0</v>
      </c>
      <c r="J3745">
        <v>17.3478984832764</v>
      </c>
      <c r="K3745">
        <v>13.8479022979736</v>
      </c>
      <c r="L3745">
        <v>12.3093560536702</v>
      </c>
      <c r="M3745">
        <v>0.0151249997143168</v>
      </c>
      <c r="N3745">
        <v>0.0194583332437711</v>
      </c>
      <c r="O3745">
        <v>0.0165833330829628</v>
      </c>
      <c r="P3745">
        <v>73.0833333333333</v>
      </c>
      <c r="Q3745">
        <v>77.7083333333333</v>
      </c>
      <c r="R3745">
        <v>81.8645833333333</v>
      </c>
      <c r="S3745">
        <v>7.48302203630205</v>
      </c>
      <c r="T3745">
        <v>9.14434172070581</v>
      </c>
      <c r="U3745">
        <v>4.77996001898745</v>
      </c>
      <c r="V3745">
        <v>50.8575187288953</v>
      </c>
      <c r="W3745">
        <v>75.8396939914904</v>
      </c>
      <c r="X3745">
        <v>92.0384916389974</v>
      </c>
      <c r="Y3745">
        <v>3</v>
      </c>
      <c r="Z3745">
        <v>4</v>
      </c>
      <c r="AA3745">
        <v>4</v>
      </c>
      <c r="AB3745">
        <v>11.6020793120066</v>
      </c>
    </row>
    <row r="3746" spans="1:28">
      <c r="A3746">
        <v>2018</v>
      </c>
      <c r="B3746">
        <v>1</v>
      </c>
      <c r="C3746">
        <v>1</v>
      </c>
      <c r="D3746">
        <f t="shared" si="116"/>
        <v>-69</v>
      </c>
      <c r="E3746" s="5">
        <f t="shared" si="117"/>
        <v>43105</v>
      </c>
      <c r="F3746" s="2">
        <v>43174</v>
      </c>
      <c r="G3746">
        <v>0</v>
      </c>
      <c r="H3746">
        <v>0</v>
      </c>
      <c r="I3746">
        <v>0</v>
      </c>
      <c r="J3746">
        <v>18.4812351226807</v>
      </c>
      <c r="K3746">
        <v>14.9174869537354</v>
      </c>
      <c r="L3746">
        <v>12.1912357330322</v>
      </c>
      <c r="M3746">
        <v>-0.0097375003620982</v>
      </c>
      <c r="N3746">
        <v>-0.0232874996960163</v>
      </c>
      <c r="O3746">
        <v>-0.0303500124253333</v>
      </c>
      <c r="P3746">
        <v>83.6</v>
      </c>
      <c r="Q3746">
        <v>87.475</v>
      </c>
      <c r="R3746">
        <v>89.1375</v>
      </c>
      <c r="S3746">
        <v>6.28751597433633</v>
      </c>
      <c r="T3746">
        <v>7.99453924138595</v>
      </c>
      <c r="U3746">
        <v>6.33838142704781</v>
      </c>
      <c r="V3746">
        <v>73.0061385006444</v>
      </c>
      <c r="W3746">
        <v>109.698450965798</v>
      </c>
      <c r="X3746">
        <v>153.908797366752</v>
      </c>
      <c r="Y3746">
        <v>3</v>
      </c>
      <c r="Z3746">
        <v>5</v>
      </c>
      <c r="AA3746">
        <v>6</v>
      </c>
      <c r="AB3746">
        <v>12.7712497234344</v>
      </c>
    </row>
    <row r="3747" spans="1:28">
      <c r="A3747">
        <v>2018</v>
      </c>
      <c r="B3747">
        <v>1</v>
      </c>
      <c r="C3747">
        <v>2</v>
      </c>
      <c r="D3747">
        <f t="shared" si="116"/>
        <v>-64</v>
      </c>
      <c r="E3747" s="5">
        <f t="shared" si="117"/>
        <v>43110</v>
      </c>
      <c r="F3747" s="2">
        <v>43174</v>
      </c>
      <c r="G3747">
        <v>0</v>
      </c>
      <c r="H3747">
        <v>0</v>
      </c>
      <c r="I3747">
        <v>0</v>
      </c>
      <c r="J3747">
        <v>14.6887317180634</v>
      </c>
      <c r="K3747">
        <v>12.183735871315</v>
      </c>
      <c r="L3747">
        <v>12.0162356138229</v>
      </c>
      <c r="M3747">
        <v>0.002200000686571</v>
      </c>
      <c r="N3747">
        <v>-0.0364249992650002</v>
      </c>
      <c r="O3747">
        <v>-0.0774250003276393</v>
      </c>
      <c r="P3747">
        <v>86.6375</v>
      </c>
      <c r="Q3747">
        <v>77.15</v>
      </c>
      <c r="R3747">
        <v>77.05</v>
      </c>
      <c r="S3747">
        <v>7.05511933911097</v>
      </c>
      <c r="T3747">
        <v>8.26130594776007</v>
      </c>
      <c r="U3747">
        <v>6.960468756954</v>
      </c>
      <c r="V3747">
        <v>56.4844724112433</v>
      </c>
      <c r="W3747">
        <v>91.4525251995462</v>
      </c>
      <c r="X3747">
        <v>156.079537633308</v>
      </c>
      <c r="Y3747">
        <v>3</v>
      </c>
      <c r="Z3747">
        <v>4</v>
      </c>
      <c r="AA3747">
        <v>6</v>
      </c>
      <c r="AB3747">
        <v>6.41375281699002</v>
      </c>
    </row>
    <row r="3748" spans="1:28">
      <c r="A3748">
        <v>2018</v>
      </c>
      <c r="B3748">
        <v>1</v>
      </c>
      <c r="C3748">
        <v>3</v>
      </c>
      <c r="D3748">
        <f t="shared" si="116"/>
        <v>-59</v>
      </c>
      <c r="E3748" s="5">
        <f t="shared" si="117"/>
        <v>43115</v>
      </c>
      <c r="F3748" s="2">
        <v>43174</v>
      </c>
      <c r="G3748">
        <v>0</v>
      </c>
      <c r="H3748">
        <v>0</v>
      </c>
      <c r="I3748">
        <v>0</v>
      </c>
      <c r="J3748">
        <v>14.1287433624268</v>
      </c>
      <c r="K3748">
        <v>9.71999230384827</v>
      </c>
      <c r="L3748">
        <v>7.45373389720917</v>
      </c>
      <c r="M3748">
        <v>-0.0123375003458932</v>
      </c>
      <c r="N3748">
        <v>0.011725000361912</v>
      </c>
      <c r="O3748">
        <v>0.0196874997229315</v>
      </c>
      <c r="P3748">
        <v>60.8875</v>
      </c>
      <c r="Q3748">
        <v>58.6625</v>
      </c>
      <c r="R3748">
        <v>45.9625</v>
      </c>
      <c r="S3748">
        <v>6.89942959781147</v>
      </c>
      <c r="T3748">
        <v>7.78002010919474</v>
      </c>
      <c r="U3748">
        <v>5.07273612338372</v>
      </c>
      <c r="V3748">
        <v>60.5678134267134</v>
      </c>
      <c r="W3748">
        <v>87.8814584979653</v>
      </c>
      <c r="X3748">
        <v>146.432735519911</v>
      </c>
      <c r="Y3748">
        <v>3</v>
      </c>
      <c r="Z3748">
        <v>4</v>
      </c>
      <c r="AA3748">
        <v>6</v>
      </c>
      <c r="AB3748">
        <v>7.0812500834465</v>
      </c>
    </row>
    <row r="3749" spans="1:28">
      <c r="A3749">
        <v>2018</v>
      </c>
      <c r="B3749">
        <v>1</v>
      </c>
      <c r="C3749">
        <v>4</v>
      </c>
      <c r="D3749">
        <f t="shared" si="116"/>
        <v>-54</v>
      </c>
      <c r="E3749" s="5">
        <f t="shared" si="117"/>
        <v>43120</v>
      </c>
      <c r="F3749" s="2">
        <v>43174</v>
      </c>
      <c r="G3749">
        <v>0</v>
      </c>
      <c r="H3749">
        <v>0</v>
      </c>
      <c r="I3749">
        <v>0</v>
      </c>
      <c r="J3749">
        <v>19.4237354278564</v>
      </c>
      <c r="K3749">
        <v>15.7362415313721</v>
      </c>
      <c r="L3749">
        <v>12.2687305450439</v>
      </c>
      <c r="M3749">
        <v>0.0003874998597893</v>
      </c>
      <c r="N3749">
        <v>0.0080500000389292</v>
      </c>
      <c r="O3749">
        <v>0.0078624993562698</v>
      </c>
      <c r="P3749">
        <v>74.3625</v>
      </c>
      <c r="Q3749">
        <v>77.7875</v>
      </c>
      <c r="R3749">
        <v>78.0625</v>
      </c>
      <c r="S3749">
        <v>4.08203870904894</v>
      </c>
      <c r="T3749">
        <v>4.26579364367078</v>
      </c>
      <c r="U3749">
        <v>2.97550716531664</v>
      </c>
      <c r="V3749">
        <v>63.288079009639</v>
      </c>
      <c r="W3749">
        <v>86.0868786882101</v>
      </c>
      <c r="X3749">
        <v>204.15736668806</v>
      </c>
      <c r="Y3749">
        <v>3</v>
      </c>
      <c r="Z3749">
        <v>4</v>
      </c>
      <c r="AA3749">
        <v>8</v>
      </c>
      <c r="AB3749">
        <v>14.8024982452393</v>
      </c>
    </row>
    <row r="3750" spans="1:28">
      <c r="A3750">
        <v>2018</v>
      </c>
      <c r="B3750">
        <v>1</v>
      </c>
      <c r="C3750">
        <v>5</v>
      </c>
      <c r="D3750">
        <f t="shared" si="116"/>
        <v>-49</v>
      </c>
      <c r="E3750" s="5">
        <f t="shared" si="117"/>
        <v>43125</v>
      </c>
      <c r="F3750" s="2">
        <v>43174</v>
      </c>
      <c r="G3750">
        <v>0</v>
      </c>
      <c r="H3750">
        <v>0</v>
      </c>
      <c r="I3750">
        <v>0</v>
      </c>
      <c r="J3750">
        <v>19.6649814605713</v>
      </c>
      <c r="K3750">
        <v>16.108736038208</v>
      </c>
      <c r="L3750">
        <v>12.213733291626</v>
      </c>
      <c r="M3750">
        <v>-0.0324874998186715</v>
      </c>
      <c r="N3750">
        <v>-0.0432750001666136</v>
      </c>
      <c r="O3750">
        <v>-0.0352375245885923</v>
      </c>
      <c r="P3750">
        <v>82.8</v>
      </c>
      <c r="Q3750">
        <v>81.7625</v>
      </c>
      <c r="R3750">
        <v>85.8</v>
      </c>
      <c r="S3750">
        <v>5.52794355143928</v>
      </c>
      <c r="T3750">
        <v>6.67969248563739</v>
      </c>
      <c r="U3750">
        <v>4.07538460199223</v>
      </c>
      <c r="V3750">
        <v>88.7891711516548</v>
      </c>
      <c r="W3750">
        <v>118.507832010467</v>
      </c>
      <c r="X3750">
        <v>186.987642180074</v>
      </c>
      <c r="Y3750">
        <v>4</v>
      </c>
      <c r="Z3750">
        <v>5</v>
      </c>
      <c r="AA3750">
        <v>7</v>
      </c>
      <c r="AB3750">
        <v>13.3287525177002</v>
      </c>
    </row>
    <row r="3751" spans="1:28">
      <c r="A3751">
        <v>2018</v>
      </c>
      <c r="B3751">
        <v>1</v>
      </c>
      <c r="C3751">
        <v>6</v>
      </c>
      <c r="D3751">
        <f t="shared" si="116"/>
        <v>-44</v>
      </c>
      <c r="E3751" s="5">
        <f t="shared" si="117"/>
        <v>43130</v>
      </c>
      <c r="F3751" s="2">
        <v>43174</v>
      </c>
      <c r="G3751">
        <v>0</v>
      </c>
      <c r="H3751">
        <v>0</v>
      </c>
      <c r="I3751">
        <v>0</v>
      </c>
      <c r="J3751">
        <v>11.9729047218959</v>
      </c>
      <c r="K3751">
        <v>9.39165289700031</v>
      </c>
      <c r="L3751">
        <v>10.1041481097539</v>
      </c>
      <c r="M3751">
        <v>0.0279062506354724</v>
      </c>
      <c r="N3751">
        <v>0.0036562493866464</v>
      </c>
      <c r="O3751">
        <v>-0.0222499997519966</v>
      </c>
      <c r="P3751">
        <v>88.46875</v>
      </c>
      <c r="Q3751">
        <v>88.9166666666667</v>
      </c>
      <c r="R3751">
        <v>86.5520833333333</v>
      </c>
      <c r="S3751">
        <v>7.72027445324953</v>
      </c>
      <c r="T3751">
        <v>8.1297216134283</v>
      </c>
      <c r="U3751">
        <v>4.78771535027362</v>
      </c>
      <c r="V3751">
        <v>42.9345755658575</v>
      </c>
      <c r="W3751">
        <v>71.0333631217204</v>
      </c>
      <c r="X3751">
        <v>219.972699414646</v>
      </c>
      <c r="Y3751">
        <v>2</v>
      </c>
      <c r="Z3751">
        <v>3</v>
      </c>
      <c r="AA3751">
        <v>8</v>
      </c>
      <c r="AB3751">
        <v>2.78124901435028</v>
      </c>
    </row>
    <row r="3752" spans="1:28">
      <c r="A3752">
        <v>2018</v>
      </c>
      <c r="B3752">
        <v>2</v>
      </c>
      <c r="C3752">
        <v>1</v>
      </c>
      <c r="D3752">
        <f t="shared" si="116"/>
        <v>-38</v>
      </c>
      <c r="E3752" s="5">
        <f t="shared" si="117"/>
        <v>43136</v>
      </c>
      <c r="F3752" s="2">
        <v>43174</v>
      </c>
      <c r="G3752">
        <v>0</v>
      </c>
      <c r="H3752">
        <v>0</v>
      </c>
      <c r="I3752">
        <v>0</v>
      </c>
      <c r="J3752">
        <v>10.019983124733</v>
      </c>
      <c r="K3752">
        <v>5.411238104105</v>
      </c>
      <c r="L3752">
        <v>3.80498658753932</v>
      </c>
      <c r="M3752">
        <v>0.0153999999980442</v>
      </c>
      <c r="N3752">
        <v>0.0246250004740432</v>
      </c>
      <c r="O3752">
        <v>0.0208375006681308</v>
      </c>
      <c r="P3752">
        <v>55.575</v>
      </c>
      <c r="Q3752">
        <v>53.4625</v>
      </c>
      <c r="R3752">
        <v>63.0625</v>
      </c>
      <c r="S3752">
        <v>7.22404273686334</v>
      </c>
      <c r="T3752">
        <v>6.88936088877927</v>
      </c>
      <c r="U3752">
        <v>3.50608713533743</v>
      </c>
      <c r="V3752">
        <v>24.9461518263498</v>
      </c>
      <c r="W3752">
        <v>40.2356011467</v>
      </c>
      <c r="X3752">
        <v>253.795600307477</v>
      </c>
      <c r="Y3752">
        <v>2</v>
      </c>
      <c r="Z3752">
        <v>2</v>
      </c>
      <c r="AA3752">
        <v>9</v>
      </c>
      <c r="AB3752">
        <v>1.78750301748514</v>
      </c>
    </row>
    <row r="3753" spans="1:28">
      <c r="A3753">
        <v>2018</v>
      </c>
      <c r="B3753">
        <v>2</v>
      </c>
      <c r="C3753">
        <v>2</v>
      </c>
      <c r="D3753">
        <f t="shared" si="116"/>
        <v>-33</v>
      </c>
      <c r="E3753" s="5">
        <f t="shared" si="117"/>
        <v>43141</v>
      </c>
      <c r="F3753" s="2">
        <v>43174</v>
      </c>
      <c r="G3753">
        <v>0</v>
      </c>
      <c r="H3753">
        <v>0</v>
      </c>
      <c r="I3753">
        <v>0</v>
      </c>
      <c r="J3753">
        <v>13.277489066124</v>
      </c>
      <c r="K3753">
        <v>9.58373584747314</v>
      </c>
      <c r="L3753">
        <v>7.3749864205718</v>
      </c>
      <c r="M3753">
        <v>-0.0063625002047047</v>
      </c>
      <c r="N3753">
        <v>0.0036875002318993</v>
      </c>
      <c r="O3753">
        <v>-0.0006250123493373</v>
      </c>
      <c r="P3753">
        <v>64.0625</v>
      </c>
      <c r="Q3753">
        <v>59.2</v>
      </c>
      <c r="R3753">
        <v>65.6125</v>
      </c>
      <c r="S3753">
        <v>4.31034050231441</v>
      </c>
      <c r="T3753">
        <v>4.20602550040631</v>
      </c>
      <c r="U3753">
        <v>3.04361218855603</v>
      </c>
      <c r="V3753">
        <v>51.2665359482976</v>
      </c>
      <c r="W3753">
        <v>89.7528611281405</v>
      </c>
      <c r="X3753">
        <v>222.249607276977</v>
      </c>
      <c r="Y3753">
        <v>3</v>
      </c>
      <c r="Z3753">
        <v>4</v>
      </c>
      <c r="AA3753">
        <v>8</v>
      </c>
      <c r="AB3753">
        <v>7.08874675035477</v>
      </c>
    </row>
    <row r="3754" spans="1:28">
      <c r="A3754">
        <v>2018</v>
      </c>
      <c r="B3754">
        <v>2</v>
      </c>
      <c r="C3754">
        <v>3</v>
      </c>
      <c r="D3754">
        <f t="shared" si="116"/>
        <v>-28</v>
      </c>
      <c r="E3754" s="5">
        <f t="shared" si="117"/>
        <v>43146</v>
      </c>
      <c r="F3754" s="2">
        <v>43174</v>
      </c>
      <c r="G3754">
        <v>0</v>
      </c>
      <c r="H3754">
        <v>0</v>
      </c>
      <c r="I3754">
        <v>0</v>
      </c>
      <c r="J3754">
        <v>15.8599933624268</v>
      </c>
      <c r="K3754">
        <v>12.3774845123291</v>
      </c>
      <c r="L3754">
        <v>10.8062350034714</v>
      </c>
      <c r="M3754">
        <v>-0.0190375003963709</v>
      </c>
      <c r="N3754">
        <v>0.0020125003531575</v>
      </c>
      <c r="O3754">
        <v>0.0184499994851649</v>
      </c>
      <c r="P3754">
        <v>70.8375</v>
      </c>
      <c r="Q3754">
        <v>66.875</v>
      </c>
      <c r="R3754">
        <v>63.825</v>
      </c>
      <c r="S3754">
        <v>5.18079545563861</v>
      </c>
      <c r="T3754">
        <v>6.57921424729929</v>
      </c>
      <c r="U3754">
        <v>4.90830943870385</v>
      </c>
      <c r="V3754">
        <v>94.6236602219798</v>
      </c>
      <c r="W3754">
        <v>121.256045041093</v>
      </c>
      <c r="X3754">
        <v>139.290506756004</v>
      </c>
      <c r="Y3754">
        <v>4</v>
      </c>
      <c r="Z3754">
        <v>5</v>
      </c>
      <c r="AA3754">
        <v>6</v>
      </c>
      <c r="AB3754">
        <v>12.2774981498718</v>
      </c>
    </row>
    <row r="3755" spans="1:28">
      <c r="A3755">
        <v>2018</v>
      </c>
      <c r="B3755">
        <v>2</v>
      </c>
      <c r="C3755">
        <v>4</v>
      </c>
      <c r="D3755">
        <f t="shared" si="116"/>
        <v>-23</v>
      </c>
      <c r="E3755" s="5">
        <f t="shared" si="117"/>
        <v>43151</v>
      </c>
      <c r="F3755" s="2">
        <v>43174</v>
      </c>
      <c r="G3755">
        <v>0</v>
      </c>
      <c r="H3755">
        <v>0</v>
      </c>
      <c r="I3755">
        <v>0</v>
      </c>
      <c r="J3755">
        <v>20.7062397003174</v>
      </c>
      <c r="K3755">
        <v>17.8412418365479</v>
      </c>
      <c r="L3755">
        <v>15.2949863433838</v>
      </c>
      <c r="M3755">
        <v>-0.0220624994719401</v>
      </c>
      <c r="N3755">
        <v>-0.011925000557676</v>
      </c>
      <c r="O3755">
        <v>0.0030499999178573</v>
      </c>
      <c r="P3755">
        <v>81.6875</v>
      </c>
      <c r="Q3755">
        <v>77.4</v>
      </c>
      <c r="R3755">
        <v>67.3375</v>
      </c>
      <c r="S3755">
        <v>3.56439936215779</v>
      </c>
      <c r="T3755">
        <v>5.38179546460225</v>
      </c>
      <c r="U3755">
        <v>5.13444087238727</v>
      </c>
      <c r="V3755">
        <v>115.957964397614</v>
      </c>
      <c r="W3755">
        <v>142.43005344953</v>
      </c>
      <c r="X3755">
        <v>219.296035504655</v>
      </c>
      <c r="Y3755">
        <v>5</v>
      </c>
      <c r="Z3755">
        <v>6</v>
      </c>
      <c r="AA3755">
        <v>8</v>
      </c>
      <c r="AB3755">
        <v>18.0175037384033</v>
      </c>
    </row>
    <row r="3756" spans="1:28">
      <c r="A3756">
        <v>2018</v>
      </c>
      <c r="B3756">
        <v>2</v>
      </c>
      <c r="C3756">
        <v>5</v>
      </c>
      <c r="D3756">
        <f t="shared" si="116"/>
        <v>-18</v>
      </c>
      <c r="E3756" s="5">
        <f t="shared" si="117"/>
        <v>43156</v>
      </c>
      <c r="F3756" s="2">
        <v>43174</v>
      </c>
      <c r="G3756">
        <v>0</v>
      </c>
      <c r="H3756">
        <v>0</v>
      </c>
      <c r="I3756">
        <v>0</v>
      </c>
      <c r="J3756">
        <v>17.6374942779541</v>
      </c>
      <c r="K3756">
        <v>14.3374851226807</v>
      </c>
      <c r="L3756">
        <v>13.5562320709229</v>
      </c>
      <c r="M3756">
        <v>-0.0011375004076398</v>
      </c>
      <c r="N3756">
        <v>-0.0358625010121614</v>
      </c>
      <c r="O3756">
        <v>-0.0478749990928918</v>
      </c>
      <c r="P3756">
        <v>92.6375</v>
      </c>
      <c r="Q3756">
        <v>94.5375</v>
      </c>
      <c r="R3756">
        <v>84.6125</v>
      </c>
      <c r="S3756">
        <v>4.66880861777911</v>
      </c>
      <c r="T3756">
        <v>5.49302735211886</v>
      </c>
      <c r="U3756">
        <v>3.9101260111593</v>
      </c>
      <c r="V3756">
        <v>65.7444639185274</v>
      </c>
      <c r="W3756">
        <v>102.969826623103</v>
      </c>
      <c r="X3756">
        <v>169.637149645241</v>
      </c>
      <c r="Y3756">
        <v>3</v>
      </c>
      <c r="Z3756">
        <v>4</v>
      </c>
      <c r="AA3756">
        <v>7</v>
      </c>
      <c r="AB3756">
        <v>11.347499370575</v>
      </c>
    </row>
    <row r="3757" spans="1:28">
      <c r="A3757">
        <v>2018</v>
      </c>
      <c r="B3757">
        <v>2</v>
      </c>
      <c r="C3757">
        <v>6</v>
      </c>
      <c r="D3757">
        <f t="shared" si="116"/>
        <v>-13</v>
      </c>
      <c r="E3757" s="5">
        <f t="shared" si="117"/>
        <v>43161</v>
      </c>
      <c r="F3757" s="2">
        <v>43174</v>
      </c>
      <c r="G3757">
        <v>0</v>
      </c>
      <c r="H3757">
        <v>0</v>
      </c>
      <c r="I3757">
        <v>0</v>
      </c>
      <c r="J3757">
        <v>19.8333123524984</v>
      </c>
      <c r="K3757">
        <v>15.8062381744385</v>
      </c>
      <c r="L3757">
        <v>13.4749851226807</v>
      </c>
      <c r="M3757">
        <v>-0.0311041670308138</v>
      </c>
      <c r="N3757">
        <v>-0.0068124999913076</v>
      </c>
      <c r="O3757">
        <v>0.0144374998441587</v>
      </c>
      <c r="P3757">
        <v>84.4166666666667</v>
      </c>
      <c r="Q3757">
        <v>87.8541666666667</v>
      </c>
      <c r="R3757">
        <v>76.2083333333333</v>
      </c>
      <c r="S3757">
        <v>3.91508328556489</v>
      </c>
      <c r="T3757">
        <v>6.08022421525112</v>
      </c>
      <c r="U3757">
        <v>6.06595329881901</v>
      </c>
      <c r="V3757">
        <v>123.620382694259</v>
      </c>
      <c r="W3757">
        <v>161.667424735342</v>
      </c>
      <c r="X3757">
        <v>204.565507309347</v>
      </c>
      <c r="Y3757">
        <v>5</v>
      </c>
      <c r="Z3757">
        <v>6</v>
      </c>
      <c r="AA3757">
        <v>8</v>
      </c>
      <c r="AB3757">
        <v>16.9333388010661</v>
      </c>
    </row>
    <row r="3758" spans="1:28">
      <c r="A3758">
        <v>2018</v>
      </c>
      <c r="B3758">
        <v>3</v>
      </c>
      <c r="C3758">
        <v>1</v>
      </c>
      <c r="D3758">
        <f t="shared" si="116"/>
        <v>-10</v>
      </c>
      <c r="E3758" s="5">
        <f t="shared" si="117"/>
        <v>43164</v>
      </c>
      <c r="F3758" s="2">
        <v>43174</v>
      </c>
      <c r="G3758">
        <v>0</v>
      </c>
      <c r="H3758">
        <v>0</v>
      </c>
      <c r="I3758">
        <v>0</v>
      </c>
      <c r="J3758">
        <v>23.2899814605713</v>
      </c>
      <c r="K3758">
        <v>20.9062320709229</v>
      </c>
      <c r="L3758">
        <v>17.6099933624268</v>
      </c>
      <c r="M3758">
        <v>-0.0438750002998859</v>
      </c>
      <c r="N3758">
        <v>-0.0575375009793788</v>
      </c>
      <c r="O3758">
        <v>-0.0446625008713454</v>
      </c>
      <c r="P3758">
        <v>86.1</v>
      </c>
      <c r="Q3758">
        <v>75.55</v>
      </c>
      <c r="R3758">
        <v>69</v>
      </c>
      <c r="S3758">
        <v>5.16328540472506</v>
      </c>
      <c r="T3758">
        <v>8.21612659308825</v>
      </c>
      <c r="U3758">
        <v>9.53660181368177</v>
      </c>
      <c r="V3758">
        <v>151.640787752664</v>
      </c>
      <c r="W3758">
        <v>185.025403362277</v>
      </c>
      <c r="X3758">
        <v>218.151554170656</v>
      </c>
      <c r="Y3758">
        <v>6</v>
      </c>
      <c r="Z3758">
        <v>7</v>
      </c>
      <c r="AA3758">
        <v>8</v>
      </c>
      <c r="AB3758">
        <v>19.8550006866455</v>
      </c>
    </row>
    <row r="3759" spans="1:28">
      <c r="A3759">
        <v>2018</v>
      </c>
      <c r="B3759">
        <v>3</v>
      </c>
      <c r="C3759">
        <v>2</v>
      </c>
      <c r="D3759">
        <f t="shared" si="116"/>
        <v>-5</v>
      </c>
      <c r="E3759" s="5">
        <f t="shared" si="117"/>
        <v>43169</v>
      </c>
      <c r="F3759" s="2">
        <v>43174</v>
      </c>
      <c r="G3759">
        <v>0</v>
      </c>
      <c r="H3759">
        <v>0</v>
      </c>
      <c r="I3759">
        <v>0</v>
      </c>
      <c r="J3759">
        <v>17.5349903106689</v>
      </c>
      <c r="K3759">
        <v>13.4224872112274</v>
      </c>
      <c r="L3759">
        <v>12.3987476348877</v>
      </c>
      <c r="M3759">
        <v>-0.001287499803584</v>
      </c>
      <c r="N3759">
        <v>-0.0175875009503216</v>
      </c>
      <c r="O3759">
        <v>-0.030050000466872</v>
      </c>
      <c r="P3759">
        <v>79.325</v>
      </c>
      <c r="Q3759">
        <v>75.825</v>
      </c>
      <c r="R3759">
        <v>53.2875</v>
      </c>
      <c r="S3759">
        <v>6.20321280579379</v>
      </c>
      <c r="T3759">
        <v>8.00470694999072</v>
      </c>
      <c r="U3759">
        <v>5.48643093189249</v>
      </c>
      <c r="V3759">
        <v>67.5403017171998</v>
      </c>
      <c r="W3759">
        <v>87.0977040817798</v>
      </c>
      <c r="X3759">
        <v>107.078766275201</v>
      </c>
      <c r="Y3759">
        <v>3</v>
      </c>
      <c r="Z3759">
        <v>4</v>
      </c>
      <c r="AA3759">
        <v>5</v>
      </c>
      <c r="AB3759">
        <v>10.2687455892563</v>
      </c>
    </row>
    <row r="3760" spans="1:28">
      <c r="A3760">
        <v>2018</v>
      </c>
      <c r="B3760">
        <v>3</v>
      </c>
      <c r="C3760">
        <v>3</v>
      </c>
      <c r="D3760">
        <f t="shared" si="116"/>
        <v>0</v>
      </c>
      <c r="E3760" s="5">
        <f t="shared" si="117"/>
        <v>43174</v>
      </c>
      <c r="F3760" s="2">
        <v>43174</v>
      </c>
      <c r="G3760">
        <v>0</v>
      </c>
      <c r="H3760">
        <v>1</v>
      </c>
      <c r="I3760">
        <v>1</v>
      </c>
      <c r="J3760">
        <v>20.2912448883057</v>
      </c>
      <c r="K3760">
        <v>16.0562351226807</v>
      </c>
      <c r="L3760">
        <v>12.7237384796143</v>
      </c>
      <c r="M3760">
        <v>-0.0234625004930422</v>
      </c>
      <c r="N3760">
        <v>0.0031874997890554</v>
      </c>
      <c r="O3760">
        <v>0.0181249996647239</v>
      </c>
      <c r="P3760">
        <v>81.95</v>
      </c>
      <c r="Q3760">
        <v>76.6375</v>
      </c>
      <c r="R3760">
        <v>59.5375</v>
      </c>
      <c r="S3760">
        <v>4.07262784423319</v>
      </c>
      <c r="T3760">
        <v>5.74866700605907</v>
      </c>
      <c r="U3760">
        <v>4.74857845459906</v>
      </c>
      <c r="V3760">
        <v>119.628268156274</v>
      </c>
      <c r="W3760">
        <v>151.813700242595</v>
      </c>
      <c r="X3760">
        <v>186.22224818515</v>
      </c>
      <c r="Y3760">
        <v>5</v>
      </c>
      <c r="Z3760">
        <v>6</v>
      </c>
      <c r="AA3760">
        <v>7</v>
      </c>
      <c r="AB3760">
        <v>17.0237491607666</v>
      </c>
    </row>
    <row r="3761" spans="1:28">
      <c r="A3761">
        <v>2018</v>
      </c>
      <c r="B3761">
        <v>3</v>
      </c>
      <c r="C3761">
        <v>4</v>
      </c>
      <c r="D3761">
        <f t="shared" si="116"/>
        <v>5</v>
      </c>
      <c r="E3761" s="5">
        <f t="shared" si="117"/>
        <v>43179</v>
      </c>
      <c r="F3761" s="2">
        <v>43174</v>
      </c>
      <c r="G3761">
        <v>0</v>
      </c>
      <c r="H3761">
        <v>0</v>
      </c>
      <c r="I3761">
        <v>0</v>
      </c>
      <c r="J3761">
        <v>21.1662326812744</v>
      </c>
      <c r="K3761">
        <v>17.7724842071533</v>
      </c>
      <c r="L3761">
        <v>15.3837406158447</v>
      </c>
      <c r="M3761">
        <v>-0.0201374996686354</v>
      </c>
      <c r="N3761">
        <v>-0.0373999991454184</v>
      </c>
      <c r="O3761">
        <v>-0.0415000010747463</v>
      </c>
      <c r="P3761">
        <v>84.5375</v>
      </c>
      <c r="Q3761">
        <v>74.425</v>
      </c>
      <c r="R3761">
        <v>65.2</v>
      </c>
      <c r="S3761">
        <v>4.74246123499012</v>
      </c>
      <c r="T3761">
        <v>6.87681775536231</v>
      </c>
      <c r="U3761">
        <v>7.37582876164798</v>
      </c>
      <c r="V3761">
        <v>108.080179338341</v>
      </c>
      <c r="W3761">
        <v>145.643722517302</v>
      </c>
      <c r="X3761">
        <v>239.165615206401</v>
      </c>
      <c r="Y3761">
        <v>5</v>
      </c>
      <c r="Z3761">
        <v>6</v>
      </c>
      <c r="AA3761">
        <v>9</v>
      </c>
      <c r="AB3761">
        <v>15.9787524938583</v>
      </c>
    </row>
    <row r="3762" spans="1:28">
      <c r="A3762">
        <v>2018</v>
      </c>
      <c r="B3762">
        <v>3</v>
      </c>
      <c r="C3762">
        <v>5</v>
      </c>
      <c r="D3762">
        <f t="shared" si="116"/>
        <v>10</v>
      </c>
      <c r="E3762" s="5">
        <f t="shared" si="117"/>
        <v>43184</v>
      </c>
      <c r="F3762" s="2">
        <v>43174</v>
      </c>
      <c r="G3762">
        <v>0</v>
      </c>
      <c r="H3762">
        <v>0</v>
      </c>
      <c r="I3762">
        <v>0</v>
      </c>
      <c r="J3762">
        <v>19.4624866485596</v>
      </c>
      <c r="K3762">
        <v>14.3824909210205</v>
      </c>
      <c r="L3762">
        <v>12.3312351226807</v>
      </c>
      <c r="M3762">
        <v>-0.0084500003955327</v>
      </c>
      <c r="N3762">
        <v>0.0017624999280087</v>
      </c>
      <c r="O3762">
        <v>-0.0073374995030462</v>
      </c>
      <c r="P3762">
        <v>71.6875</v>
      </c>
      <c r="Q3762">
        <v>73.8375</v>
      </c>
      <c r="R3762">
        <v>47.55</v>
      </c>
      <c r="S3762">
        <v>5.26735764660399</v>
      </c>
      <c r="T3762">
        <v>6.45456484445955</v>
      </c>
      <c r="U3762">
        <v>4.71494305810967</v>
      </c>
      <c r="V3762">
        <v>78.8226296369413</v>
      </c>
      <c r="W3762">
        <v>95.3761889378665</v>
      </c>
      <c r="X3762">
        <v>104.465971398787</v>
      </c>
      <c r="Y3762">
        <v>4</v>
      </c>
      <c r="Z3762">
        <v>4</v>
      </c>
      <c r="AA3762">
        <v>4</v>
      </c>
      <c r="AB3762">
        <v>14.6375019073486</v>
      </c>
    </row>
    <row r="3763" spans="1:28">
      <c r="A3763">
        <v>2018</v>
      </c>
      <c r="B3763">
        <v>3</v>
      </c>
      <c r="C3763">
        <v>6</v>
      </c>
      <c r="D3763">
        <f t="shared" si="116"/>
        <v>15</v>
      </c>
      <c r="E3763" s="5">
        <f t="shared" si="117"/>
        <v>43189</v>
      </c>
      <c r="F3763" s="2">
        <v>43174</v>
      </c>
      <c r="G3763">
        <v>0</v>
      </c>
      <c r="H3763">
        <v>0</v>
      </c>
      <c r="I3763">
        <v>0</v>
      </c>
      <c r="J3763">
        <v>22.2635339101156</v>
      </c>
      <c r="K3763">
        <v>17.8614495595296</v>
      </c>
      <c r="L3763">
        <v>13.4968560536702</v>
      </c>
      <c r="M3763">
        <v>-0.0100208326184656</v>
      </c>
      <c r="N3763">
        <v>0.0033749995054677</v>
      </c>
      <c r="O3763">
        <v>0.0141562498174608</v>
      </c>
      <c r="P3763">
        <v>73.1354166666667</v>
      </c>
      <c r="Q3763">
        <v>71.9166666666667</v>
      </c>
      <c r="R3763">
        <v>78.4895833333333</v>
      </c>
      <c r="S3763">
        <v>3.3699799926861</v>
      </c>
      <c r="T3763">
        <v>4.10392399190517</v>
      </c>
      <c r="U3763">
        <v>2.946179070958</v>
      </c>
      <c r="V3763">
        <v>93.3715744678245</v>
      </c>
      <c r="W3763">
        <v>107.755744692303</v>
      </c>
      <c r="X3763">
        <v>112.599786794039</v>
      </c>
      <c r="Y3763">
        <v>4</v>
      </c>
      <c r="Z3763">
        <v>5</v>
      </c>
      <c r="AA3763">
        <v>5</v>
      </c>
      <c r="AB3763">
        <v>18.6479155222575</v>
      </c>
    </row>
    <row r="3764" spans="1:28">
      <c r="A3764">
        <v>2018</v>
      </c>
      <c r="B3764">
        <v>4</v>
      </c>
      <c r="C3764">
        <v>1</v>
      </c>
      <c r="D3764">
        <f t="shared" si="116"/>
        <v>21</v>
      </c>
      <c r="E3764" s="5">
        <f t="shared" si="117"/>
        <v>43195</v>
      </c>
      <c r="F3764" s="2">
        <v>43174</v>
      </c>
      <c r="G3764">
        <v>4</v>
      </c>
      <c r="H3764">
        <v>1</v>
      </c>
      <c r="I3764">
        <v>5</v>
      </c>
      <c r="J3764">
        <v>22.9199848175049</v>
      </c>
      <c r="K3764">
        <v>18.679993057251</v>
      </c>
      <c r="L3764">
        <v>16.2762439727783</v>
      </c>
      <c r="M3764">
        <v>-0.0253125001909211</v>
      </c>
      <c r="N3764">
        <v>0.0139749996364117</v>
      </c>
      <c r="O3764">
        <v>0.0338375001214445</v>
      </c>
      <c r="P3764">
        <v>72.6875</v>
      </c>
      <c r="Q3764">
        <v>69.7125</v>
      </c>
      <c r="R3764">
        <v>58.325</v>
      </c>
      <c r="S3764">
        <v>3.12212111304525</v>
      </c>
      <c r="T3764">
        <v>3.95729246264242</v>
      </c>
      <c r="U3764">
        <v>2.58961516342333</v>
      </c>
      <c r="V3764">
        <v>144.107770675806</v>
      </c>
      <c r="W3764">
        <v>153.670207737251</v>
      </c>
      <c r="X3764">
        <v>152.53664880073</v>
      </c>
      <c r="Y3764">
        <v>6</v>
      </c>
      <c r="Z3764">
        <v>6</v>
      </c>
      <c r="AA3764">
        <v>6</v>
      </c>
      <c r="AB3764">
        <v>20.9475025177002</v>
      </c>
    </row>
    <row r="3765" spans="1:28">
      <c r="A3765">
        <v>2018</v>
      </c>
      <c r="B3765">
        <v>4</v>
      </c>
      <c r="C3765">
        <v>2</v>
      </c>
      <c r="D3765">
        <f t="shared" si="116"/>
        <v>26</v>
      </c>
      <c r="E3765" s="5">
        <f t="shared" si="117"/>
        <v>43200</v>
      </c>
      <c r="F3765" s="2">
        <v>43174</v>
      </c>
      <c r="G3765">
        <v>0</v>
      </c>
      <c r="H3765">
        <v>2</v>
      </c>
      <c r="I3765">
        <v>2</v>
      </c>
      <c r="J3765">
        <v>19.3574909210205</v>
      </c>
      <c r="K3765">
        <v>14.4949970245361</v>
      </c>
      <c r="L3765">
        <v>12.2237354278564</v>
      </c>
      <c r="M3765">
        <v>-0.0081249999580904</v>
      </c>
      <c r="N3765">
        <v>0.0176500002387911</v>
      </c>
      <c r="O3765">
        <v>0.0151999996509403</v>
      </c>
      <c r="P3765">
        <v>68</v>
      </c>
      <c r="Q3765">
        <v>69.7625</v>
      </c>
      <c r="R3765">
        <v>60.725</v>
      </c>
      <c r="S3765">
        <v>5.63241246968674</v>
      </c>
      <c r="T3765">
        <v>7.78563389366088</v>
      </c>
      <c r="U3765">
        <v>6.99328248256926</v>
      </c>
      <c r="V3765">
        <v>76.9977788442008</v>
      </c>
      <c r="W3765">
        <v>97.8017343414205</v>
      </c>
      <c r="X3765">
        <v>125.889004340111</v>
      </c>
      <c r="Y3765">
        <v>4</v>
      </c>
      <c r="Z3765">
        <v>4</v>
      </c>
      <c r="AA3765">
        <v>5</v>
      </c>
      <c r="AB3765">
        <v>14.9450031042099</v>
      </c>
    </row>
    <row r="3766" spans="1:28">
      <c r="A3766">
        <v>2018</v>
      </c>
      <c r="B3766">
        <v>4</v>
      </c>
      <c r="C3766">
        <v>3</v>
      </c>
      <c r="D3766">
        <f t="shared" si="116"/>
        <v>31</v>
      </c>
      <c r="E3766" s="5">
        <f t="shared" si="117"/>
        <v>43205</v>
      </c>
      <c r="F3766" s="2">
        <v>43174</v>
      </c>
      <c r="G3766">
        <v>3</v>
      </c>
      <c r="H3766">
        <v>0</v>
      </c>
      <c r="I3766">
        <v>3</v>
      </c>
      <c r="J3766">
        <v>23.4562335968018</v>
      </c>
      <c r="K3766">
        <v>20.3712375640869</v>
      </c>
      <c r="L3766">
        <v>18.1374927520752</v>
      </c>
      <c r="M3766">
        <v>-0.0171250004554167</v>
      </c>
      <c r="N3766">
        <v>-0.0324250005418435</v>
      </c>
      <c r="O3766">
        <v>-0.0389624997507781</v>
      </c>
      <c r="P3766">
        <v>81.7375</v>
      </c>
      <c r="Q3766">
        <v>76.375</v>
      </c>
      <c r="R3766">
        <v>72</v>
      </c>
      <c r="S3766">
        <v>5.50924759904534</v>
      </c>
      <c r="T3766">
        <v>7.808490789945</v>
      </c>
      <c r="U3766">
        <v>7.84167452933216</v>
      </c>
      <c r="V3766">
        <v>123.140572638494</v>
      </c>
      <c r="W3766">
        <v>158.047838022293</v>
      </c>
      <c r="X3766">
        <v>229.427721879753</v>
      </c>
      <c r="Y3766">
        <v>5</v>
      </c>
      <c r="Z3766">
        <v>6</v>
      </c>
      <c r="AA3766">
        <v>9</v>
      </c>
      <c r="AB3766">
        <v>19.601248550415</v>
      </c>
    </row>
    <row r="3767" spans="1:28">
      <c r="A3767">
        <v>2018</v>
      </c>
      <c r="B3767">
        <v>4</v>
      </c>
      <c r="C3767">
        <v>4</v>
      </c>
      <c r="D3767">
        <f t="shared" si="116"/>
        <v>36</v>
      </c>
      <c r="E3767" s="5">
        <f t="shared" si="117"/>
        <v>43210</v>
      </c>
      <c r="F3767" s="2">
        <v>43174</v>
      </c>
      <c r="G3767">
        <v>9</v>
      </c>
      <c r="H3767">
        <v>1</v>
      </c>
      <c r="I3767">
        <v>10</v>
      </c>
      <c r="J3767">
        <v>21.81623878479</v>
      </c>
      <c r="K3767">
        <v>17.7349872589111</v>
      </c>
      <c r="L3767">
        <v>14.4349979400635</v>
      </c>
      <c r="M3767">
        <v>-0.0429375001927838</v>
      </c>
      <c r="N3767">
        <v>-0.0425124993606005</v>
      </c>
      <c r="O3767">
        <v>-0.0362500000977889</v>
      </c>
      <c r="P3767">
        <v>83.7125</v>
      </c>
      <c r="Q3767">
        <v>83.2875</v>
      </c>
      <c r="R3767">
        <v>84.7375</v>
      </c>
      <c r="S3767">
        <v>4.00460198468309</v>
      </c>
      <c r="T3767">
        <v>4.90914648621416</v>
      </c>
      <c r="U3767">
        <v>3.3436978241223</v>
      </c>
      <c r="V3767">
        <v>86.7557418736924</v>
      </c>
      <c r="W3767">
        <v>111.76450346482</v>
      </c>
      <c r="X3767">
        <v>232.054409842815</v>
      </c>
      <c r="Y3767">
        <v>4</v>
      </c>
      <c r="Z3767">
        <v>5</v>
      </c>
      <c r="AA3767">
        <v>9</v>
      </c>
      <c r="AB3767">
        <v>18.3474994659424</v>
      </c>
    </row>
    <row r="3768" spans="1:28">
      <c r="A3768">
        <v>2018</v>
      </c>
      <c r="B3768">
        <v>4</v>
      </c>
      <c r="C3768">
        <v>5</v>
      </c>
      <c r="D3768">
        <f t="shared" si="116"/>
        <v>41</v>
      </c>
      <c r="E3768" s="5">
        <f t="shared" si="117"/>
        <v>43215</v>
      </c>
      <c r="F3768" s="2">
        <v>43174</v>
      </c>
      <c r="G3768">
        <v>5</v>
      </c>
      <c r="H3768">
        <v>2</v>
      </c>
      <c r="I3768">
        <v>7</v>
      </c>
      <c r="J3768">
        <v>24.3137393951416</v>
      </c>
      <c r="K3768">
        <v>21.4387424468994</v>
      </c>
      <c r="L3768">
        <v>17.8012424468994</v>
      </c>
      <c r="M3768">
        <v>-0.0196250004693866</v>
      </c>
      <c r="N3768">
        <v>-0.0429750006296672</v>
      </c>
      <c r="O3768">
        <v>-0.0392250001896173</v>
      </c>
      <c r="P3768">
        <v>83.975</v>
      </c>
      <c r="Q3768">
        <v>72.6</v>
      </c>
      <c r="R3768">
        <v>76.975</v>
      </c>
      <c r="S3768">
        <v>4.35752395414146</v>
      </c>
      <c r="T3768">
        <v>6.12950959967524</v>
      </c>
      <c r="U3768">
        <v>5.95381711933355</v>
      </c>
      <c r="V3768">
        <v>120.615209947762</v>
      </c>
      <c r="W3768">
        <v>151.948275553048</v>
      </c>
      <c r="X3768">
        <v>208.978741127456</v>
      </c>
      <c r="Y3768">
        <v>5</v>
      </c>
      <c r="Z3768">
        <v>6</v>
      </c>
      <c r="AA3768">
        <v>8</v>
      </c>
      <c r="AB3768">
        <v>20.3924991607666</v>
      </c>
    </row>
    <row r="3769" spans="1:28">
      <c r="A3769">
        <v>2018</v>
      </c>
      <c r="B3769">
        <v>4</v>
      </c>
      <c r="C3769">
        <v>6</v>
      </c>
      <c r="D3769">
        <f t="shared" si="116"/>
        <v>46</v>
      </c>
      <c r="E3769" s="5">
        <f t="shared" si="117"/>
        <v>43220</v>
      </c>
      <c r="F3769" s="2">
        <v>43174</v>
      </c>
      <c r="G3769">
        <v>17</v>
      </c>
      <c r="H3769">
        <v>6</v>
      </c>
      <c r="I3769">
        <v>23</v>
      </c>
      <c r="J3769">
        <v>24.2762378692627</v>
      </c>
      <c r="K3769">
        <v>20.7187397003174</v>
      </c>
      <c r="L3769">
        <v>17.1474872589111</v>
      </c>
      <c r="M3769">
        <v>-0.0147750000818633</v>
      </c>
      <c r="N3769">
        <v>-0.0173000002047047</v>
      </c>
      <c r="O3769">
        <v>-0.0070000005653128</v>
      </c>
      <c r="P3769">
        <v>92.075</v>
      </c>
      <c r="Q3769">
        <v>82.325</v>
      </c>
      <c r="R3769">
        <v>84.5125</v>
      </c>
      <c r="S3769">
        <v>3.29453061178643</v>
      </c>
      <c r="T3769">
        <v>4.43652760480373</v>
      </c>
      <c r="U3769">
        <v>3.94463992619704</v>
      </c>
      <c r="V3769">
        <v>99.5848701775113</v>
      </c>
      <c r="W3769">
        <v>137.828703405299</v>
      </c>
      <c r="X3769">
        <v>176.917206692347</v>
      </c>
      <c r="Y3769">
        <v>4</v>
      </c>
      <c r="Z3769">
        <v>6</v>
      </c>
      <c r="AA3769">
        <v>7</v>
      </c>
      <c r="AB3769">
        <v>21.4875003814697</v>
      </c>
    </row>
    <row r="3770" spans="1:28">
      <c r="A3770">
        <v>2018</v>
      </c>
      <c r="B3770">
        <v>5</v>
      </c>
      <c r="C3770">
        <v>1</v>
      </c>
      <c r="D3770">
        <f t="shared" si="116"/>
        <v>51</v>
      </c>
      <c r="E3770" s="5">
        <f t="shared" si="117"/>
        <v>43225</v>
      </c>
      <c r="F3770" s="2">
        <v>43174</v>
      </c>
      <c r="G3770">
        <v>14</v>
      </c>
      <c r="H3770">
        <v>3</v>
      </c>
      <c r="I3770">
        <v>17</v>
      </c>
      <c r="J3770">
        <v>25.324995803833</v>
      </c>
      <c r="K3770">
        <v>22.0949848175049</v>
      </c>
      <c r="L3770">
        <v>17.9687488555908</v>
      </c>
      <c r="M3770">
        <v>-0.0238624998135492</v>
      </c>
      <c r="N3770">
        <v>-0.0330375003628433</v>
      </c>
      <c r="O3770">
        <v>-0.014312499249354</v>
      </c>
      <c r="P3770">
        <v>87.475</v>
      </c>
      <c r="Q3770">
        <v>77.6375</v>
      </c>
      <c r="R3770">
        <v>80.35</v>
      </c>
      <c r="S3770">
        <v>3.26368149854206</v>
      </c>
      <c r="T3770">
        <v>5.69718885877668</v>
      </c>
      <c r="U3770">
        <v>5.23252840207566</v>
      </c>
      <c r="V3770">
        <v>126.576029868336</v>
      </c>
      <c r="W3770">
        <v>165.651114819957</v>
      </c>
      <c r="X3770">
        <v>196.209351145101</v>
      </c>
      <c r="Y3770">
        <v>5</v>
      </c>
      <c r="Z3770">
        <v>7</v>
      </c>
      <c r="AA3770">
        <v>8</v>
      </c>
      <c r="AB3770">
        <v>22.1437519073486</v>
      </c>
    </row>
    <row r="3771" spans="1:28">
      <c r="A3771">
        <v>2018</v>
      </c>
      <c r="B3771">
        <v>5</v>
      </c>
      <c r="C3771">
        <v>2</v>
      </c>
      <c r="D3771">
        <f t="shared" si="116"/>
        <v>56</v>
      </c>
      <c r="E3771" s="5">
        <f t="shared" si="117"/>
        <v>43230</v>
      </c>
      <c r="F3771" s="2">
        <v>43174</v>
      </c>
      <c r="G3771">
        <v>15</v>
      </c>
      <c r="H3771">
        <v>7</v>
      </c>
      <c r="I3771">
        <v>22</v>
      </c>
      <c r="J3771">
        <v>25.9424900054932</v>
      </c>
      <c r="K3771">
        <v>23.083736038208</v>
      </c>
      <c r="L3771">
        <v>18.9687397003174</v>
      </c>
      <c r="M3771">
        <v>-0.0324249997269362</v>
      </c>
      <c r="N3771">
        <v>-0.0948874990455806</v>
      </c>
      <c r="O3771">
        <v>-0.115950000612065</v>
      </c>
      <c r="P3771">
        <v>93.275</v>
      </c>
      <c r="Q3771">
        <v>78.325</v>
      </c>
      <c r="R3771">
        <v>79.6625</v>
      </c>
      <c r="S3771">
        <v>4.56352304148503</v>
      </c>
      <c r="T3771">
        <v>7.10967965080876</v>
      </c>
      <c r="U3771">
        <v>7.80207524713538</v>
      </c>
      <c r="V3771">
        <v>140.526508836003</v>
      </c>
      <c r="W3771">
        <v>170.644475154664</v>
      </c>
      <c r="X3771">
        <v>207.276507700798</v>
      </c>
      <c r="Y3771">
        <v>6</v>
      </c>
      <c r="Z3771">
        <v>7</v>
      </c>
      <c r="AA3771">
        <v>8</v>
      </c>
      <c r="AB3771">
        <v>21.6850009918213</v>
      </c>
    </row>
    <row r="3772" spans="1:28">
      <c r="A3772">
        <v>2018</v>
      </c>
      <c r="B3772">
        <v>5</v>
      </c>
      <c r="C3772">
        <v>3</v>
      </c>
      <c r="D3772">
        <f t="shared" si="116"/>
        <v>61</v>
      </c>
      <c r="E3772" s="5">
        <f t="shared" si="117"/>
        <v>43235</v>
      </c>
      <c r="F3772" s="2">
        <v>43174</v>
      </c>
      <c r="G3772">
        <v>5</v>
      </c>
      <c r="H3772">
        <v>10</v>
      </c>
      <c r="I3772">
        <v>15</v>
      </c>
      <c r="J3772">
        <v>26.3387317657471</v>
      </c>
      <c r="K3772">
        <v>23.1437397003174</v>
      </c>
      <c r="L3772">
        <v>19.1574924468994</v>
      </c>
      <c r="M3772">
        <v>-0.0203624996356666</v>
      </c>
      <c r="N3772">
        <v>-0.0128249999368563</v>
      </c>
      <c r="O3772">
        <v>0.0139375002123415</v>
      </c>
      <c r="P3772">
        <v>90.7</v>
      </c>
      <c r="Q3772">
        <v>71.475</v>
      </c>
      <c r="R3772">
        <v>72.25</v>
      </c>
      <c r="S3772">
        <v>3.84632604252916</v>
      </c>
      <c r="T3772">
        <v>6.24985981639034</v>
      </c>
      <c r="U3772">
        <v>5.91704182867678</v>
      </c>
      <c r="V3772">
        <v>157.984758046634</v>
      </c>
      <c r="W3772">
        <v>187.294543054096</v>
      </c>
      <c r="X3772">
        <v>215.188954571441</v>
      </c>
      <c r="Y3772">
        <v>6</v>
      </c>
      <c r="Z3772">
        <v>7</v>
      </c>
      <c r="AA3772">
        <v>8</v>
      </c>
      <c r="AB3772">
        <v>23.4399997711182</v>
      </c>
    </row>
    <row r="3773" spans="1:28">
      <c r="A3773">
        <v>2018</v>
      </c>
      <c r="B3773">
        <v>5</v>
      </c>
      <c r="C3773">
        <v>4</v>
      </c>
      <c r="D3773">
        <f t="shared" si="116"/>
        <v>66</v>
      </c>
      <c r="E3773" s="5">
        <f t="shared" si="117"/>
        <v>43240</v>
      </c>
      <c r="F3773" s="2">
        <v>43174</v>
      </c>
      <c r="G3773">
        <v>12</v>
      </c>
      <c r="H3773">
        <v>4</v>
      </c>
      <c r="I3773">
        <v>16</v>
      </c>
      <c r="J3773">
        <v>27.4762409210205</v>
      </c>
      <c r="K3773">
        <v>24.4062412261963</v>
      </c>
      <c r="L3773">
        <v>20.188748550415</v>
      </c>
      <c r="M3773">
        <v>-0.0479750002268702</v>
      </c>
      <c r="N3773">
        <v>-0.0341749998275191</v>
      </c>
      <c r="O3773">
        <v>0.003312500170432</v>
      </c>
      <c r="P3773">
        <v>86.4375</v>
      </c>
      <c r="Q3773">
        <v>64.8125</v>
      </c>
      <c r="R3773">
        <v>63.5125</v>
      </c>
      <c r="S3773">
        <v>3.84830466038731</v>
      </c>
      <c r="T3773">
        <v>6.27668670886555</v>
      </c>
      <c r="U3773">
        <v>5.82252670046949</v>
      </c>
      <c r="V3773">
        <v>170.587862798211</v>
      </c>
      <c r="W3773">
        <v>191.856570914377</v>
      </c>
      <c r="X3773">
        <v>208.860383750418</v>
      </c>
      <c r="Y3773">
        <v>7</v>
      </c>
      <c r="Z3773">
        <v>7</v>
      </c>
      <c r="AA3773">
        <v>8</v>
      </c>
      <c r="AB3773">
        <v>24.6037540435791</v>
      </c>
    </row>
    <row r="3774" spans="1:28">
      <c r="A3774">
        <v>2018</v>
      </c>
      <c r="B3774">
        <v>5</v>
      </c>
      <c r="C3774">
        <v>5</v>
      </c>
      <c r="D3774">
        <f t="shared" si="116"/>
        <v>71</v>
      </c>
      <c r="E3774" s="5">
        <f t="shared" si="117"/>
        <v>43245</v>
      </c>
      <c r="F3774" s="2">
        <v>43174</v>
      </c>
      <c r="G3774">
        <v>10</v>
      </c>
      <c r="H3774">
        <v>12</v>
      </c>
      <c r="I3774">
        <v>22</v>
      </c>
      <c r="J3774">
        <v>27.6949924468994</v>
      </c>
      <c r="K3774">
        <v>24.3537433624268</v>
      </c>
      <c r="L3774">
        <v>20.1612461090088</v>
      </c>
      <c r="M3774">
        <v>-0.0329625001642853</v>
      </c>
      <c r="N3774">
        <v>-0.0254375003743917</v>
      </c>
      <c r="O3774">
        <v>0.0001624998636543</v>
      </c>
      <c r="P3774">
        <v>83.9375</v>
      </c>
      <c r="Q3774">
        <v>64.675</v>
      </c>
      <c r="R3774">
        <v>62.275</v>
      </c>
      <c r="S3774">
        <v>2.87890294275311</v>
      </c>
      <c r="T3774">
        <v>5.01097186107477</v>
      </c>
      <c r="U3774">
        <v>4.81710113331157</v>
      </c>
      <c r="V3774">
        <v>161.701437440754</v>
      </c>
      <c r="W3774">
        <v>180.889924884339</v>
      </c>
      <c r="X3774">
        <v>192.824325303885</v>
      </c>
      <c r="Y3774">
        <v>6</v>
      </c>
      <c r="Z3774">
        <v>7</v>
      </c>
      <c r="AA3774">
        <v>7</v>
      </c>
      <c r="AB3774">
        <v>24.3687534332275</v>
      </c>
    </row>
    <row r="3775" spans="1:28">
      <c r="A3775">
        <v>2018</v>
      </c>
      <c r="B3775">
        <v>5</v>
      </c>
      <c r="C3775">
        <v>6</v>
      </c>
      <c r="D3775">
        <f t="shared" si="116"/>
        <v>76</v>
      </c>
      <c r="E3775" s="5">
        <f t="shared" si="117"/>
        <v>43250</v>
      </c>
      <c r="F3775" s="2">
        <v>43174</v>
      </c>
      <c r="G3775">
        <v>26</v>
      </c>
      <c r="H3775">
        <v>11</v>
      </c>
      <c r="I3775">
        <v>37</v>
      </c>
      <c r="J3775">
        <v>27.6864490509033</v>
      </c>
      <c r="K3775">
        <v>24.8145732879639</v>
      </c>
      <c r="L3775">
        <v>20.3645776112874</v>
      </c>
      <c r="M3775">
        <v>-0.0217500004218891</v>
      </c>
      <c r="N3775">
        <v>-0.0098229168409792</v>
      </c>
      <c r="O3775">
        <v>-0.0055729163553526</v>
      </c>
      <c r="P3775">
        <v>86.3229166666667</v>
      </c>
      <c r="Q3775">
        <v>62.6770833333333</v>
      </c>
      <c r="R3775">
        <v>66.90625</v>
      </c>
      <c r="S3775">
        <v>2.43948624475112</v>
      </c>
      <c r="T3775">
        <v>4.31402227133508</v>
      </c>
      <c r="U3775">
        <v>4.97563903911266</v>
      </c>
      <c r="V3775">
        <v>189.347254141038</v>
      </c>
      <c r="W3775">
        <v>215.839233700089</v>
      </c>
      <c r="X3775">
        <v>228.123439244762</v>
      </c>
      <c r="Y3775">
        <v>7</v>
      </c>
      <c r="Z3775">
        <v>8</v>
      </c>
      <c r="AA3775">
        <v>9</v>
      </c>
      <c r="AB3775">
        <v>24.5708293914795</v>
      </c>
    </row>
    <row r="3776" spans="1:28">
      <c r="A3776">
        <v>2018</v>
      </c>
      <c r="B3776">
        <v>6</v>
      </c>
      <c r="C3776">
        <v>1</v>
      </c>
      <c r="D3776">
        <f t="shared" si="116"/>
        <v>82</v>
      </c>
      <c r="E3776" s="5">
        <f t="shared" si="117"/>
        <v>43256</v>
      </c>
      <c r="F3776" s="2">
        <v>43174</v>
      </c>
      <c r="G3776">
        <v>22</v>
      </c>
      <c r="H3776">
        <v>7</v>
      </c>
      <c r="I3776">
        <v>29</v>
      </c>
      <c r="J3776">
        <v>27.0974903106689</v>
      </c>
      <c r="K3776">
        <v>23.0499881744385</v>
      </c>
      <c r="L3776">
        <v>19.3549869537354</v>
      </c>
      <c r="M3776">
        <v>-0.0198249996174127</v>
      </c>
      <c r="N3776">
        <v>-0.0626749993301928</v>
      </c>
      <c r="O3776">
        <v>-0.086837499961257</v>
      </c>
      <c r="P3776">
        <v>90.6375</v>
      </c>
      <c r="Q3776">
        <v>78.575</v>
      </c>
      <c r="R3776">
        <v>73.3625</v>
      </c>
      <c r="S3776">
        <v>3.96255652116292</v>
      </c>
      <c r="T3776">
        <v>6.00070680992305</v>
      </c>
      <c r="U3776">
        <v>4.61783324325139</v>
      </c>
      <c r="V3776">
        <v>70.8511357723611</v>
      </c>
      <c r="W3776">
        <v>100.360457830737</v>
      </c>
      <c r="X3776">
        <v>121.56397898664</v>
      </c>
      <c r="Y3776">
        <v>3</v>
      </c>
      <c r="Z3776">
        <v>4</v>
      </c>
      <c r="AA3776">
        <v>5</v>
      </c>
      <c r="AB3776">
        <v>23.771252822876</v>
      </c>
    </row>
    <row r="3777" spans="1:28">
      <c r="A3777">
        <v>2018</v>
      </c>
      <c r="B3777">
        <v>6</v>
      </c>
      <c r="C3777">
        <v>2</v>
      </c>
      <c r="D3777">
        <f t="shared" si="116"/>
        <v>87</v>
      </c>
      <c r="E3777" s="5">
        <f t="shared" si="117"/>
        <v>43261</v>
      </c>
      <c r="F3777" s="2">
        <v>43174</v>
      </c>
      <c r="G3777">
        <v>4</v>
      </c>
      <c r="H3777">
        <v>2</v>
      </c>
      <c r="I3777">
        <v>6</v>
      </c>
      <c r="J3777">
        <v>27.9887424468994</v>
      </c>
      <c r="K3777">
        <v>23.6587375640869</v>
      </c>
      <c r="L3777">
        <v>19.467493057251</v>
      </c>
      <c r="M3777">
        <v>-0.018262500106357</v>
      </c>
      <c r="N3777">
        <v>-0.0681999993044883</v>
      </c>
      <c r="O3777">
        <v>-0.105637501180172</v>
      </c>
      <c r="P3777">
        <v>91.3875</v>
      </c>
      <c r="Q3777">
        <v>86.575</v>
      </c>
      <c r="R3777">
        <v>83.9125</v>
      </c>
      <c r="S3777">
        <v>2.30648325726775</v>
      </c>
      <c r="T3777">
        <v>3.21804505267692</v>
      </c>
      <c r="U3777">
        <v>3.27993125266817</v>
      </c>
      <c r="V3777">
        <v>250.29493840592</v>
      </c>
      <c r="W3777">
        <v>213.917310634467</v>
      </c>
      <c r="X3777">
        <v>233.720411297997</v>
      </c>
      <c r="Y3777">
        <v>9</v>
      </c>
      <c r="Z3777">
        <v>8</v>
      </c>
      <c r="AA3777">
        <v>9</v>
      </c>
      <c r="AB3777">
        <v>23.524995803833</v>
      </c>
    </row>
    <row r="3778" spans="1:28">
      <c r="A3778">
        <v>2018</v>
      </c>
      <c r="B3778">
        <v>6</v>
      </c>
      <c r="C3778">
        <v>3</v>
      </c>
      <c r="D3778">
        <f t="shared" si="116"/>
        <v>92</v>
      </c>
      <c r="E3778" s="5">
        <f t="shared" si="117"/>
        <v>43266</v>
      </c>
      <c r="F3778" s="2">
        <v>43174</v>
      </c>
      <c r="G3778">
        <v>6</v>
      </c>
      <c r="H3778">
        <v>5</v>
      </c>
      <c r="I3778">
        <v>11</v>
      </c>
      <c r="J3778">
        <v>28.2812381744385</v>
      </c>
      <c r="K3778">
        <v>24.0462375640869</v>
      </c>
      <c r="L3778">
        <v>19.667493057251</v>
      </c>
      <c r="M3778">
        <v>-0.0165250000311062</v>
      </c>
      <c r="N3778">
        <v>-0.0602500011213124</v>
      </c>
      <c r="O3778">
        <v>-0.111524999141693</v>
      </c>
      <c r="P3778">
        <v>87.9875</v>
      </c>
      <c r="Q3778">
        <v>83.7625</v>
      </c>
      <c r="R3778">
        <v>83.3125</v>
      </c>
      <c r="S3778">
        <v>3.73262130333526</v>
      </c>
      <c r="T3778">
        <v>6.60488059925091</v>
      </c>
      <c r="U3778">
        <v>8.46102902474087</v>
      </c>
      <c r="V3778">
        <v>272.162912888673</v>
      </c>
      <c r="W3778">
        <v>221.549657781328</v>
      </c>
      <c r="X3778">
        <v>295.876979466297</v>
      </c>
      <c r="Y3778">
        <v>10</v>
      </c>
      <c r="Z3778">
        <v>8</v>
      </c>
      <c r="AA3778">
        <v>11</v>
      </c>
      <c r="AB3778">
        <v>23.2775012969971</v>
      </c>
    </row>
    <row r="3779" spans="1:28">
      <c r="A3779">
        <v>2018</v>
      </c>
      <c r="B3779">
        <v>6</v>
      </c>
      <c r="C3779">
        <v>4</v>
      </c>
      <c r="D3779">
        <f t="shared" ref="D3779:D3842" si="118">E3779-F3779</f>
        <v>97</v>
      </c>
      <c r="E3779" s="5">
        <f t="shared" ref="E3779:E3842" si="119">DATE(A3779,B3779,C3779*5)</f>
        <v>43271</v>
      </c>
      <c r="F3779" s="2">
        <v>43174</v>
      </c>
      <c r="G3779">
        <v>3</v>
      </c>
      <c r="H3779">
        <v>7</v>
      </c>
      <c r="I3779">
        <v>10</v>
      </c>
      <c r="J3779">
        <v>27.806245803833</v>
      </c>
      <c r="K3779">
        <v>23.7562473297119</v>
      </c>
      <c r="L3779">
        <v>19.7274829864502</v>
      </c>
      <c r="M3779">
        <v>-0.0176124998950399</v>
      </c>
      <c r="N3779">
        <v>-0.0219749999465421</v>
      </c>
      <c r="O3779">
        <v>-0.0166874993592501</v>
      </c>
      <c r="P3779">
        <v>89.8875</v>
      </c>
      <c r="Q3779">
        <v>82.65</v>
      </c>
      <c r="R3779">
        <v>81.4875</v>
      </c>
      <c r="S3779">
        <v>3.13277269377642</v>
      </c>
      <c r="T3779">
        <v>5.24407229153793</v>
      </c>
      <c r="U3779">
        <v>5.26359278138183</v>
      </c>
      <c r="V3779">
        <v>131.586491936348</v>
      </c>
      <c r="W3779">
        <v>157.358032175879</v>
      </c>
      <c r="X3779">
        <v>166.375265737741</v>
      </c>
      <c r="Y3779">
        <v>5</v>
      </c>
      <c r="Z3779">
        <v>6</v>
      </c>
      <c r="AA3779">
        <v>7</v>
      </c>
      <c r="AB3779">
        <v>24.9412464141846</v>
      </c>
    </row>
    <row r="3780" spans="1:28">
      <c r="A3780">
        <v>2018</v>
      </c>
      <c r="B3780">
        <v>6</v>
      </c>
      <c r="C3780">
        <v>5</v>
      </c>
      <c r="D3780">
        <f t="shared" si="118"/>
        <v>102</v>
      </c>
      <c r="E3780" s="5">
        <f t="shared" si="119"/>
        <v>43276</v>
      </c>
      <c r="F3780" s="2">
        <v>43174</v>
      </c>
      <c r="G3780">
        <v>3</v>
      </c>
      <c r="H3780">
        <v>2</v>
      </c>
      <c r="I3780">
        <v>5</v>
      </c>
      <c r="J3780">
        <v>28.1424839019775</v>
      </c>
      <c r="K3780">
        <v>24.2037433624268</v>
      </c>
      <c r="L3780">
        <v>20.1562412261963</v>
      </c>
      <c r="M3780">
        <v>-0.0611249995883554</v>
      </c>
      <c r="N3780">
        <v>-0.0905124999582767</v>
      </c>
      <c r="O3780">
        <v>-0.0800875011831522</v>
      </c>
      <c r="P3780">
        <v>89.4125</v>
      </c>
      <c r="Q3780">
        <v>78.75</v>
      </c>
      <c r="R3780">
        <v>75.9125</v>
      </c>
      <c r="S3780">
        <v>5.19543844419732</v>
      </c>
      <c r="T3780">
        <v>8.59069015816018</v>
      </c>
      <c r="U3780">
        <v>8.64872174974161</v>
      </c>
      <c r="V3780">
        <v>172.65453326162</v>
      </c>
      <c r="W3780">
        <v>194.000474204318</v>
      </c>
      <c r="X3780">
        <v>207.089366814587</v>
      </c>
      <c r="Y3780">
        <v>7</v>
      </c>
      <c r="Z3780">
        <v>7</v>
      </c>
      <c r="AA3780">
        <v>8</v>
      </c>
      <c r="AB3780">
        <v>24.5724979400635</v>
      </c>
    </row>
    <row r="3781" spans="1:28">
      <c r="A3781">
        <v>2018</v>
      </c>
      <c r="B3781">
        <v>6</v>
      </c>
      <c r="C3781">
        <v>6</v>
      </c>
      <c r="D3781">
        <f t="shared" si="118"/>
        <v>107</v>
      </c>
      <c r="E3781" s="5">
        <f t="shared" si="119"/>
        <v>43281</v>
      </c>
      <c r="F3781" s="2">
        <v>43174</v>
      </c>
      <c r="G3781">
        <v>6</v>
      </c>
      <c r="H3781">
        <v>7</v>
      </c>
      <c r="I3781">
        <v>13</v>
      </c>
      <c r="J3781">
        <v>27.3012363433838</v>
      </c>
      <c r="K3781">
        <v>23.4774906158447</v>
      </c>
      <c r="L3781">
        <v>19.524995803833</v>
      </c>
      <c r="M3781">
        <v>-0.0493625016883016</v>
      </c>
      <c r="N3781">
        <v>-0.0430000001564622</v>
      </c>
      <c r="O3781">
        <v>-0.0253624997334555</v>
      </c>
      <c r="P3781">
        <v>89.1875</v>
      </c>
      <c r="Q3781">
        <v>73.075</v>
      </c>
      <c r="R3781">
        <v>71.1625</v>
      </c>
      <c r="S3781">
        <v>3.85136667277722</v>
      </c>
      <c r="T3781">
        <v>6.37448817535202</v>
      </c>
      <c r="U3781">
        <v>6.57909979227378</v>
      </c>
      <c r="V3781">
        <v>187.596153302525</v>
      </c>
      <c r="W3781">
        <v>207.946452124923</v>
      </c>
      <c r="X3781">
        <v>225.126506542634</v>
      </c>
      <c r="Y3781">
        <v>7</v>
      </c>
      <c r="Z3781">
        <v>8</v>
      </c>
      <c r="AA3781">
        <v>9</v>
      </c>
      <c r="AB3781">
        <v>24.3600025177002</v>
      </c>
    </row>
    <row r="3782" spans="1:28">
      <c r="A3782">
        <v>2018</v>
      </c>
      <c r="B3782">
        <v>7</v>
      </c>
      <c r="C3782">
        <v>1</v>
      </c>
      <c r="D3782">
        <f t="shared" si="118"/>
        <v>112</v>
      </c>
      <c r="E3782" s="5">
        <f t="shared" si="119"/>
        <v>43286</v>
      </c>
      <c r="F3782" s="2">
        <v>43174</v>
      </c>
      <c r="G3782">
        <v>6</v>
      </c>
      <c r="H3782">
        <v>6</v>
      </c>
      <c r="I3782">
        <v>12</v>
      </c>
      <c r="J3782">
        <v>29.1537433624268</v>
      </c>
      <c r="K3782">
        <v>25.4562427520752</v>
      </c>
      <c r="L3782">
        <v>21.1512424468994</v>
      </c>
      <c r="M3782">
        <v>-0.0458250000141561</v>
      </c>
      <c r="N3782">
        <v>-0.0637999990023673</v>
      </c>
      <c r="O3782">
        <v>-0.0387624999973923</v>
      </c>
      <c r="P3782">
        <v>87.275</v>
      </c>
      <c r="Q3782">
        <v>74.5625</v>
      </c>
      <c r="R3782">
        <v>72.675</v>
      </c>
      <c r="S3782">
        <v>5.39660882216996</v>
      </c>
      <c r="T3782">
        <v>9.07240874179164</v>
      </c>
      <c r="U3782">
        <v>9.55701305798815</v>
      </c>
      <c r="V3782">
        <v>193.895896748887</v>
      </c>
      <c r="W3782">
        <v>214.923752612597</v>
      </c>
      <c r="X3782">
        <v>226.860706597367</v>
      </c>
      <c r="Y3782">
        <v>7</v>
      </c>
      <c r="Z3782">
        <v>8</v>
      </c>
      <c r="AA3782">
        <v>9</v>
      </c>
      <c r="AB3782">
        <v>25.1237522125244</v>
      </c>
    </row>
    <row r="3783" spans="1:28">
      <c r="A3783">
        <v>2018</v>
      </c>
      <c r="B3783">
        <v>7</v>
      </c>
      <c r="C3783">
        <v>2</v>
      </c>
      <c r="D3783">
        <f t="shared" si="118"/>
        <v>117</v>
      </c>
      <c r="E3783" s="5">
        <f t="shared" si="119"/>
        <v>43291</v>
      </c>
      <c r="F3783" s="2">
        <v>43174</v>
      </c>
      <c r="G3783">
        <v>13</v>
      </c>
      <c r="H3783">
        <v>14</v>
      </c>
      <c r="I3783">
        <v>27</v>
      </c>
      <c r="J3783">
        <v>27.7624866485596</v>
      </c>
      <c r="K3783">
        <v>24.0512424468994</v>
      </c>
      <c r="L3783">
        <v>19.83498878479</v>
      </c>
      <c r="M3783">
        <v>-0.035962501965696</v>
      </c>
      <c r="N3783">
        <v>-0.0521875007543713</v>
      </c>
      <c r="O3783">
        <v>-0.0437375003471971</v>
      </c>
      <c r="P3783">
        <v>91.4</v>
      </c>
      <c r="Q3783">
        <v>76.625</v>
      </c>
      <c r="R3783">
        <v>74.625</v>
      </c>
      <c r="S3783">
        <v>3.92902868067828</v>
      </c>
      <c r="T3783">
        <v>6.3001270766054</v>
      </c>
      <c r="U3783">
        <v>6.09038570350625</v>
      </c>
      <c r="V3783">
        <v>117.698165862369</v>
      </c>
      <c r="W3783">
        <v>138.802047989488</v>
      </c>
      <c r="X3783">
        <v>153.026732902649</v>
      </c>
      <c r="Y3783">
        <v>5</v>
      </c>
      <c r="Z3783">
        <v>6</v>
      </c>
      <c r="AA3783">
        <v>6</v>
      </c>
      <c r="AB3783">
        <v>25.0437488555908</v>
      </c>
    </row>
    <row r="3784" spans="1:28">
      <c r="A3784">
        <v>2018</v>
      </c>
      <c r="B3784">
        <v>7</v>
      </c>
      <c r="C3784">
        <v>3</v>
      </c>
      <c r="D3784">
        <f t="shared" si="118"/>
        <v>122</v>
      </c>
      <c r="E3784" s="5">
        <f t="shared" si="119"/>
        <v>43296</v>
      </c>
      <c r="F3784" s="2">
        <v>43174</v>
      </c>
      <c r="G3784">
        <v>4</v>
      </c>
      <c r="H3784">
        <v>4</v>
      </c>
      <c r="I3784">
        <v>8</v>
      </c>
      <c r="J3784">
        <v>27.6099933624268</v>
      </c>
      <c r="K3784">
        <v>23.2737339019775</v>
      </c>
      <c r="L3784">
        <v>19.4274982452393</v>
      </c>
      <c r="M3784">
        <v>-0.0212499998044223</v>
      </c>
      <c r="N3784">
        <v>-0.0703250005841255</v>
      </c>
      <c r="O3784">
        <v>-0.0883249985054135</v>
      </c>
      <c r="P3784">
        <v>91.35</v>
      </c>
      <c r="Q3784">
        <v>86.9875</v>
      </c>
      <c r="R3784">
        <v>83.0625</v>
      </c>
      <c r="S3784">
        <v>3.58249552826</v>
      </c>
      <c r="T3784">
        <v>6.5705142889606</v>
      </c>
      <c r="U3784">
        <v>7.64167742246464</v>
      </c>
      <c r="V3784">
        <v>98.8340418641973</v>
      </c>
      <c r="W3784">
        <v>107.44699274395</v>
      </c>
      <c r="X3784">
        <v>109.159645685579</v>
      </c>
      <c r="Y3784">
        <v>4</v>
      </c>
      <c r="Z3784">
        <v>5</v>
      </c>
      <c r="AA3784">
        <v>5</v>
      </c>
      <c r="AB3784">
        <v>24.5112491607666</v>
      </c>
    </row>
    <row r="3785" spans="1:28">
      <c r="A3785">
        <v>2018</v>
      </c>
      <c r="B3785">
        <v>7</v>
      </c>
      <c r="C3785">
        <v>4</v>
      </c>
      <c r="D3785">
        <f t="shared" si="118"/>
        <v>127</v>
      </c>
      <c r="E3785" s="5">
        <f t="shared" si="119"/>
        <v>43301</v>
      </c>
      <c r="F3785" s="2">
        <v>43174</v>
      </c>
      <c r="G3785">
        <v>7</v>
      </c>
      <c r="H3785">
        <v>11</v>
      </c>
      <c r="I3785">
        <v>18</v>
      </c>
      <c r="J3785">
        <v>27.7074909210205</v>
      </c>
      <c r="K3785">
        <v>23.3224903106689</v>
      </c>
      <c r="L3785">
        <v>19.4849994659424</v>
      </c>
      <c r="M3785">
        <v>-0.041912500851322</v>
      </c>
      <c r="N3785">
        <v>-0.0860500016249716</v>
      </c>
      <c r="O3785">
        <v>-0.101900000870228</v>
      </c>
      <c r="P3785">
        <v>91.65</v>
      </c>
      <c r="Q3785">
        <v>90.6</v>
      </c>
      <c r="R3785">
        <v>87.25</v>
      </c>
      <c r="S3785">
        <v>4.54984063313864</v>
      </c>
      <c r="T3785">
        <v>7.61073998550531</v>
      </c>
      <c r="U3785">
        <v>9.31950993419188</v>
      </c>
      <c r="V3785">
        <v>131.24556203164</v>
      </c>
      <c r="W3785">
        <v>80.651676607477</v>
      </c>
      <c r="X3785">
        <v>89.6475199958879</v>
      </c>
      <c r="Y3785">
        <v>5</v>
      </c>
      <c r="Z3785">
        <v>4</v>
      </c>
      <c r="AA3785">
        <v>4</v>
      </c>
      <c r="AB3785">
        <v>25.0075031280518</v>
      </c>
    </row>
    <row r="3786" spans="1:28">
      <c r="A3786">
        <v>2018</v>
      </c>
      <c r="B3786">
        <v>7</v>
      </c>
      <c r="C3786">
        <v>5</v>
      </c>
      <c r="D3786">
        <f t="shared" si="118"/>
        <v>132</v>
      </c>
      <c r="E3786" s="5">
        <f t="shared" si="119"/>
        <v>43306</v>
      </c>
      <c r="F3786" s="2">
        <v>43174</v>
      </c>
      <c r="G3786">
        <v>9</v>
      </c>
      <c r="H3786">
        <v>2</v>
      </c>
      <c r="I3786">
        <v>11</v>
      </c>
      <c r="J3786">
        <v>27.4812381744385</v>
      </c>
      <c r="K3786">
        <v>23.3424945831299</v>
      </c>
      <c r="L3786">
        <v>19.2699939727783</v>
      </c>
      <c r="M3786">
        <v>-0.0474750001449138</v>
      </c>
      <c r="N3786">
        <v>-0.104050000011921</v>
      </c>
      <c r="O3786">
        <v>-0.131637497618794</v>
      </c>
      <c r="P3786">
        <v>94.5125</v>
      </c>
      <c r="Q3786">
        <v>90.9625</v>
      </c>
      <c r="R3786">
        <v>90.8</v>
      </c>
      <c r="S3786">
        <v>3.08120922294486</v>
      </c>
      <c r="T3786">
        <v>4.85911702935811</v>
      </c>
      <c r="U3786">
        <v>5.21432527955531</v>
      </c>
      <c r="V3786">
        <v>170.926946993559</v>
      </c>
      <c r="W3786">
        <v>178.363293050814</v>
      </c>
      <c r="X3786">
        <v>177.216070508963</v>
      </c>
      <c r="Y3786">
        <v>7</v>
      </c>
      <c r="Z3786">
        <v>7</v>
      </c>
      <c r="AA3786">
        <v>7</v>
      </c>
      <c r="AB3786">
        <v>25.0362522125244</v>
      </c>
    </row>
    <row r="3787" spans="1:28">
      <c r="A3787">
        <v>2018</v>
      </c>
      <c r="B3787">
        <v>7</v>
      </c>
      <c r="C3787">
        <v>6</v>
      </c>
      <c r="D3787">
        <f t="shared" si="118"/>
        <v>137</v>
      </c>
      <c r="E3787" s="5">
        <f t="shared" si="119"/>
        <v>43311</v>
      </c>
      <c r="F3787" s="2">
        <v>43174</v>
      </c>
      <c r="G3787">
        <v>15</v>
      </c>
      <c r="H3787">
        <v>18</v>
      </c>
      <c r="I3787">
        <v>33</v>
      </c>
      <c r="J3787">
        <v>26.882287979126</v>
      </c>
      <c r="K3787">
        <v>22.5114447275798</v>
      </c>
      <c r="L3787">
        <v>18.369779586792</v>
      </c>
      <c r="M3787">
        <v>-0.0386458357873683</v>
      </c>
      <c r="N3787">
        <v>-0.056208333466202</v>
      </c>
      <c r="O3787">
        <v>-0.0607395827925454</v>
      </c>
      <c r="P3787">
        <v>91.28125</v>
      </c>
      <c r="Q3787">
        <v>88.0729166666667</v>
      </c>
      <c r="R3787">
        <v>90.4895833333333</v>
      </c>
      <c r="S3787">
        <v>3.25684163856073</v>
      </c>
      <c r="T3787">
        <v>5.90440126906668</v>
      </c>
      <c r="U3787">
        <v>6.53831291240543</v>
      </c>
      <c r="V3787">
        <v>155.473935366672</v>
      </c>
      <c r="W3787">
        <v>180.877111814389</v>
      </c>
      <c r="X3787">
        <v>186.182064398469</v>
      </c>
      <c r="Y3787">
        <v>6</v>
      </c>
      <c r="Z3787">
        <v>7</v>
      </c>
      <c r="AA3787">
        <v>7</v>
      </c>
      <c r="AB3787">
        <v>24.9312521616618</v>
      </c>
    </row>
    <row r="3788" spans="1:28">
      <c r="A3788">
        <v>2018</v>
      </c>
      <c r="B3788">
        <v>8</v>
      </c>
      <c r="C3788">
        <v>1</v>
      </c>
      <c r="D3788">
        <f t="shared" si="118"/>
        <v>143</v>
      </c>
      <c r="E3788" s="5">
        <f t="shared" si="119"/>
        <v>43317</v>
      </c>
      <c r="F3788" s="2">
        <v>43174</v>
      </c>
      <c r="G3788">
        <v>20</v>
      </c>
      <c r="H3788">
        <v>12</v>
      </c>
      <c r="I3788">
        <v>32</v>
      </c>
      <c r="J3788">
        <v>27.9487354278564</v>
      </c>
      <c r="K3788">
        <v>24.2587390899658</v>
      </c>
      <c r="L3788">
        <v>19.693745803833</v>
      </c>
      <c r="M3788">
        <v>-0.0179375005769543</v>
      </c>
      <c r="N3788">
        <v>-0.0171500001102686</v>
      </c>
      <c r="O3788">
        <v>-0.0189125001430511</v>
      </c>
      <c r="P3788">
        <v>90.075</v>
      </c>
      <c r="Q3788">
        <v>75.3</v>
      </c>
      <c r="R3788">
        <v>79.3375</v>
      </c>
      <c r="S3788">
        <v>2.93775539886843</v>
      </c>
      <c r="T3788">
        <v>4.89120452673749</v>
      </c>
      <c r="U3788">
        <v>5.44151677772197</v>
      </c>
      <c r="V3788">
        <v>179.975536848203</v>
      </c>
      <c r="W3788">
        <v>200.393815912049</v>
      </c>
      <c r="X3788">
        <v>208.879124241631</v>
      </c>
      <c r="Y3788">
        <v>7</v>
      </c>
      <c r="Z3788">
        <v>8</v>
      </c>
      <c r="AA3788">
        <v>8</v>
      </c>
      <c r="AB3788">
        <v>25.128755569458</v>
      </c>
    </row>
    <row r="3789" spans="1:28">
      <c r="A3789">
        <v>2018</v>
      </c>
      <c r="B3789">
        <v>8</v>
      </c>
      <c r="C3789">
        <v>2</v>
      </c>
      <c r="D3789">
        <f t="shared" si="118"/>
        <v>148</v>
      </c>
      <c r="E3789" s="5">
        <f t="shared" si="119"/>
        <v>43322</v>
      </c>
      <c r="F3789" s="2">
        <v>43174</v>
      </c>
      <c r="G3789">
        <v>6</v>
      </c>
      <c r="H3789">
        <v>5</v>
      </c>
      <c r="I3789">
        <v>11</v>
      </c>
      <c r="J3789">
        <v>27.97248878479</v>
      </c>
      <c r="K3789">
        <v>24.1337467193604</v>
      </c>
      <c r="L3789">
        <v>19.9862415313721</v>
      </c>
      <c r="M3789">
        <v>-0.0231000011786818</v>
      </c>
      <c r="N3789">
        <v>-0.0494250006740913</v>
      </c>
      <c r="O3789">
        <v>-0.059112499258481</v>
      </c>
      <c r="P3789">
        <v>91.8625</v>
      </c>
      <c r="Q3789">
        <v>81.0875</v>
      </c>
      <c r="R3789">
        <v>77.6625</v>
      </c>
      <c r="S3789">
        <v>3.07902565848806</v>
      </c>
      <c r="T3789">
        <v>4.64048427239134</v>
      </c>
      <c r="U3789">
        <v>5.61667683299247</v>
      </c>
      <c r="V3789">
        <v>100.293382760088</v>
      </c>
      <c r="W3789">
        <v>84.3144790555376</v>
      </c>
      <c r="X3789">
        <v>90.1055783298703</v>
      </c>
      <c r="Y3789">
        <v>4</v>
      </c>
      <c r="Z3789">
        <v>4</v>
      </c>
      <c r="AA3789">
        <v>4</v>
      </c>
      <c r="AB3789">
        <v>25.1187473297119</v>
      </c>
    </row>
    <row r="3790" spans="1:28">
      <c r="A3790">
        <v>2018</v>
      </c>
      <c r="B3790">
        <v>8</v>
      </c>
      <c r="C3790">
        <v>3</v>
      </c>
      <c r="D3790">
        <f t="shared" si="118"/>
        <v>153</v>
      </c>
      <c r="E3790" s="5">
        <f t="shared" si="119"/>
        <v>43327</v>
      </c>
      <c r="F3790" s="2">
        <v>43174</v>
      </c>
      <c r="G3790">
        <v>6</v>
      </c>
      <c r="H3790">
        <v>2</v>
      </c>
      <c r="I3790">
        <v>8</v>
      </c>
      <c r="J3790">
        <v>28.0487400054932</v>
      </c>
      <c r="K3790">
        <v>24.4349903106689</v>
      </c>
      <c r="L3790">
        <v>20.1062381744385</v>
      </c>
      <c r="M3790">
        <v>0.006337500270456</v>
      </c>
      <c r="N3790">
        <v>-0.0660249992739409</v>
      </c>
      <c r="O3790">
        <v>-0.118937499634922</v>
      </c>
      <c r="P3790">
        <v>93.6375</v>
      </c>
      <c r="Q3790">
        <v>87.55</v>
      </c>
      <c r="R3790">
        <v>88.7125</v>
      </c>
      <c r="S3790">
        <v>3.78881985108114</v>
      </c>
      <c r="T3790">
        <v>4.0096382483573</v>
      </c>
      <c r="U3790">
        <v>3.42098431832121</v>
      </c>
      <c r="V3790">
        <v>270.382131897456</v>
      </c>
      <c r="W3790">
        <v>311.806030211313</v>
      </c>
      <c r="X3790">
        <v>213.180902806456</v>
      </c>
      <c r="Y3790">
        <v>10</v>
      </c>
      <c r="Z3790">
        <v>11</v>
      </c>
      <c r="AA3790">
        <v>8</v>
      </c>
      <c r="AB3790">
        <v>25.308752822876</v>
      </c>
    </row>
    <row r="3791" spans="1:28">
      <c r="A3791">
        <v>2018</v>
      </c>
      <c r="B3791">
        <v>8</v>
      </c>
      <c r="C3791">
        <v>4</v>
      </c>
      <c r="D3791">
        <f t="shared" si="118"/>
        <v>158</v>
      </c>
      <c r="E3791" s="5">
        <f t="shared" si="119"/>
        <v>43332</v>
      </c>
      <c r="F3791" s="2">
        <v>43174</v>
      </c>
      <c r="G3791">
        <v>6</v>
      </c>
      <c r="H3791">
        <v>8</v>
      </c>
      <c r="I3791">
        <v>14</v>
      </c>
      <c r="J3791">
        <v>27.9437397003174</v>
      </c>
      <c r="K3791">
        <v>24.0412464141846</v>
      </c>
      <c r="L3791">
        <v>19.9687381744385</v>
      </c>
      <c r="M3791">
        <v>-0.0304250010056421</v>
      </c>
      <c r="N3791">
        <v>-0.0628750011324883</v>
      </c>
      <c r="O3791">
        <v>-0.0854124999605119</v>
      </c>
      <c r="P3791">
        <v>93.4</v>
      </c>
      <c r="Q3791">
        <v>87.5375</v>
      </c>
      <c r="R3791">
        <v>90</v>
      </c>
      <c r="S3791">
        <v>1.69757087417689</v>
      </c>
      <c r="T3791">
        <v>2.66573910739269</v>
      </c>
      <c r="U3791">
        <v>2.63235290860505</v>
      </c>
      <c r="V3791">
        <v>209.71439702505</v>
      </c>
      <c r="W3791">
        <v>209.26668216855</v>
      </c>
      <c r="X3791">
        <v>207.652982398662</v>
      </c>
      <c r="Y3791">
        <v>8</v>
      </c>
      <c r="Z3791">
        <v>8</v>
      </c>
      <c r="AA3791">
        <v>8</v>
      </c>
      <c r="AB3791">
        <v>25.1762516021729</v>
      </c>
    </row>
    <row r="3792" spans="1:28">
      <c r="A3792">
        <v>2018</v>
      </c>
      <c r="B3792">
        <v>8</v>
      </c>
      <c r="C3792">
        <v>5</v>
      </c>
      <c r="D3792">
        <f t="shared" si="118"/>
        <v>163</v>
      </c>
      <c r="E3792" s="5">
        <f t="shared" si="119"/>
        <v>43337</v>
      </c>
      <c r="F3792" s="2">
        <v>43174</v>
      </c>
      <c r="G3792">
        <v>8</v>
      </c>
      <c r="H3792">
        <v>5</v>
      </c>
      <c r="I3792">
        <v>13</v>
      </c>
      <c r="J3792">
        <v>27.983736038208</v>
      </c>
      <c r="K3792">
        <v>24.6274829864502</v>
      </c>
      <c r="L3792">
        <v>20.5149906158447</v>
      </c>
      <c r="M3792">
        <v>-0.0108750000596046</v>
      </c>
      <c r="N3792">
        <v>-0.0267000002320856</v>
      </c>
      <c r="O3792">
        <v>-0.061787499114871</v>
      </c>
      <c r="P3792">
        <v>92.0625</v>
      </c>
      <c r="Q3792">
        <v>77.925</v>
      </c>
      <c r="R3792">
        <v>79.3625</v>
      </c>
      <c r="S3792">
        <v>3.53998465370824</v>
      </c>
      <c r="T3792">
        <v>4.63239084741975</v>
      </c>
      <c r="U3792">
        <v>3.24847452421591</v>
      </c>
      <c r="V3792">
        <v>269.809793186215</v>
      </c>
      <c r="W3792">
        <v>298.156000824176</v>
      </c>
      <c r="X3792">
        <v>307.32220403195</v>
      </c>
      <c r="Y3792">
        <v>10</v>
      </c>
      <c r="Z3792">
        <v>11</v>
      </c>
      <c r="AA3792">
        <v>11</v>
      </c>
      <c r="AB3792">
        <v>24.8812473297119</v>
      </c>
    </row>
    <row r="3793" spans="1:28">
      <c r="A3793">
        <v>2018</v>
      </c>
      <c r="B3793">
        <v>8</v>
      </c>
      <c r="C3793">
        <v>6</v>
      </c>
      <c r="D3793">
        <f t="shared" si="118"/>
        <v>168</v>
      </c>
      <c r="E3793" s="5">
        <f t="shared" si="119"/>
        <v>43342</v>
      </c>
      <c r="F3793" s="2">
        <v>43174</v>
      </c>
      <c r="G3793">
        <v>7</v>
      </c>
      <c r="H3793">
        <v>3</v>
      </c>
      <c r="I3793">
        <v>10</v>
      </c>
      <c r="J3793">
        <v>27.0114472707113</v>
      </c>
      <c r="K3793">
        <v>22.713534673055</v>
      </c>
      <c r="L3793">
        <v>18.8645750681559</v>
      </c>
      <c r="M3793">
        <v>-0.0306770842289552</v>
      </c>
      <c r="N3793">
        <v>-0.0806145840324461</v>
      </c>
      <c r="O3793">
        <v>-0.110906250367407</v>
      </c>
      <c r="P3793">
        <v>92.7916666666667</v>
      </c>
      <c r="Q3793">
        <v>89.2604166666667</v>
      </c>
      <c r="R3793">
        <v>88.7708333333333</v>
      </c>
      <c r="S3793">
        <v>4.62931902609581</v>
      </c>
      <c r="T3793">
        <v>6.65864191967619</v>
      </c>
      <c r="U3793">
        <v>6.70488763388022</v>
      </c>
      <c r="V3793">
        <v>218.200599895654</v>
      </c>
      <c r="W3793">
        <v>235.659502655208</v>
      </c>
      <c r="X3793">
        <v>242.549640817267</v>
      </c>
      <c r="Y3793">
        <v>8</v>
      </c>
      <c r="Z3793">
        <v>9</v>
      </c>
      <c r="AA3793">
        <v>9</v>
      </c>
      <c r="AB3793">
        <v>24.2864564259847</v>
      </c>
    </row>
    <row r="3794" spans="1:28">
      <c r="A3794">
        <v>2018</v>
      </c>
      <c r="B3794">
        <v>9</v>
      </c>
      <c r="C3794">
        <v>1</v>
      </c>
      <c r="D3794">
        <f t="shared" si="118"/>
        <v>174</v>
      </c>
      <c r="E3794" s="5">
        <f t="shared" si="119"/>
        <v>43348</v>
      </c>
      <c r="F3794" s="2">
        <v>43174</v>
      </c>
      <c r="G3794">
        <v>1</v>
      </c>
      <c r="H3794">
        <v>2</v>
      </c>
      <c r="I3794">
        <v>3</v>
      </c>
      <c r="J3794">
        <v>27.2712421417236</v>
      </c>
      <c r="K3794">
        <v>23.6037311553955</v>
      </c>
      <c r="L3794">
        <v>19.3437381744385</v>
      </c>
      <c r="M3794">
        <v>-0.027075000712648</v>
      </c>
      <c r="N3794">
        <v>-0.0218250003177673</v>
      </c>
      <c r="O3794">
        <v>-0.0144375002244487</v>
      </c>
      <c r="P3794">
        <v>90.4375</v>
      </c>
      <c r="Q3794">
        <v>74.4125</v>
      </c>
      <c r="R3794">
        <v>76.8875</v>
      </c>
      <c r="S3794">
        <v>3.61774497520735</v>
      </c>
      <c r="T3794">
        <v>5.79264772548165</v>
      </c>
      <c r="U3794">
        <v>5.31983361388387</v>
      </c>
      <c r="V3794">
        <v>198.634354462364</v>
      </c>
      <c r="W3794">
        <v>223.688329098934</v>
      </c>
      <c r="X3794">
        <v>242.954829888936</v>
      </c>
      <c r="Y3794">
        <v>8</v>
      </c>
      <c r="Z3794">
        <v>8</v>
      </c>
      <c r="AA3794">
        <v>9</v>
      </c>
      <c r="AB3794">
        <v>24.6399982452393</v>
      </c>
    </row>
    <row r="3795" spans="1:28">
      <c r="A3795">
        <v>2018</v>
      </c>
      <c r="B3795">
        <v>9</v>
      </c>
      <c r="C3795">
        <v>2</v>
      </c>
      <c r="D3795">
        <f t="shared" si="118"/>
        <v>179</v>
      </c>
      <c r="E3795" s="5">
        <f t="shared" si="119"/>
        <v>43353</v>
      </c>
      <c r="F3795" s="2">
        <v>43174</v>
      </c>
      <c r="G3795">
        <v>6</v>
      </c>
      <c r="H3795">
        <v>5</v>
      </c>
      <c r="I3795">
        <v>11</v>
      </c>
      <c r="J3795">
        <v>26.2387454986572</v>
      </c>
      <c r="K3795">
        <v>22.2499851226807</v>
      </c>
      <c r="L3795">
        <v>18.3399951934814</v>
      </c>
      <c r="M3795">
        <v>0.0180749994004145</v>
      </c>
      <c r="N3795">
        <v>-0.0039375000400468</v>
      </c>
      <c r="O3795">
        <v>-0.0208250000607222</v>
      </c>
      <c r="P3795">
        <v>89.8625</v>
      </c>
      <c r="Q3795">
        <v>82.475</v>
      </c>
      <c r="R3795">
        <v>84.85</v>
      </c>
      <c r="S3795">
        <v>2.74681415999046</v>
      </c>
      <c r="T3795">
        <v>3.82271302797051</v>
      </c>
      <c r="U3795">
        <v>2.31329049728126</v>
      </c>
      <c r="V3795">
        <v>55.5206871631658</v>
      </c>
      <c r="W3795">
        <v>78.3778027303653</v>
      </c>
      <c r="X3795">
        <v>101.154009730237</v>
      </c>
      <c r="Y3795">
        <v>3</v>
      </c>
      <c r="Z3795">
        <v>4</v>
      </c>
      <c r="AA3795">
        <v>4</v>
      </c>
      <c r="AB3795">
        <v>21.9350025177002</v>
      </c>
    </row>
    <row r="3796" spans="1:28">
      <c r="A3796">
        <v>2018</v>
      </c>
      <c r="B3796">
        <v>9</v>
      </c>
      <c r="C3796">
        <v>3</v>
      </c>
      <c r="D3796">
        <f t="shared" si="118"/>
        <v>184</v>
      </c>
      <c r="E3796" s="5">
        <f t="shared" si="119"/>
        <v>43358</v>
      </c>
      <c r="F3796" s="2">
        <v>43174</v>
      </c>
      <c r="G3796">
        <v>3</v>
      </c>
      <c r="H3796">
        <v>4</v>
      </c>
      <c r="I3796">
        <v>7</v>
      </c>
      <c r="J3796">
        <v>26.6912403106689</v>
      </c>
      <c r="K3796">
        <v>22.7149936676025</v>
      </c>
      <c r="L3796">
        <v>18.3499897003174</v>
      </c>
      <c r="M3796">
        <v>0.0016624998534098</v>
      </c>
      <c r="N3796">
        <v>-0.0145375000778586</v>
      </c>
      <c r="O3796">
        <v>-0.0349124992499128</v>
      </c>
      <c r="P3796">
        <v>87.9125</v>
      </c>
      <c r="Q3796">
        <v>79.1375</v>
      </c>
      <c r="R3796">
        <v>79.275</v>
      </c>
      <c r="S3796">
        <v>4.57030268512512</v>
      </c>
      <c r="T3796">
        <v>7.55794306400219</v>
      </c>
      <c r="U3796">
        <v>7.92810991756404</v>
      </c>
      <c r="V3796">
        <v>103.330980410002</v>
      </c>
      <c r="W3796">
        <v>54.4473600337612</v>
      </c>
      <c r="X3796">
        <v>58.9957041322727</v>
      </c>
      <c r="Y3796">
        <v>4</v>
      </c>
      <c r="Z3796">
        <v>3</v>
      </c>
      <c r="AA3796">
        <v>3</v>
      </c>
      <c r="AB3796">
        <v>23.4237506866455</v>
      </c>
    </row>
    <row r="3797" spans="1:28">
      <c r="A3797">
        <v>2018</v>
      </c>
      <c r="B3797">
        <v>9</v>
      </c>
      <c r="C3797">
        <v>4</v>
      </c>
      <c r="D3797">
        <f t="shared" si="118"/>
        <v>189</v>
      </c>
      <c r="E3797" s="5">
        <f t="shared" si="119"/>
        <v>43363</v>
      </c>
      <c r="F3797" s="2">
        <v>43174</v>
      </c>
      <c r="G3797">
        <v>0</v>
      </c>
      <c r="H3797">
        <v>0</v>
      </c>
      <c r="I3797">
        <v>0</v>
      </c>
      <c r="J3797">
        <v>27.0412418365479</v>
      </c>
      <c r="K3797">
        <v>22.937495803833</v>
      </c>
      <c r="L3797">
        <v>19.1012424468994</v>
      </c>
      <c r="M3797">
        <v>-0.0362750004045665</v>
      </c>
      <c r="N3797">
        <v>-0.0883124992251396</v>
      </c>
      <c r="O3797">
        <v>-0.122137498948723</v>
      </c>
      <c r="P3797">
        <v>88.25</v>
      </c>
      <c r="Q3797">
        <v>83.0875</v>
      </c>
      <c r="R3797">
        <v>78.175</v>
      </c>
      <c r="S3797">
        <v>3.94236380660133</v>
      </c>
      <c r="T3797">
        <v>6.78429505981395</v>
      </c>
      <c r="U3797">
        <v>8.4140482850101</v>
      </c>
      <c r="V3797">
        <v>138.996576711902</v>
      </c>
      <c r="W3797">
        <v>88.8953434621117</v>
      </c>
      <c r="X3797">
        <v>101.960189541948</v>
      </c>
      <c r="Y3797">
        <v>6</v>
      </c>
      <c r="Z3797">
        <v>4</v>
      </c>
      <c r="AA3797">
        <v>4</v>
      </c>
      <c r="AB3797">
        <v>24.1812488555908</v>
      </c>
    </row>
    <row r="3798" spans="1:28">
      <c r="A3798">
        <v>2018</v>
      </c>
      <c r="B3798">
        <v>9</v>
      </c>
      <c r="C3798">
        <v>5</v>
      </c>
      <c r="D3798">
        <f t="shared" si="118"/>
        <v>194</v>
      </c>
      <c r="E3798" s="5">
        <f t="shared" si="119"/>
        <v>43368</v>
      </c>
      <c r="F3798" s="2">
        <v>43174</v>
      </c>
      <c r="G3798">
        <v>4</v>
      </c>
      <c r="H3798">
        <v>2</v>
      </c>
      <c r="I3798">
        <v>6</v>
      </c>
      <c r="J3798">
        <v>26.5724872589111</v>
      </c>
      <c r="K3798">
        <v>22.8262378692627</v>
      </c>
      <c r="L3798">
        <v>18.4412418365479</v>
      </c>
      <c r="M3798">
        <v>-0.0179374999017455</v>
      </c>
      <c r="N3798">
        <v>-0.0308499999344349</v>
      </c>
      <c r="O3798">
        <v>-0.029400000028545</v>
      </c>
      <c r="P3798">
        <v>87.875</v>
      </c>
      <c r="Q3798">
        <v>74.6625</v>
      </c>
      <c r="R3798">
        <v>78.25</v>
      </c>
      <c r="S3798">
        <v>1.65765029643572</v>
      </c>
      <c r="T3798">
        <v>2.58252283647149</v>
      </c>
      <c r="U3798">
        <v>2.32061083165683</v>
      </c>
      <c r="V3798">
        <v>80.4411413290028</v>
      </c>
      <c r="W3798">
        <v>96.1433177726546</v>
      </c>
      <c r="X3798">
        <v>81.7074793219246</v>
      </c>
      <c r="Y3798">
        <v>4</v>
      </c>
      <c r="Z3798">
        <v>4</v>
      </c>
      <c r="AA3798">
        <v>4</v>
      </c>
      <c r="AB3798">
        <v>23.2987506866455</v>
      </c>
    </row>
    <row r="3799" spans="1:28">
      <c r="A3799">
        <v>2018</v>
      </c>
      <c r="B3799">
        <v>9</v>
      </c>
      <c r="C3799">
        <v>6</v>
      </c>
      <c r="D3799">
        <f t="shared" si="118"/>
        <v>199</v>
      </c>
      <c r="E3799" s="5">
        <f t="shared" si="119"/>
        <v>43373</v>
      </c>
      <c r="F3799" s="2">
        <v>43174</v>
      </c>
      <c r="G3799">
        <v>5</v>
      </c>
      <c r="H3799">
        <v>10</v>
      </c>
      <c r="I3799">
        <v>15</v>
      </c>
      <c r="J3799">
        <v>25.0799854278564</v>
      </c>
      <c r="K3799">
        <v>20.8749866485596</v>
      </c>
      <c r="L3799">
        <v>16.7674900054932</v>
      </c>
      <c r="M3799">
        <v>0.014774999464862</v>
      </c>
      <c r="N3799">
        <v>0.0047249999595806</v>
      </c>
      <c r="O3799">
        <v>-0.0029000002774409</v>
      </c>
      <c r="P3799">
        <v>87.1625</v>
      </c>
      <c r="Q3799">
        <v>80.2875</v>
      </c>
      <c r="R3799">
        <v>82.2875</v>
      </c>
      <c r="S3799">
        <v>3.56796718965403</v>
      </c>
      <c r="T3799">
        <v>5.16668078219117</v>
      </c>
      <c r="U3799">
        <v>4.05752587529571</v>
      </c>
      <c r="V3799">
        <v>109.722602287137</v>
      </c>
      <c r="W3799">
        <v>60.4825661560901</v>
      </c>
      <c r="X3799">
        <v>92.1829321762118</v>
      </c>
      <c r="Y3799">
        <v>5</v>
      </c>
      <c r="Z3799">
        <v>3</v>
      </c>
      <c r="AA3799">
        <v>4</v>
      </c>
      <c r="AB3799">
        <v>19.8925037384033</v>
      </c>
    </row>
    <row r="3800" spans="1:28">
      <c r="A3800">
        <v>2018</v>
      </c>
      <c r="B3800">
        <v>10</v>
      </c>
      <c r="C3800">
        <v>1</v>
      </c>
      <c r="D3800">
        <f t="shared" si="118"/>
        <v>204</v>
      </c>
      <c r="E3800" s="5">
        <f t="shared" si="119"/>
        <v>43378</v>
      </c>
      <c r="F3800" s="2">
        <v>43174</v>
      </c>
      <c r="G3800">
        <v>7</v>
      </c>
      <c r="H3800">
        <v>9</v>
      </c>
      <c r="I3800">
        <v>16</v>
      </c>
      <c r="J3800">
        <v>24.55998878479</v>
      </c>
      <c r="K3800">
        <v>20.7387378692627</v>
      </c>
      <c r="L3800">
        <v>15.9124988555908</v>
      </c>
      <c r="M3800">
        <v>0.0251749999355525</v>
      </c>
      <c r="N3800">
        <v>0.019974999781698</v>
      </c>
      <c r="O3800">
        <v>0.0249499999452382</v>
      </c>
      <c r="P3800">
        <v>75.8125</v>
      </c>
      <c r="Q3800">
        <v>60.7375</v>
      </c>
      <c r="R3800">
        <v>53.225</v>
      </c>
      <c r="S3800">
        <v>4.83668677594001</v>
      </c>
      <c r="T3800">
        <v>7.3603535157327</v>
      </c>
      <c r="U3800">
        <v>7.14240026849141</v>
      </c>
      <c r="V3800">
        <v>98.4017677054657</v>
      </c>
      <c r="W3800">
        <v>41.6629323676424</v>
      </c>
      <c r="X3800">
        <v>39.3940083662482</v>
      </c>
      <c r="Y3800">
        <v>4</v>
      </c>
      <c r="Z3800">
        <v>2</v>
      </c>
      <c r="AA3800">
        <v>2</v>
      </c>
      <c r="AB3800">
        <v>17.8225025177002</v>
      </c>
    </row>
    <row r="3801" spans="1:28">
      <c r="A3801">
        <v>2018</v>
      </c>
      <c r="B3801">
        <v>10</v>
      </c>
      <c r="C3801">
        <v>2</v>
      </c>
      <c r="D3801">
        <f t="shared" si="118"/>
        <v>209</v>
      </c>
      <c r="E3801" s="5">
        <f t="shared" si="119"/>
        <v>43383</v>
      </c>
      <c r="F3801" s="2">
        <v>43174</v>
      </c>
      <c r="G3801">
        <v>9</v>
      </c>
      <c r="H3801">
        <v>9</v>
      </c>
      <c r="I3801">
        <v>18</v>
      </c>
      <c r="J3801">
        <v>23.8587482452393</v>
      </c>
      <c r="K3801">
        <v>19.8749866485596</v>
      </c>
      <c r="L3801">
        <v>16.01623878479</v>
      </c>
      <c r="M3801">
        <v>0.0185624986188486</v>
      </c>
      <c r="N3801">
        <v>0.0133624993031844</v>
      </c>
      <c r="O3801">
        <v>0.0140875000506639</v>
      </c>
      <c r="P3801">
        <v>79.625</v>
      </c>
      <c r="Q3801">
        <v>72.4</v>
      </c>
      <c r="R3801">
        <v>63.5875</v>
      </c>
      <c r="S3801">
        <v>4.51594738801742</v>
      </c>
      <c r="T3801">
        <v>5.7407308010351</v>
      </c>
      <c r="U3801">
        <v>4.20540967855659</v>
      </c>
      <c r="V3801">
        <v>51.8630318211111</v>
      </c>
      <c r="W3801">
        <v>65.5831277272679</v>
      </c>
      <c r="X3801">
        <v>63.9315107004104</v>
      </c>
      <c r="Y3801">
        <v>3</v>
      </c>
      <c r="Z3801">
        <v>3</v>
      </c>
      <c r="AA3801">
        <v>3</v>
      </c>
      <c r="AB3801">
        <v>18.6462497711182</v>
      </c>
    </row>
    <row r="3802" spans="1:28">
      <c r="A3802">
        <v>2018</v>
      </c>
      <c r="B3802">
        <v>10</v>
      </c>
      <c r="C3802">
        <v>3</v>
      </c>
      <c r="D3802">
        <f t="shared" si="118"/>
        <v>214</v>
      </c>
      <c r="E3802" s="5">
        <f t="shared" si="119"/>
        <v>43388</v>
      </c>
      <c r="F3802" s="2">
        <v>43174</v>
      </c>
      <c r="G3802">
        <v>16</v>
      </c>
      <c r="H3802">
        <v>6</v>
      </c>
      <c r="I3802">
        <v>22</v>
      </c>
      <c r="J3802">
        <v>22.8662403106689</v>
      </c>
      <c r="K3802">
        <v>18.66623878479</v>
      </c>
      <c r="L3802">
        <v>15.3837406158447</v>
      </c>
      <c r="M3802">
        <v>-0.0093499999842606</v>
      </c>
      <c r="N3802">
        <v>-0.0204125002142973</v>
      </c>
      <c r="O3802">
        <v>-0.0207749994006008</v>
      </c>
      <c r="P3802">
        <v>86.4</v>
      </c>
      <c r="Q3802">
        <v>83.075</v>
      </c>
      <c r="R3802">
        <v>82.475</v>
      </c>
      <c r="S3802">
        <v>5.59688107496427</v>
      </c>
      <c r="T3802">
        <v>6.65862347016146</v>
      </c>
      <c r="U3802">
        <v>3.35876997530016</v>
      </c>
      <c r="V3802">
        <v>72.3954152164709</v>
      </c>
      <c r="W3802">
        <v>98.121390951204</v>
      </c>
      <c r="X3802">
        <v>150.911253113808</v>
      </c>
      <c r="Y3802">
        <v>3</v>
      </c>
      <c r="Z3802">
        <v>4</v>
      </c>
      <c r="AA3802">
        <v>6</v>
      </c>
      <c r="AB3802">
        <v>17.526248550415</v>
      </c>
    </row>
    <row r="3803" spans="1:28">
      <c r="A3803">
        <v>2018</v>
      </c>
      <c r="B3803">
        <v>10</v>
      </c>
      <c r="C3803">
        <v>4</v>
      </c>
      <c r="D3803">
        <f t="shared" si="118"/>
        <v>219</v>
      </c>
      <c r="E3803" s="5">
        <f t="shared" si="119"/>
        <v>43393</v>
      </c>
      <c r="F3803" s="2">
        <v>43174</v>
      </c>
      <c r="G3803">
        <v>12</v>
      </c>
      <c r="H3803">
        <v>25</v>
      </c>
      <c r="I3803">
        <v>37</v>
      </c>
      <c r="J3803">
        <v>23.0912372589111</v>
      </c>
      <c r="K3803">
        <v>18.9062381744385</v>
      </c>
      <c r="L3803">
        <v>16.0374866485596</v>
      </c>
      <c r="M3803">
        <v>-0.0079124995972961</v>
      </c>
      <c r="N3803">
        <v>-0.0276875006966293</v>
      </c>
      <c r="O3803">
        <v>-0.0285375002305955</v>
      </c>
      <c r="P3803">
        <v>91.225</v>
      </c>
      <c r="Q3803">
        <v>91.9125</v>
      </c>
      <c r="R3803">
        <v>86.725</v>
      </c>
      <c r="S3803">
        <v>5.1204543149946</v>
      </c>
      <c r="T3803">
        <v>6.45745765591224</v>
      </c>
      <c r="U3803">
        <v>3.9432217736648</v>
      </c>
      <c r="V3803">
        <v>68.6427374292972</v>
      </c>
      <c r="W3803">
        <v>96.5024270334678</v>
      </c>
      <c r="X3803">
        <v>174.283610018039</v>
      </c>
      <c r="Y3803">
        <v>3</v>
      </c>
      <c r="Z3803">
        <v>4</v>
      </c>
      <c r="AA3803">
        <v>7</v>
      </c>
      <c r="AB3803">
        <v>18.433752822876</v>
      </c>
    </row>
    <row r="3804" spans="1:28">
      <c r="A3804">
        <v>2018</v>
      </c>
      <c r="B3804">
        <v>10</v>
      </c>
      <c r="C3804">
        <v>5</v>
      </c>
      <c r="D3804">
        <f t="shared" si="118"/>
        <v>224</v>
      </c>
      <c r="E3804" s="5">
        <f t="shared" si="119"/>
        <v>43398</v>
      </c>
      <c r="F3804" s="2">
        <v>43174</v>
      </c>
      <c r="G3804">
        <v>16</v>
      </c>
      <c r="H3804">
        <v>8</v>
      </c>
      <c r="I3804">
        <v>24</v>
      </c>
      <c r="J3804">
        <v>23.8537326812744</v>
      </c>
      <c r="K3804">
        <v>19.7949878692627</v>
      </c>
      <c r="L3804">
        <v>16.6824939727783</v>
      </c>
      <c r="M3804">
        <v>-0.0061624998343177</v>
      </c>
      <c r="N3804">
        <v>-0.0003499996615573</v>
      </c>
      <c r="O3804">
        <v>0.0079124996671453</v>
      </c>
      <c r="P3804">
        <v>88.125</v>
      </c>
      <c r="Q3804">
        <v>82.4375</v>
      </c>
      <c r="R3804">
        <v>77.9375</v>
      </c>
      <c r="S3804">
        <v>4.68249135760165</v>
      </c>
      <c r="T3804">
        <v>5.1695927027191</v>
      </c>
      <c r="U3804">
        <v>2.38749742505954</v>
      </c>
      <c r="V3804">
        <v>91.70200086336</v>
      </c>
      <c r="W3804">
        <v>119.720098066541</v>
      </c>
      <c r="X3804">
        <v>156.150729950062</v>
      </c>
      <c r="Y3804">
        <v>4</v>
      </c>
      <c r="Z3804">
        <v>5</v>
      </c>
      <c r="AA3804">
        <v>6</v>
      </c>
      <c r="AB3804">
        <v>20.0250003814697</v>
      </c>
    </row>
    <row r="3805" spans="1:28">
      <c r="A3805">
        <v>2018</v>
      </c>
      <c r="B3805">
        <v>10</v>
      </c>
      <c r="C3805">
        <v>6</v>
      </c>
      <c r="D3805">
        <f t="shared" si="118"/>
        <v>229</v>
      </c>
      <c r="E3805" s="5">
        <f t="shared" si="119"/>
        <v>43403</v>
      </c>
      <c r="F3805" s="2">
        <v>43174</v>
      </c>
      <c r="G3805">
        <v>10</v>
      </c>
      <c r="H3805">
        <v>12</v>
      </c>
      <c r="I3805">
        <v>22</v>
      </c>
      <c r="J3805">
        <v>22.9572760264079</v>
      </c>
      <c r="K3805">
        <v>19.2499853769938</v>
      </c>
      <c r="L3805">
        <v>15.7676970163981</v>
      </c>
      <c r="M3805">
        <v>0.0031354161716687</v>
      </c>
      <c r="N3805">
        <v>0.013239583466202</v>
      </c>
      <c r="O3805">
        <v>0.0057708332024049</v>
      </c>
      <c r="P3805">
        <v>64.4479166666667</v>
      </c>
      <c r="Q3805">
        <v>50.3541666666667</v>
      </c>
      <c r="R3805">
        <v>44.46875</v>
      </c>
      <c r="S3805">
        <v>6.35344209968564</v>
      </c>
      <c r="T3805">
        <v>9.40621768851213</v>
      </c>
      <c r="U3805">
        <v>8.91633818649909</v>
      </c>
      <c r="V3805">
        <v>26.6097879572719</v>
      </c>
      <c r="W3805">
        <v>40.3586201032824</v>
      </c>
      <c r="X3805">
        <v>38.8740493493648</v>
      </c>
      <c r="Y3805">
        <v>2</v>
      </c>
      <c r="Z3805">
        <v>2</v>
      </c>
      <c r="AA3805">
        <v>2</v>
      </c>
      <c r="AB3805">
        <v>16.3635425567627</v>
      </c>
    </row>
    <row r="3806" spans="1:28">
      <c r="A3806">
        <v>2018</v>
      </c>
      <c r="B3806">
        <v>11</v>
      </c>
      <c r="C3806">
        <v>1</v>
      </c>
      <c r="D3806">
        <f t="shared" si="118"/>
        <v>235</v>
      </c>
      <c r="E3806" s="5">
        <f t="shared" si="119"/>
        <v>43409</v>
      </c>
      <c r="F3806" s="2">
        <v>43174</v>
      </c>
      <c r="G3806">
        <v>0</v>
      </c>
      <c r="H3806">
        <v>0</v>
      </c>
      <c r="I3806">
        <v>0</v>
      </c>
      <c r="J3806">
        <v>22.6612339019775</v>
      </c>
      <c r="K3806">
        <v>18.3499881744385</v>
      </c>
      <c r="L3806">
        <v>14.55998878479</v>
      </c>
      <c r="M3806">
        <v>-0.0088500007754191</v>
      </c>
      <c r="N3806">
        <v>-0.0036499999463558</v>
      </c>
      <c r="O3806">
        <v>8.75001307576895e-5</v>
      </c>
      <c r="P3806">
        <v>73.9625</v>
      </c>
      <c r="Q3806">
        <v>76.1625</v>
      </c>
      <c r="R3806">
        <v>76.05</v>
      </c>
      <c r="S3806">
        <v>4.84333671446237</v>
      </c>
      <c r="T3806">
        <v>5.69680704644042</v>
      </c>
      <c r="U3806">
        <v>3.78009848054898</v>
      </c>
      <c r="V3806">
        <v>115.989362632475</v>
      </c>
      <c r="W3806">
        <v>66.92392834417</v>
      </c>
      <c r="X3806">
        <v>78.6916364814109</v>
      </c>
      <c r="Y3806">
        <v>5</v>
      </c>
      <c r="Z3806">
        <v>3</v>
      </c>
      <c r="AA3806">
        <v>4</v>
      </c>
      <c r="AB3806">
        <v>18.0212482452393</v>
      </c>
    </row>
    <row r="3807" spans="1:28">
      <c r="A3807">
        <v>2018</v>
      </c>
      <c r="B3807">
        <v>11</v>
      </c>
      <c r="C3807">
        <v>2</v>
      </c>
      <c r="D3807">
        <f t="shared" si="118"/>
        <v>240</v>
      </c>
      <c r="E3807" s="5">
        <f t="shared" si="119"/>
        <v>43414</v>
      </c>
      <c r="F3807" s="2">
        <v>43174</v>
      </c>
      <c r="G3807">
        <v>0</v>
      </c>
      <c r="H3807">
        <v>0</v>
      </c>
      <c r="I3807">
        <v>0</v>
      </c>
      <c r="J3807">
        <v>23.402486038208</v>
      </c>
      <c r="K3807">
        <v>19.5137363433838</v>
      </c>
      <c r="L3807">
        <v>15.733736038208</v>
      </c>
      <c r="M3807">
        <v>-0.0103625000687316</v>
      </c>
      <c r="N3807">
        <v>-0.0218000004184432</v>
      </c>
      <c r="O3807">
        <v>-0.0181875001522712</v>
      </c>
      <c r="P3807">
        <v>80.1125</v>
      </c>
      <c r="Q3807">
        <v>78.1</v>
      </c>
      <c r="R3807">
        <v>72.775</v>
      </c>
      <c r="S3807">
        <v>6.28500109564424</v>
      </c>
      <c r="T3807">
        <v>8.62464357015517</v>
      </c>
      <c r="U3807">
        <v>5.85654787485042</v>
      </c>
      <c r="V3807">
        <v>69.7259708048937</v>
      </c>
      <c r="W3807">
        <v>92.4357631561802</v>
      </c>
      <c r="X3807">
        <v>108.728427519642</v>
      </c>
      <c r="Y3807">
        <v>3</v>
      </c>
      <c r="Z3807">
        <v>4</v>
      </c>
      <c r="AA3807">
        <v>5</v>
      </c>
      <c r="AB3807">
        <v>18.1699954986572</v>
      </c>
    </row>
    <row r="3808" spans="1:28">
      <c r="A3808">
        <v>2018</v>
      </c>
      <c r="B3808">
        <v>11</v>
      </c>
      <c r="C3808">
        <v>3</v>
      </c>
      <c r="D3808">
        <f t="shared" si="118"/>
        <v>245</v>
      </c>
      <c r="E3808" s="5">
        <f t="shared" si="119"/>
        <v>43419</v>
      </c>
      <c r="F3808" s="2">
        <v>43174</v>
      </c>
      <c r="G3808">
        <v>0</v>
      </c>
      <c r="H3808">
        <v>0</v>
      </c>
      <c r="I3808">
        <v>0</v>
      </c>
      <c r="J3808">
        <v>23.6937381744385</v>
      </c>
      <c r="K3808">
        <v>19.4912448883057</v>
      </c>
      <c r="L3808">
        <v>15.9187381744385</v>
      </c>
      <c r="M3808">
        <v>-0.0137374999467283</v>
      </c>
      <c r="N3808">
        <v>-0.0253499993123114</v>
      </c>
      <c r="O3808">
        <v>-0.0221749999094754</v>
      </c>
      <c r="P3808">
        <v>83.0375</v>
      </c>
      <c r="Q3808">
        <v>80.2375</v>
      </c>
      <c r="R3808">
        <v>67.9125</v>
      </c>
      <c r="S3808">
        <v>5.3920059367848</v>
      </c>
      <c r="T3808">
        <v>7.33387540126263</v>
      </c>
      <c r="U3808">
        <v>5.22403301009777</v>
      </c>
      <c r="V3808">
        <v>91.2748930639508</v>
      </c>
      <c r="W3808">
        <v>114.208273575954</v>
      </c>
      <c r="X3808">
        <v>128.220274492314</v>
      </c>
      <c r="Y3808">
        <v>4</v>
      </c>
      <c r="Z3808">
        <v>5</v>
      </c>
      <c r="AA3808">
        <v>5</v>
      </c>
      <c r="AB3808">
        <v>18.7937519073486</v>
      </c>
    </row>
    <row r="3809" spans="1:28">
      <c r="A3809">
        <v>2018</v>
      </c>
      <c r="B3809">
        <v>11</v>
      </c>
      <c r="C3809">
        <v>4</v>
      </c>
      <c r="D3809">
        <f t="shared" si="118"/>
        <v>250</v>
      </c>
      <c r="E3809" s="5">
        <f t="shared" si="119"/>
        <v>43424</v>
      </c>
      <c r="F3809" s="2">
        <v>43174</v>
      </c>
      <c r="G3809">
        <v>0</v>
      </c>
      <c r="H3809">
        <v>0</v>
      </c>
      <c r="I3809">
        <v>0</v>
      </c>
      <c r="J3809">
        <v>21.9162372589111</v>
      </c>
      <c r="K3809">
        <v>18.5749866485596</v>
      </c>
      <c r="L3809">
        <v>16.3274921417236</v>
      </c>
      <c r="M3809">
        <v>0.0059124999912455</v>
      </c>
      <c r="N3809">
        <v>-0.0067875007167458</v>
      </c>
      <c r="O3809">
        <v>-0.0075624997727572</v>
      </c>
      <c r="P3809">
        <v>94.6375</v>
      </c>
      <c r="Q3809">
        <v>87.375</v>
      </c>
      <c r="R3809">
        <v>77.175</v>
      </c>
      <c r="S3809">
        <v>4.18411083776584</v>
      </c>
      <c r="T3809">
        <v>4.87713277634666</v>
      </c>
      <c r="U3809">
        <v>3.37238752633938</v>
      </c>
      <c r="V3809">
        <v>81.480881293747</v>
      </c>
      <c r="W3809">
        <v>123.663508974368</v>
      </c>
      <c r="X3809">
        <v>197.821340862489</v>
      </c>
      <c r="Y3809">
        <v>4</v>
      </c>
      <c r="Z3809">
        <v>5</v>
      </c>
      <c r="AA3809">
        <v>8</v>
      </c>
      <c r="AB3809">
        <v>15.8812534332275</v>
      </c>
    </row>
    <row r="3810" spans="1:28">
      <c r="A3810">
        <v>2018</v>
      </c>
      <c r="B3810">
        <v>11</v>
      </c>
      <c r="C3810">
        <v>5</v>
      </c>
      <c r="D3810">
        <f t="shared" si="118"/>
        <v>255</v>
      </c>
      <c r="E3810" s="5">
        <f t="shared" si="119"/>
        <v>43429</v>
      </c>
      <c r="F3810" s="2">
        <v>43174</v>
      </c>
      <c r="G3810">
        <v>0</v>
      </c>
      <c r="H3810">
        <v>0</v>
      </c>
      <c r="I3810">
        <v>0</v>
      </c>
      <c r="J3810">
        <v>19.7524799346924</v>
      </c>
      <c r="K3810">
        <v>15.9062442779541</v>
      </c>
      <c r="L3810">
        <v>13.3187442779541</v>
      </c>
      <c r="M3810">
        <v>0.0189374998852145</v>
      </c>
      <c r="N3810">
        <v>0.0275750008528121</v>
      </c>
      <c r="O3810">
        <v>0.0213124996051192</v>
      </c>
      <c r="P3810">
        <v>77.675</v>
      </c>
      <c r="Q3810">
        <v>74.625</v>
      </c>
      <c r="R3810">
        <v>72.85</v>
      </c>
      <c r="S3810">
        <v>6.60675788121596</v>
      </c>
      <c r="T3810">
        <v>7.05777053098626</v>
      </c>
      <c r="U3810">
        <v>3.18070583207875</v>
      </c>
      <c r="V3810">
        <v>38.4156282941436</v>
      </c>
      <c r="W3810">
        <v>58.142315274929</v>
      </c>
      <c r="X3810">
        <v>53.0210155537019</v>
      </c>
      <c r="Y3810">
        <v>2</v>
      </c>
      <c r="Z3810">
        <v>3</v>
      </c>
      <c r="AA3810">
        <v>3</v>
      </c>
      <c r="AB3810">
        <v>12.9550006866455</v>
      </c>
    </row>
    <row r="3811" spans="1:28">
      <c r="A3811">
        <v>2018</v>
      </c>
      <c r="B3811">
        <v>11</v>
      </c>
      <c r="C3811">
        <v>6</v>
      </c>
      <c r="D3811">
        <f t="shared" si="118"/>
        <v>260</v>
      </c>
      <c r="E3811" s="5">
        <f t="shared" si="119"/>
        <v>43434</v>
      </c>
      <c r="F3811" s="2">
        <v>43174</v>
      </c>
      <c r="G3811">
        <v>0</v>
      </c>
      <c r="H3811">
        <v>0</v>
      </c>
      <c r="I3811">
        <v>0</v>
      </c>
      <c r="J3811">
        <v>20.6674854278564</v>
      </c>
      <c r="K3811">
        <v>16.9474826812744</v>
      </c>
      <c r="L3811">
        <v>13.94748878479</v>
      </c>
      <c r="M3811">
        <v>-8.75004916451871e-5</v>
      </c>
      <c r="N3811">
        <v>-0.0039750004070811</v>
      </c>
      <c r="O3811">
        <v>-0.0016499996403581</v>
      </c>
      <c r="P3811">
        <v>78.15</v>
      </c>
      <c r="Q3811">
        <v>81.5</v>
      </c>
      <c r="R3811">
        <v>80.95</v>
      </c>
      <c r="S3811">
        <v>6.02369335836079</v>
      </c>
      <c r="T3811">
        <v>6.50405865076838</v>
      </c>
      <c r="U3811">
        <v>3.02062924700153</v>
      </c>
      <c r="V3811">
        <v>55.7398753216978</v>
      </c>
      <c r="W3811">
        <v>84.8359586970046</v>
      </c>
      <c r="X3811">
        <v>107.604610495034</v>
      </c>
      <c r="Y3811">
        <v>3</v>
      </c>
      <c r="Z3811">
        <v>4</v>
      </c>
      <c r="AA3811">
        <v>5</v>
      </c>
      <c r="AB3811">
        <v>14.1299991607666</v>
      </c>
    </row>
    <row r="3812" spans="1:28">
      <c r="A3812">
        <v>2018</v>
      </c>
      <c r="B3812">
        <v>12</v>
      </c>
      <c r="C3812">
        <v>1</v>
      </c>
      <c r="D3812">
        <f t="shared" si="118"/>
        <v>265</v>
      </c>
      <c r="E3812" s="5">
        <f t="shared" si="119"/>
        <v>43439</v>
      </c>
      <c r="F3812" s="2">
        <v>43174</v>
      </c>
      <c r="G3812">
        <v>0</v>
      </c>
      <c r="H3812">
        <v>0</v>
      </c>
      <c r="I3812">
        <v>0</v>
      </c>
      <c r="J3812">
        <v>23.1624881744385</v>
      </c>
      <c r="K3812">
        <v>19.3299839019775</v>
      </c>
      <c r="L3812">
        <v>16.6749851226807</v>
      </c>
      <c r="M3812">
        <v>-0.0441750127240084</v>
      </c>
      <c r="N3812">
        <v>-0.0372000128030777</v>
      </c>
      <c r="O3812">
        <v>-0.0178999997442588</v>
      </c>
      <c r="P3812">
        <v>83.5125</v>
      </c>
      <c r="Q3812">
        <v>80.4</v>
      </c>
      <c r="R3812">
        <v>63.0125</v>
      </c>
      <c r="S3812">
        <v>4.31874582891623</v>
      </c>
      <c r="T3812">
        <v>5.69048364866852</v>
      </c>
      <c r="U3812">
        <v>4.81143495953971</v>
      </c>
      <c r="V3812">
        <v>106.67261033014</v>
      </c>
      <c r="W3812">
        <v>138.223091708171</v>
      </c>
      <c r="X3812">
        <v>219.925461126984</v>
      </c>
      <c r="Y3812">
        <v>5</v>
      </c>
      <c r="Z3812">
        <v>6</v>
      </c>
      <c r="AA3812">
        <v>8</v>
      </c>
      <c r="AB3812">
        <v>19.1200046539307</v>
      </c>
    </row>
    <row r="3813" spans="1:28">
      <c r="A3813">
        <v>2018</v>
      </c>
      <c r="B3813">
        <v>12</v>
      </c>
      <c r="C3813">
        <v>2</v>
      </c>
      <c r="D3813">
        <f t="shared" si="118"/>
        <v>270</v>
      </c>
      <c r="E3813" s="5">
        <f t="shared" si="119"/>
        <v>43444</v>
      </c>
      <c r="F3813" s="2">
        <v>43174</v>
      </c>
      <c r="G3813">
        <v>0</v>
      </c>
      <c r="H3813">
        <v>0</v>
      </c>
      <c r="I3813">
        <v>0</v>
      </c>
      <c r="J3813">
        <v>17.2387363433838</v>
      </c>
      <c r="K3813">
        <v>14.6124851226807</v>
      </c>
      <c r="L3813">
        <v>14.3324802398682</v>
      </c>
      <c r="M3813">
        <v>0.0111249997746199</v>
      </c>
      <c r="N3813">
        <v>-0.0127250004792586</v>
      </c>
      <c r="O3813">
        <v>-0.0245374998659827</v>
      </c>
      <c r="P3813">
        <v>84.925</v>
      </c>
      <c r="Q3813">
        <v>88.625</v>
      </c>
      <c r="R3813">
        <v>78.5125</v>
      </c>
      <c r="S3813">
        <v>7.57082116453737</v>
      </c>
      <c r="T3813">
        <v>8.7848067478011</v>
      </c>
      <c r="U3813">
        <v>4.67464491611584</v>
      </c>
      <c r="V3813">
        <v>52.4999307349787</v>
      </c>
      <c r="W3813">
        <v>82.0653347688592</v>
      </c>
      <c r="X3813">
        <v>133.986428331443</v>
      </c>
      <c r="Y3813">
        <v>3</v>
      </c>
      <c r="Z3813">
        <v>4</v>
      </c>
      <c r="AA3813">
        <v>5</v>
      </c>
      <c r="AB3813">
        <v>7.877502566576</v>
      </c>
    </row>
    <row r="3814" spans="1:28">
      <c r="A3814">
        <v>2018</v>
      </c>
      <c r="B3814">
        <v>12</v>
      </c>
      <c r="C3814">
        <v>3</v>
      </c>
      <c r="D3814">
        <f t="shared" si="118"/>
        <v>275</v>
      </c>
      <c r="E3814" s="5">
        <f t="shared" si="119"/>
        <v>43449</v>
      </c>
      <c r="F3814" s="2">
        <v>43174</v>
      </c>
      <c r="G3814">
        <v>0</v>
      </c>
      <c r="H3814">
        <v>0</v>
      </c>
      <c r="I3814">
        <v>0</v>
      </c>
      <c r="J3814">
        <v>13.5274920940399</v>
      </c>
      <c r="K3814">
        <v>10.8199831485748</v>
      </c>
      <c r="L3814">
        <v>11.7349872589111</v>
      </c>
      <c r="M3814">
        <v>0.0083125002332963</v>
      </c>
      <c r="N3814">
        <v>0.0101374999852851</v>
      </c>
      <c r="O3814">
        <v>-0.0055750007741153</v>
      </c>
      <c r="P3814">
        <v>83.25</v>
      </c>
      <c r="Q3814">
        <v>88.6875</v>
      </c>
      <c r="R3814">
        <v>89.3125</v>
      </c>
      <c r="S3814">
        <v>8.5111389360016</v>
      </c>
      <c r="T3814">
        <v>9.27984230576469</v>
      </c>
      <c r="U3814">
        <v>4.0328667439706</v>
      </c>
      <c r="V3814">
        <v>34.0782559919284</v>
      </c>
      <c r="W3814">
        <v>60.6180966568489</v>
      </c>
      <c r="X3814">
        <v>94.5322538821565</v>
      </c>
      <c r="Y3814">
        <v>2</v>
      </c>
      <c r="Z3814">
        <v>3</v>
      </c>
      <c r="AA3814">
        <v>4</v>
      </c>
      <c r="AB3814">
        <v>6.40124673247337</v>
      </c>
    </row>
    <row r="3815" spans="1:28">
      <c r="A3815">
        <v>2018</v>
      </c>
      <c r="B3815">
        <v>12</v>
      </c>
      <c r="C3815">
        <v>4</v>
      </c>
      <c r="D3815">
        <f t="shared" si="118"/>
        <v>280</v>
      </c>
      <c r="E3815" s="5">
        <f t="shared" si="119"/>
        <v>43454</v>
      </c>
      <c r="F3815" s="2">
        <v>43174</v>
      </c>
      <c r="G3815">
        <v>0</v>
      </c>
      <c r="H3815">
        <v>0</v>
      </c>
      <c r="I3815">
        <v>0</v>
      </c>
      <c r="J3815">
        <v>18.6512241363525</v>
      </c>
      <c r="K3815">
        <v>14.9174823760986</v>
      </c>
      <c r="L3815">
        <v>12.7024890899658</v>
      </c>
      <c r="M3815">
        <v>-0.005187499790918</v>
      </c>
      <c r="N3815">
        <v>0.0058374998858198</v>
      </c>
      <c r="O3815">
        <v>0.0125499997055158</v>
      </c>
      <c r="P3815">
        <v>75.8125</v>
      </c>
      <c r="Q3815">
        <v>74.9375</v>
      </c>
      <c r="R3815">
        <v>76.95</v>
      </c>
      <c r="S3815">
        <v>5.9518281051582</v>
      </c>
      <c r="T3815">
        <v>7.35813713696638</v>
      </c>
      <c r="U3815">
        <v>5.32047806153749</v>
      </c>
      <c r="V3815">
        <v>74.1257788040301</v>
      </c>
      <c r="W3815">
        <v>106.125486192178</v>
      </c>
      <c r="X3815">
        <v>136.519131634878</v>
      </c>
      <c r="Y3815">
        <v>3</v>
      </c>
      <c r="Z3815">
        <v>5</v>
      </c>
      <c r="AA3815">
        <v>6</v>
      </c>
      <c r="AB3815">
        <v>12.8337512016296</v>
      </c>
    </row>
    <row r="3816" spans="1:28">
      <c r="A3816">
        <v>2018</v>
      </c>
      <c r="B3816">
        <v>12</v>
      </c>
      <c r="C3816">
        <v>5</v>
      </c>
      <c r="D3816">
        <f t="shared" si="118"/>
        <v>285</v>
      </c>
      <c r="E3816" s="5">
        <f t="shared" si="119"/>
        <v>43459</v>
      </c>
      <c r="F3816" s="2">
        <v>43174</v>
      </c>
      <c r="G3816">
        <v>0</v>
      </c>
      <c r="H3816">
        <v>0</v>
      </c>
      <c r="I3816">
        <v>0</v>
      </c>
      <c r="J3816">
        <v>20.4749897003174</v>
      </c>
      <c r="K3816">
        <v>16.752486038208</v>
      </c>
      <c r="L3816">
        <v>13.9762348175049</v>
      </c>
      <c r="M3816">
        <v>-0.0093500007060356</v>
      </c>
      <c r="N3816">
        <v>-0.0115249999333173</v>
      </c>
      <c r="O3816">
        <v>-0.0111374999629334</v>
      </c>
      <c r="P3816">
        <v>85.0625</v>
      </c>
      <c r="Q3816">
        <v>87.7625</v>
      </c>
      <c r="R3816">
        <v>87.2125</v>
      </c>
      <c r="S3816">
        <v>5.71468329480983</v>
      </c>
      <c r="T3816">
        <v>6.80955206894874</v>
      </c>
      <c r="U3816">
        <v>4.05365671305021</v>
      </c>
      <c r="V3816">
        <v>68.8088226527666</v>
      </c>
      <c r="W3816">
        <v>100.247061602904</v>
      </c>
      <c r="X3816">
        <v>135.033492376637</v>
      </c>
      <c r="Y3816">
        <v>3</v>
      </c>
      <c r="Z3816">
        <v>4</v>
      </c>
      <c r="AA3816">
        <v>6</v>
      </c>
      <c r="AB3816">
        <v>15.1612506866455</v>
      </c>
    </row>
    <row r="3817" spans="1:28">
      <c r="A3817">
        <v>2018</v>
      </c>
      <c r="B3817">
        <v>12</v>
      </c>
      <c r="C3817">
        <v>6</v>
      </c>
      <c r="D3817">
        <f t="shared" si="118"/>
        <v>290</v>
      </c>
      <c r="E3817" s="5">
        <f t="shared" si="119"/>
        <v>43464</v>
      </c>
      <c r="F3817" s="2">
        <v>43174</v>
      </c>
      <c r="G3817">
        <v>0</v>
      </c>
      <c r="H3817">
        <v>0</v>
      </c>
      <c r="I3817">
        <v>0</v>
      </c>
      <c r="J3817">
        <v>14.6187317172686</v>
      </c>
      <c r="K3817">
        <v>11.2489425738653</v>
      </c>
      <c r="L3817">
        <v>10.7479037443797</v>
      </c>
      <c r="M3817">
        <v>0.0240208336520785</v>
      </c>
      <c r="N3817">
        <v>0.0212395837103638</v>
      </c>
      <c r="O3817">
        <v>0.0197083328772957</v>
      </c>
      <c r="P3817">
        <v>76.21875</v>
      </c>
      <c r="Q3817">
        <v>80.6875</v>
      </c>
      <c r="R3817">
        <v>79.6666666666667</v>
      </c>
      <c r="S3817">
        <v>8.70096523239807</v>
      </c>
      <c r="T3817">
        <v>10.4126689314081</v>
      </c>
      <c r="U3817">
        <v>5.48045015611637</v>
      </c>
      <c r="V3817">
        <v>44.9708718207093</v>
      </c>
      <c r="W3817">
        <v>66.8579916567812</v>
      </c>
      <c r="X3817">
        <v>119.769729290384</v>
      </c>
      <c r="Y3817">
        <v>2</v>
      </c>
      <c r="Z3817">
        <v>3</v>
      </c>
      <c r="AA3817">
        <v>5</v>
      </c>
      <c r="AB3817">
        <v>5.95833625644445</v>
      </c>
    </row>
    <row r="3818" spans="1:28">
      <c r="A3818">
        <v>2019</v>
      </c>
      <c r="B3818">
        <v>1</v>
      </c>
      <c r="C3818">
        <v>1</v>
      </c>
      <c r="D3818">
        <f t="shared" si="118"/>
        <v>-69</v>
      </c>
      <c r="E3818" s="5">
        <f t="shared" si="119"/>
        <v>43470</v>
      </c>
      <c r="F3818" s="2">
        <v>43539</v>
      </c>
      <c r="G3818">
        <v>0</v>
      </c>
      <c r="H3818">
        <v>0</v>
      </c>
      <c r="I3818">
        <v>0</v>
      </c>
      <c r="J3818">
        <v>14.5524844646454</v>
      </c>
      <c r="K3818">
        <v>12.8774874925613</v>
      </c>
      <c r="L3818">
        <v>12.9012393951416</v>
      </c>
      <c r="M3818">
        <v>0.0177374997641891</v>
      </c>
      <c r="N3818">
        <v>-0.0165249993442558</v>
      </c>
      <c r="O3818">
        <v>-0.0381125003565103</v>
      </c>
      <c r="P3818">
        <v>89.3875</v>
      </c>
      <c r="Q3818">
        <v>95.4875</v>
      </c>
      <c r="R3818">
        <v>91.1125</v>
      </c>
      <c r="S3818">
        <v>7.79844180796729</v>
      </c>
      <c r="T3818">
        <v>8.64848086415019</v>
      </c>
      <c r="U3818">
        <v>6.25810262297968</v>
      </c>
      <c r="V3818">
        <v>40.9445050397962</v>
      </c>
      <c r="W3818">
        <v>82.254096170078</v>
      </c>
      <c r="X3818">
        <v>152.900804341073</v>
      </c>
      <c r="Y3818">
        <v>2</v>
      </c>
      <c r="Z3818">
        <v>4</v>
      </c>
      <c r="AA3818">
        <v>6</v>
      </c>
      <c r="AB3818">
        <v>8.65250109434128</v>
      </c>
    </row>
    <row r="3819" spans="1:28">
      <c r="A3819">
        <v>2019</v>
      </c>
      <c r="B3819">
        <v>1</v>
      </c>
      <c r="C3819">
        <v>2</v>
      </c>
      <c r="D3819">
        <f t="shared" si="118"/>
        <v>-64</v>
      </c>
      <c r="E3819" s="5">
        <f t="shared" si="119"/>
        <v>43475</v>
      </c>
      <c r="F3819" s="2">
        <v>43539</v>
      </c>
      <c r="G3819">
        <v>0</v>
      </c>
      <c r="H3819">
        <v>0</v>
      </c>
      <c r="I3819">
        <v>0</v>
      </c>
      <c r="J3819">
        <v>16.9662296295166</v>
      </c>
      <c r="K3819">
        <v>14.4537342071533</v>
      </c>
      <c r="L3819">
        <v>12.9824863433838</v>
      </c>
      <c r="M3819">
        <v>-0.019562499737367</v>
      </c>
      <c r="N3819">
        <v>-0.0435999996494502</v>
      </c>
      <c r="O3819">
        <v>-0.0390500000212342</v>
      </c>
      <c r="P3819">
        <v>91.6</v>
      </c>
      <c r="Q3819">
        <v>93.5375</v>
      </c>
      <c r="R3819">
        <v>86.4875</v>
      </c>
      <c r="S3819">
        <v>5.72648387749248</v>
      </c>
      <c r="T3819">
        <v>6.58512902855438</v>
      </c>
      <c r="U3819">
        <v>5.18768750798378</v>
      </c>
      <c r="V3819">
        <v>65.232686718996</v>
      </c>
      <c r="W3819">
        <v>112.178629742613</v>
      </c>
      <c r="X3819">
        <v>172.970257188016</v>
      </c>
      <c r="Y3819">
        <v>3</v>
      </c>
      <c r="Z3819">
        <v>5</v>
      </c>
      <c r="AA3819">
        <v>7</v>
      </c>
      <c r="AB3819">
        <v>11.1999957084656</v>
      </c>
    </row>
    <row r="3820" spans="1:28">
      <c r="A3820">
        <v>2019</v>
      </c>
      <c r="B3820">
        <v>1</v>
      </c>
      <c r="C3820">
        <v>3</v>
      </c>
      <c r="D3820">
        <f t="shared" si="118"/>
        <v>-59</v>
      </c>
      <c r="E3820" s="5">
        <f t="shared" si="119"/>
        <v>43480</v>
      </c>
      <c r="F3820" s="2">
        <v>43539</v>
      </c>
      <c r="G3820">
        <v>0</v>
      </c>
      <c r="H3820">
        <v>0</v>
      </c>
      <c r="I3820">
        <v>0</v>
      </c>
      <c r="J3820">
        <v>19.4474811553955</v>
      </c>
      <c r="K3820">
        <v>15.8799777984619</v>
      </c>
      <c r="L3820">
        <v>12.7849964141846</v>
      </c>
      <c r="M3820">
        <v>-0.0003499998012557</v>
      </c>
      <c r="N3820">
        <v>-0.0020749998511746</v>
      </c>
      <c r="O3820">
        <v>0.0048750000540167</v>
      </c>
      <c r="P3820">
        <v>83.225</v>
      </c>
      <c r="Q3820">
        <v>82.3625</v>
      </c>
      <c r="R3820">
        <v>77.725</v>
      </c>
      <c r="S3820">
        <v>4.93707026646305</v>
      </c>
      <c r="T3820">
        <v>4.89611521053028</v>
      </c>
      <c r="U3820">
        <v>3.56823782392326</v>
      </c>
      <c r="V3820">
        <v>67.7405513778033</v>
      </c>
      <c r="W3820">
        <v>107.207918507049</v>
      </c>
      <c r="X3820">
        <v>168.701851599657</v>
      </c>
      <c r="Y3820">
        <v>3</v>
      </c>
      <c r="Z3820">
        <v>5</v>
      </c>
      <c r="AA3820">
        <v>7</v>
      </c>
      <c r="AB3820">
        <v>12.7687487840652</v>
      </c>
    </row>
    <row r="3821" spans="1:28">
      <c r="A3821">
        <v>2019</v>
      </c>
      <c r="B3821">
        <v>1</v>
      </c>
      <c r="C3821">
        <v>4</v>
      </c>
      <c r="D3821">
        <f t="shared" si="118"/>
        <v>-54</v>
      </c>
      <c r="E3821" s="5">
        <f t="shared" si="119"/>
        <v>43485</v>
      </c>
      <c r="F3821" s="2">
        <v>43539</v>
      </c>
      <c r="G3821">
        <v>0</v>
      </c>
      <c r="H3821">
        <v>0</v>
      </c>
      <c r="I3821">
        <v>0</v>
      </c>
      <c r="J3821">
        <v>16.2424900054932</v>
      </c>
      <c r="K3821">
        <v>12.544987821579</v>
      </c>
      <c r="L3821">
        <v>11.0687304973602</v>
      </c>
      <c r="M3821">
        <v>0.0026750002522021</v>
      </c>
      <c r="N3821">
        <v>0.0122625013114884</v>
      </c>
      <c r="O3821">
        <v>0.0184124998748302</v>
      </c>
      <c r="P3821">
        <v>80.0625</v>
      </c>
      <c r="Q3821">
        <v>84.675</v>
      </c>
      <c r="R3821">
        <v>81.5</v>
      </c>
      <c r="S3821">
        <v>6.11405406865418</v>
      </c>
      <c r="T3821">
        <v>6.82104509013465</v>
      </c>
      <c r="U3821">
        <v>3.17457442504626</v>
      </c>
      <c r="V3821">
        <v>57.9082836969557</v>
      </c>
      <c r="W3821">
        <v>89.4732392434634</v>
      </c>
      <c r="X3821">
        <v>158.54974278441</v>
      </c>
      <c r="Y3821">
        <v>3</v>
      </c>
      <c r="Z3821">
        <v>4</v>
      </c>
      <c r="AA3821">
        <v>6</v>
      </c>
      <c r="AB3821">
        <v>10.1250017166138</v>
      </c>
    </row>
    <row r="3822" spans="1:28">
      <c r="A3822">
        <v>2019</v>
      </c>
      <c r="B3822">
        <v>1</v>
      </c>
      <c r="C3822">
        <v>5</v>
      </c>
      <c r="D3822">
        <f t="shared" si="118"/>
        <v>-49</v>
      </c>
      <c r="E3822" s="5">
        <f t="shared" si="119"/>
        <v>43490</v>
      </c>
      <c r="F3822" s="2">
        <v>43539</v>
      </c>
      <c r="G3822">
        <v>0</v>
      </c>
      <c r="H3822">
        <v>0</v>
      </c>
      <c r="I3822">
        <v>0</v>
      </c>
      <c r="J3822">
        <v>16.3112339019775</v>
      </c>
      <c r="K3822">
        <v>11.9399829626083</v>
      </c>
      <c r="L3822">
        <v>9.25498535633087</v>
      </c>
      <c r="M3822">
        <v>-0.0034375000279396</v>
      </c>
      <c r="N3822">
        <v>0.0161249996162951</v>
      </c>
      <c r="O3822">
        <v>0.0253999993554316</v>
      </c>
      <c r="P3822">
        <v>62.7</v>
      </c>
      <c r="Q3822">
        <v>63.6125</v>
      </c>
      <c r="R3822">
        <v>73.5625</v>
      </c>
      <c r="S3822">
        <v>5.1050484258451</v>
      </c>
      <c r="T3822">
        <v>5.48322561980552</v>
      </c>
      <c r="U3822">
        <v>3.80160193767278</v>
      </c>
      <c r="V3822">
        <v>52.5707411366937</v>
      </c>
      <c r="W3822">
        <v>74.6373536197851</v>
      </c>
      <c r="X3822">
        <v>187.001664657976</v>
      </c>
      <c r="Y3822">
        <v>3</v>
      </c>
      <c r="Z3822">
        <v>3</v>
      </c>
      <c r="AA3822">
        <v>7</v>
      </c>
      <c r="AB3822">
        <v>9.18375573158264</v>
      </c>
    </row>
    <row r="3823" spans="1:28">
      <c r="A3823">
        <v>2019</v>
      </c>
      <c r="B3823">
        <v>1</v>
      </c>
      <c r="C3823">
        <v>6</v>
      </c>
      <c r="D3823">
        <f t="shared" si="118"/>
        <v>-44</v>
      </c>
      <c r="E3823" s="5">
        <f t="shared" si="119"/>
        <v>43495</v>
      </c>
      <c r="F3823" s="2">
        <v>43539</v>
      </c>
      <c r="G3823">
        <v>0</v>
      </c>
      <c r="H3823">
        <v>0</v>
      </c>
      <c r="I3823">
        <v>0</v>
      </c>
      <c r="J3823">
        <v>18.8208204905192</v>
      </c>
      <c r="K3823">
        <v>15.1041520436605</v>
      </c>
      <c r="L3823">
        <v>10.7697811126709</v>
      </c>
      <c r="M3823">
        <v>-0.0210208337327155</v>
      </c>
      <c r="N3823">
        <v>-0.0073124994329797</v>
      </c>
      <c r="O3823">
        <v>0.0115729172442419</v>
      </c>
      <c r="P3823">
        <v>72.59375</v>
      </c>
      <c r="Q3823">
        <v>65.7916666666667</v>
      </c>
      <c r="R3823">
        <v>67.4270833333333</v>
      </c>
      <c r="S3823">
        <v>5.62171105007001</v>
      </c>
      <c r="T3823">
        <v>7.02181014253083</v>
      </c>
      <c r="U3823">
        <v>4.42865247692207</v>
      </c>
      <c r="V3823">
        <v>80.8561947356866</v>
      </c>
      <c r="W3823">
        <v>104.426135947359</v>
      </c>
      <c r="X3823">
        <v>127.06268139163</v>
      </c>
      <c r="Y3823">
        <v>4</v>
      </c>
      <c r="Z3823">
        <v>4</v>
      </c>
      <c r="AA3823">
        <v>5</v>
      </c>
      <c r="AB3823">
        <v>13.3000010848045</v>
      </c>
    </row>
    <row r="3824" spans="1:28">
      <c r="A3824">
        <v>2019</v>
      </c>
      <c r="B3824">
        <v>2</v>
      </c>
      <c r="C3824">
        <v>1</v>
      </c>
      <c r="D3824">
        <f t="shared" si="118"/>
        <v>-38</v>
      </c>
      <c r="E3824" s="5">
        <f t="shared" si="119"/>
        <v>43501</v>
      </c>
      <c r="F3824" s="2">
        <v>43539</v>
      </c>
      <c r="G3824">
        <v>0</v>
      </c>
      <c r="H3824">
        <v>0</v>
      </c>
      <c r="I3824">
        <v>0</v>
      </c>
      <c r="J3824">
        <v>20.3087375640869</v>
      </c>
      <c r="K3824">
        <v>16.8462390899658</v>
      </c>
      <c r="L3824">
        <v>13.1587406158447</v>
      </c>
      <c r="M3824">
        <v>-0.040600000275299</v>
      </c>
      <c r="N3824">
        <v>-0.028099999576807</v>
      </c>
      <c r="O3824">
        <v>-0.0099000004120171</v>
      </c>
      <c r="P3824">
        <v>79.45</v>
      </c>
      <c r="Q3824">
        <v>76.8125</v>
      </c>
      <c r="R3824">
        <v>76.9375</v>
      </c>
      <c r="S3824">
        <v>3.92303908647441</v>
      </c>
      <c r="T3824">
        <v>5.35834066375779</v>
      </c>
      <c r="U3824">
        <v>5.48007282445497</v>
      </c>
      <c r="V3824">
        <v>120.934651456432</v>
      </c>
      <c r="W3824">
        <v>162.409787979511</v>
      </c>
      <c r="X3824">
        <v>212.279963355814</v>
      </c>
      <c r="Y3824">
        <v>5</v>
      </c>
      <c r="Z3824">
        <v>6</v>
      </c>
      <c r="AA3824">
        <v>8</v>
      </c>
      <c r="AB3824">
        <v>16.2162479400635</v>
      </c>
    </row>
    <row r="3825" spans="1:28">
      <c r="A3825">
        <v>2019</v>
      </c>
      <c r="B3825">
        <v>2</v>
      </c>
      <c r="C3825">
        <v>2</v>
      </c>
      <c r="D3825">
        <f t="shared" si="118"/>
        <v>-33</v>
      </c>
      <c r="E3825" s="5">
        <f t="shared" si="119"/>
        <v>43506</v>
      </c>
      <c r="F3825" s="2">
        <v>43539</v>
      </c>
      <c r="G3825">
        <v>0</v>
      </c>
      <c r="H3825">
        <v>0</v>
      </c>
      <c r="I3825">
        <v>0</v>
      </c>
      <c r="J3825">
        <v>21.8849872589111</v>
      </c>
      <c r="K3825">
        <v>18.5299808502197</v>
      </c>
      <c r="L3825">
        <v>15.9574893951416</v>
      </c>
      <c r="M3825">
        <v>-0.0283874997869134</v>
      </c>
      <c r="N3825">
        <v>-0.0646625004010275</v>
      </c>
      <c r="O3825">
        <v>-0.0697000010870397</v>
      </c>
      <c r="P3825">
        <v>83.25</v>
      </c>
      <c r="Q3825">
        <v>77.6375</v>
      </c>
      <c r="R3825">
        <v>65.6625</v>
      </c>
      <c r="S3825">
        <v>6.42272324883189</v>
      </c>
      <c r="T3825">
        <v>8.0887111547792</v>
      </c>
      <c r="U3825">
        <v>7.37601203620679</v>
      </c>
      <c r="V3825">
        <v>140.263526054836</v>
      </c>
      <c r="W3825">
        <v>170.056584104816</v>
      </c>
      <c r="X3825">
        <v>216.280508871898</v>
      </c>
      <c r="Y3825">
        <v>6</v>
      </c>
      <c r="Z3825">
        <v>7</v>
      </c>
      <c r="AA3825">
        <v>8</v>
      </c>
      <c r="AB3825">
        <v>15.6849978685379</v>
      </c>
    </row>
    <row r="3826" spans="1:28">
      <c r="A3826">
        <v>2019</v>
      </c>
      <c r="B3826">
        <v>2</v>
      </c>
      <c r="C3826">
        <v>3</v>
      </c>
      <c r="D3826">
        <f t="shared" si="118"/>
        <v>-28</v>
      </c>
      <c r="E3826" s="5">
        <f t="shared" si="119"/>
        <v>43511</v>
      </c>
      <c r="F3826" s="2">
        <v>43539</v>
      </c>
      <c r="G3826">
        <v>0</v>
      </c>
      <c r="H3826">
        <v>0</v>
      </c>
      <c r="I3826">
        <v>0</v>
      </c>
      <c r="J3826">
        <v>19.9512348175049</v>
      </c>
      <c r="K3826">
        <v>16.3012363433838</v>
      </c>
      <c r="L3826">
        <v>14.0587345123291</v>
      </c>
      <c r="M3826">
        <v>-0.0429874998051673</v>
      </c>
      <c r="N3826">
        <v>-0.0371625003404915</v>
      </c>
      <c r="O3826">
        <v>-0.0195500011672266</v>
      </c>
      <c r="P3826">
        <v>83.525</v>
      </c>
      <c r="Q3826">
        <v>83.1125</v>
      </c>
      <c r="R3826">
        <v>64.55</v>
      </c>
      <c r="S3826">
        <v>4.90743746535427</v>
      </c>
      <c r="T3826">
        <v>6.46001057118167</v>
      </c>
      <c r="U3826">
        <v>6.23921033642604</v>
      </c>
      <c r="V3826">
        <v>100.219728591853</v>
      </c>
      <c r="W3826">
        <v>140.976951065107</v>
      </c>
      <c r="X3826">
        <v>180.6788400332</v>
      </c>
      <c r="Y3826">
        <v>4</v>
      </c>
      <c r="Z3826">
        <v>6</v>
      </c>
      <c r="AA3826">
        <v>7</v>
      </c>
      <c r="AB3826">
        <v>15.2537494182587</v>
      </c>
    </row>
    <row r="3827" spans="1:28">
      <c r="A3827">
        <v>2019</v>
      </c>
      <c r="B3827">
        <v>2</v>
      </c>
      <c r="C3827">
        <v>4</v>
      </c>
      <c r="D3827">
        <f t="shared" si="118"/>
        <v>-23</v>
      </c>
      <c r="E3827" s="5">
        <f t="shared" si="119"/>
        <v>43516</v>
      </c>
      <c r="F3827" s="2">
        <v>43539</v>
      </c>
      <c r="G3827">
        <v>0</v>
      </c>
      <c r="H3827">
        <v>0</v>
      </c>
      <c r="I3827">
        <v>0</v>
      </c>
      <c r="J3827">
        <v>21.3274906158447</v>
      </c>
      <c r="K3827">
        <v>19.1062381744385</v>
      </c>
      <c r="L3827">
        <v>15.5599826812744</v>
      </c>
      <c r="M3827">
        <v>-0.0581625003833324</v>
      </c>
      <c r="N3827">
        <v>-0.115237498516217</v>
      </c>
      <c r="O3827">
        <v>-0.13100000093691</v>
      </c>
      <c r="P3827">
        <v>88.8</v>
      </c>
      <c r="Q3827">
        <v>72.0625</v>
      </c>
      <c r="R3827">
        <v>70.5</v>
      </c>
      <c r="S3827">
        <v>5.84392740838379</v>
      </c>
      <c r="T3827">
        <v>9.02419676049538</v>
      </c>
      <c r="U3827">
        <v>10.3003529703021</v>
      </c>
      <c r="V3827">
        <v>130.611340270258</v>
      </c>
      <c r="W3827">
        <v>168.93355779681</v>
      </c>
      <c r="X3827">
        <v>203.568956619356</v>
      </c>
      <c r="Y3827">
        <v>5</v>
      </c>
      <c r="Z3827">
        <v>7</v>
      </c>
      <c r="AA3827">
        <v>8</v>
      </c>
      <c r="AB3827">
        <v>15.7262516021729</v>
      </c>
    </row>
    <row r="3828" spans="1:28">
      <c r="A3828">
        <v>2019</v>
      </c>
      <c r="B3828">
        <v>2</v>
      </c>
      <c r="C3828">
        <v>5</v>
      </c>
      <c r="D3828">
        <f t="shared" si="118"/>
        <v>-18</v>
      </c>
      <c r="E3828" s="5">
        <f t="shared" si="119"/>
        <v>43521</v>
      </c>
      <c r="F3828" s="2">
        <v>43539</v>
      </c>
      <c r="G3828">
        <v>0</v>
      </c>
      <c r="H3828">
        <v>0</v>
      </c>
      <c r="I3828">
        <v>0</v>
      </c>
      <c r="J3828">
        <v>17.3512363433838</v>
      </c>
      <c r="K3828">
        <v>14.4362277984619</v>
      </c>
      <c r="L3828">
        <v>13.5349872589111</v>
      </c>
      <c r="M3828">
        <v>0.0005124998278915</v>
      </c>
      <c r="N3828">
        <v>-0.0419999996665865</v>
      </c>
      <c r="O3828">
        <v>-0.0626624995376915</v>
      </c>
      <c r="P3828">
        <v>94.525</v>
      </c>
      <c r="Q3828">
        <v>90.8</v>
      </c>
      <c r="R3828">
        <v>84.9</v>
      </c>
      <c r="S3828">
        <v>4.13630291544258</v>
      </c>
      <c r="T3828">
        <v>3.9465630431322</v>
      </c>
      <c r="U3828">
        <v>6.06781461175376</v>
      </c>
      <c r="V3828">
        <v>70.5824213883111</v>
      </c>
      <c r="W3828">
        <v>126.344208415005</v>
      </c>
      <c r="X3828">
        <v>220.849806474191</v>
      </c>
      <c r="Y3828">
        <v>3</v>
      </c>
      <c r="Z3828">
        <v>5</v>
      </c>
      <c r="AA3828">
        <v>8</v>
      </c>
      <c r="AB3828">
        <v>10.0200014352798</v>
      </c>
    </row>
    <row r="3829" spans="1:28">
      <c r="A3829">
        <v>2019</v>
      </c>
      <c r="B3829">
        <v>2</v>
      </c>
      <c r="C3829">
        <v>6</v>
      </c>
      <c r="D3829">
        <f t="shared" si="118"/>
        <v>-13</v>
      </c>
      <c r="E3829" s="5">
        <f t="shared" si="119"/>
        <v>43526</v>
      </c>
      <c r="F3829" s="2">
        <v>43539</v>
      </c>
      <c r="G3829">
        <v>0</v>
      </c>
      <c r="H3829">
        <v>0</v>
      </c>
      <c r="I3829">
        <v>0</v>
      </c>
      <c r="J3829">
        <v>20.6020730336507</v>
      </c>
      <c r="K3829">
        <v>17.4020709991455</v>
      </c>
      <c r="L3829">
        <v>15.7999820709229</v>
      </c>
      <c r="M3829">
        <v>-0.0555625008807207</v>
      </c>
      <c r="N3829">
        <v>-0.0646250007363657</v>
      </c>
      <c r="O3829">
        <v>-0.0628124992363155</v>
      </c>
      <c r="P3829">
        <v>90</v>
      </c>
      <c r="Q3829">
        <v>83.5833333333333</v>
      </c>
      <c r="R3829">
        <v>67.4166666666667</v>
      </c>
      <c r="S3829">
        <v>4.61042610348475</v>
      </c>
      <c r="T3829">
        <v>7.0425903325365</v>
      </c>
      <c r="U3829">
        <v>7.15741276371039</v>
      </c>
      <c r="V3829">
        <v>121.974630324078</v>
      </c>
      <c r="W3829">
        <v>162.320564445663</v>
      </c>
      <c r="X3829">
        <v>201.288920226375</v>
      </c>
      <c r="Y3829">
        <v>5</v>
      </c>
      <c r="Z3829">
        <v>6</v>
      </c>
      <c r="AA3829">
        <v>8</v>
      </c>
      <c r="AB3829">
        <v>15.8854134877523</v>
      </c>
    </row>
    <row r="3830" spans="1:28">
      <c r="A3830">
        <v>2019</v>
      </c>
      <c r="B3830">
        <v>3</v>
      </c>
      <c r="C3830">
        <v>1</v>
      </c>
      <c r="D3830">
        <f t="shared" si="118"/>
        <v>-10</v>
      </c>
      <c r="E3830" s="5">
        <f t="shared" si="119"/>
        <v>43529</v>
      </c>
      <c r="F3830" s="2">
        <v>43539</v>
      </c>
      <c r="G3830">
        <v>0</v>
      </c>
      <c r="H3830">
        <v>0</v>
      </c>
      <c r="I3830">
        <v>0</v>
      </c>
      <c r="J3830">
        <v>22.0699802398682</v>
      </c>
      <c r="K3830">
        <v>18.854993057251</v>
      </c>
      <c r="L3830">
        <v>16.1224842071533</v>
      </c>
      <c r="M3830">
        <v>-0.0325250009540468</v>
      </c>
      <c r="N3830">
        <v>-0.0680374996736646</v>
      </c>
      <c r="O3830">
        <v>-0.0762999984435737</v>
      </c>
      <c r="P3830">
        <v>88.775</v>
      </c>
      <c r="Q3830">
        <v>78.3875</v>
      </c>
      <c r="R3830">
        <v>69.8625</v>
      </c>
      <c r="S3830">
        <v>5.07848844236991</v>
      </c>
      <c r="T3830">
        <v>7.61057137624311</v>
      </c>
      <c r="U3830">
        <v>8.61777887869551</v>
      </c>
      <c r="V3830">
        <v>136.524680039472</v>
      </c>
      <c r="W3830">
        <v>167.670326174728</v>
      </c>
      <c r="X3830">
        <v>220.330153179537</v>
      </c>
      <c r="Y3830">
        <v>6</v>
      </c>
      <c r="Z3830">
        <v>7</v>
      </c>
      <c r="AA3830">
        <v>8</v>
      </c>
      <c r="AB3830">
        <v>16.9487522125244</v>
      </c>
    </row>
    <row r="3831" spans="1:28">
      <c r="A3831">
        <v>2019</v>
      </c>
      <c r="B3831">
        <v>3</v>
      </c>
      <c r="C3831">
        <v>2</v>
      </c>
      <c r="D3831">
        <f t="shared" si="118"/>
        <v>-5</v>
      </c>
      <c r="E3831" s="5">
        <f t="shared" si="119"/>
        <v>43534</v>
      </c>
      <c r="F3831" s="2">
        <v>43539</v>
      </c>
      <c r="G3831">
        <v>0</v>
      </c>
      <c r="H3831">
        <v>0</v>
      </c>
      <c r="I3831">
        <v>0</v>
      </c>
      <c r="J3831">
        <v>18.7637424468994</v>
      </c>
      <c r="K3831">
        <v>15.8562397003174</v>
      </c>
      <c r="L3831">
        <v>14.751233291626</v>
      </c>
      <c r="M3831">
        <v>-0.008174999943003</v>
      </c>
      <c r="N3831">
        <v>-0.068712500622496</v>
      </c>
      <c r="O3831">
        <v>-0.110037499433383</v>
      </c>
      <c r="P3831">
        <v>95.3875</v>
      </c>
      <c r="Q3831">
        <v>89.6375</v>
      </c>
      <c r="R3831">
        <v>86</v>
      </c>
      <c r="S3831">
        <v>3.51928048991257</v>
      </c>
      <c r="T3831">
        <v>3.94103775235376</v>
      </c>
      <c r="U3831">
        <v>7.40353056178444</v>
      </c>
      <c r="V3831">
        <v>74.6188227364483</v>
      </c>
      <c r="W3831">
        <v>113.88306460743</v>
      </c>
      <c r="X3831">
        <v>226.471220690897</v>
      </c>
      <c r="Y3831">
        <v>3</v>
      </c>
      <c r="Z3831">
        <v>5</v>
      </c>
      <c r="AA3831">
        <v>9</v>
      </c>
      <c r="AB3831">
        <v>12.6475009918213</v>
      </c>
    </row>
    <row r="3832" spans="1:28">
      <c r="A3832">
        <v>2019</v>
      </c>
      <c r="B3832">
        <v>3</v>
      </c>
      <c r="C3832">
        <v>3</v>
      </c>
      <c r="D3832">
        <f t="shared" si="118"/>
        <v>0</v>
      </c>
      <c r="E3832" s="5">
        <f t="shared" si="119"/>
        <v>43539</v>
      </c>
      <c r="F3832" s="2">
        <v>43539</v>
      </c>
      <c r="G3832">
        <v>0</v>
      </c>
      <c r="H3832">
        <v>0</v>
      </c>
      <c r="I3832">
        <v>0</v>
      </c>
      <c r="J3832">
        <v>19.7024890899658</v>
      </c>
      <c r="K3832">
        <v>16.3374851226807</v>
      </c>
      <c r="L3832">
        <v>13.471236038208</v>
      </c>
      <c r="M3832">
        <v>0.0072625002358108</v>
      </c>
      <c r="N3832">
        <v>-0.0146624998888001</v>
      </c>
      <c r="O3832">
        <v>-0.0259999996051192</v>
      </c>
      <c r="P3832">
        <v>82.9</v>
      </c>
      <c r="Q3832">
        <v>79.0375</v>
      </c>
      <c r="R3832">
        <v>79.6375</v>
      </c>
      <c r="S3832">
        <v>5.22021074854803</v>
      </c>
      <c r="T3832">
        <v>5.34595072570041</v>
      </c>
      <c r="U3832">
        <v>3.52993051929462</v>
      </c>
      <c r="V3832">
        <v>66.9267736167255</v>
      </c>
      <c r="W3832">
        <v>92.0164207889181</v>
      </c>
      <c r="X3832">
        <v>186.585612024707</v>
      </c>
      <c r="Y3832">
        <v>3</v>
      </c>
      <c r="Z3832">
        <v>4</v>
      </c>
      <c r="AA3832">
        <v>7</v>
      </c>
      <c r="AB3832">
        <v>14.9737522125244</v>
      </c>
    </row>
    <row r="3833" spans="1:28">
      <c r="A3833">
        <v>2019</v>
      </c>
      <c r="B3833">
        <v>3</v>
      </c>
      <c r="C3833">
        <v>4</v>
      </c>
      <c r="D3833">
        <f t="shared" si="118"/>
        <v>5</v>
      </c>
      <c r="E3833" s="5">
        <f t="shared" si="119"/>
        <v>43544</v>
      </c>
      <c r="F3833" s="2">
        <v>43539</v>
      </c>
      <c r="G3833">
        <v>0</v>
      </c>
      <c r="H3833">
        <v>0</v>
      </c>
      <c r="I3833">
        <v>0</v>
      </c>
      <c r="J3833">
        <v>21.9024890899658</v>
      </c>
      <c r="K3833">
        <v>18.0524967193604</v>
      </c>
      <c r="L3833">
        <v>16.4087390899658</v>
      </c>
      <c r="M3833">
        <v>-0.0224499999545515</v>
      </c>
      <c r="N3833">
        <v>-0.0178125005681068</v>
      </c>
      <c r="O3833">
        <v>-0.0053500127512961</v>
      </c>
      <c r="P3833">
        <v>81.125</v>
      </c>
      <c r="Q3833">
        <v>77.55</v>
      </c>
      <c r="R3833">
        <v>66.225</v>
      </c>
      <c r="S3833">
        <v>4.81055995628076</v>
      </c>
      <c r="T3833">
        <v>6.56828160783548</v>
      </c>
      <c r="U3833">
        <v>6.12899826129668</v>
      </c>
      <c r="V3833">
        <v>119.316729601615</v>
      </c>
      <c r="W3833">
        <v>158.644397036817</v>
      </c>
      <c r="X3833">
        <v>211.752384698733</v>
      </c>
      <c r="Y3833">
        <v>5</v>
      </c>
      <c r="Z3833">
        <v>6</v>
      </c>
      <c r="AA3833">
        <v>8</v>
      </c>
      <c r="AB3833">
        <v>18.4737506866455</v>
      </c>
    </row>
    <row r="3834" spans="1:28">
      <c r="A3834">
        <v>2019</v>
      </c>
      <c r="B3834">
        <v>3</v>
      </c>
      <c r="C3834">
        <v>5</v>
      </c>
      <c r="D3834">
        <f t="shared" si="118"/>
        <v>10</v>
      </c>
      <c r="E3834" s="5">
        <f t="shared" si="119"/>
        <v>43549</v>
      </c>
      <c r="F3834" s="2">
        <v>43539</v>
      </c>
      <c r="G3834">
        <v>1</v>
      </c>
      <c r="H3834">
        <v>0</v>
      </c>
      <c r="I3834">
        <v>1</v>
      </c>
      <c r="J3834">
        <v>21.3424945831299</v>
      </c>
      <c r="K3834">
        <v>18.1037403106689</v>
      </c>
      <c r="L3834">
        <v>16.1512378692627</v>
      </c>
      <c r="M3834">
        <v>-0.0143750009709038</v>
      </c>
      <c r="N3834">
        <v>-0.0618750016205013</v>
      </c>
      <c r="O3834">
        <v>-0.0814624999184161</v>
      </c>
      <c r="P3834">
        <v>88.4375</v>
      </c>
      <c r="Q3834">
        <v>84.7125</v>
      </c>
      <c r="R3834">
        <v>75.025</v>
      </c>
      <c r="S3834">
        <v>5.48994648278478</v>
      </c>
      <c r="T3834">
        <v>6.70288374090665</v>
      </c>
      <c r="U3834">
        <v>6.30584104147081</v>
      </c>
      <c r="V3834">
        <v>102.489320585241</v>
      </c>
      <c r="W3834">
        <v>142.387503625335</v>
      </c>
      <c r="X3834">
        <v>201.355665848117</v>
      </c>
      <c r="Y3834">
        <v>4</v>
      </c>
      <c r="Z3834">
        <v>6</v>
      </c>
      <c r="AA3834">
        <v>8</v>
      </c>
      <c r="AB3834">
        <v>15.7762470245361</v>
      </c>
    </row>
    <row r="3835" spans="1:28">
      <c r="A3835">
        <v>2019</v>
      </c>
      <c r="B3835">
        <v>3</v>
      </c>
      <c r="C3835">
        <v>6</v>
      </c>
      <c r="D3835">
        <f t="shared" si="118"/>
        <v>15</v>
      </c>
      <c r="E3835" s="5">
        <f t="shared" si="119"/>
        <v>43554</v>
      </c>
      <c r="F3835" s="2">
        <v>43539</v>
      </c>
      <c r="G3835">
        <v>5</v>
      </c>
      <c r="H3835">
        <v>1</v>
      </c>
      <c r="I3835">
        <v>6</v>
      </c>
      <c r="J3835">
        <v>23.3187389373779</v>
      </c>
      <c r="K3835">
        <v>19.8989429473877</v>
      </c>
      <c r="L3835">
        <v>16.9552008310954</v>
      </c>
      <c r="M3835">
        <v>-0.0387083331588656</v>
      </c>
      <c r="N3835">
        <v>-0.0587812516993533</v>
      </c>
      <c r="O3835">
        <v>-0.0590104263974354</v>
      </c>
      <c r="P3835">
        <v>86.2604166666667</v>
      </c>
      <c r="Q3835">
        <v>79.84375</v>
      </c>
      <c r="R3835">
        <v>73.78125</v>
      </c>
      <c r="S3835">
        <v>4.59269353955618</v>
      </c>
      <c r="T3835">
        <v>6.18131691834205</v>
      </c>
      <c r="U3835">
        <v>5.89760215209982</v>
      </c>
      <c r="V3835">
        <v>128.902034849271</v>
      </c>
      <c r="W3835">
        <v>165.068650722377</v>
      </c>
      <c r="X3835">
        <v>208.372236549876</v>
      </c>
      <c r="Y3835">
        <v>5</v>
      </c>
      <c r="Z3835">
        <v>7</v>
      </c>
      <c r="AA3835">
        <v>8</v>
      </c>
      <c r="AB3835">
        <v>19.4802074432373</v>
      </c>
    </row>
    <row r="3836" spans="1:28">
      <c r="A3836">
        <v>2019</v>
      </c>
      <c r="B3836">
        <v>4</v>
      </c>
      <c r="C3836">
        <v>1</v>
      </c>
      <c r="D3836">
        <f t="shared" si="118"/>
        <v>21</v>
      </c>
      <c r="E3836" s="5">
        <f t="shared" si="119"/>
        <v>43560</v>
      </c>
      <c r="F3836" s="2">
        <v>43539</v>
      </c>
      <c r="G3836">
        <v>0</v>
      </c>
      <c r="H3836">
        <v>0</v>
      </c>
      <c r="I3836">
        <v>0</v>
      </c>
      <c r="J3836">
        <v>22.5499881744385</v>
      </c>
      <c r="K3836">
        <v>18.9049945831299</v>
      </c>
      <c r="L3836">
        <v>16.0899921417236</v>
      </c>
      <c r="M3836">
        <v>-0.024875000747852</v>
      </c>
      <c r="N3836">
        <v>-0.0411374993156642</v>
      </c>
      <c r="O3836">
        <v>-0.0342749998904765</v>
      </c>
      <c r="P3836">
        <v>92.4375</v>
      </c>
      <c r="Q3836">
        <v>84.475</v>
      </c>
      <c r="R3836">
        <v>76.375</v>
      </c>
      <c r="S3836">
        <v>5.03022362780639</v>
      </c>
      <c r="T3836">
        <v>6.00406972657476</v>
      </c>
      <c r="U3836">
        <v>4.06895193084887</v>
      </c>
      <c r="V3836">
        <v>77.3861710896568</v>
      </c>
      <c r="W3836">
        <v>164.86601329276</v>
      </c>
      <c r="X3836">
        <v>198.122022212948</v>
      </c>
      <c r="Y3836">
        <v>4</v>
      </c>
      <c r="Z3836">
        <v>6</v>
      </c>
      <c r="AA3836">
        <v>8</v>
      </c>
      <c r="AB3836">
        <v>18.0587497711182</v>
      </c>
    </row>
    <row r="3837" spans="1:28">
      <c r="A3837">
        <v>2019</v>
      </c>
      <c r="B3837">
        <v>4</v>
      </c>
      <c r="C3837">
        <v>2</v>
      </c>
      <c r="D3837">
        <f t="shared" si="118"/>
        <v>26</v>
      </c>
      <c r="E3837" s="5">
        <f t="shared" si="119"/>
        <v>43565</v>
      </c>
      <c r="F3837" s="2">
        <v>43539</v>
      </c>
      <c r="G3837">
        <v>0</v>
      </c>
      <c r="H3837">
        <v>7</v>
      </c>
      <c r="I3837">
        <v>7</v>
      </c>
      <c r="J3837">
        <v>25.2962375640869</v>
      </c>
      <c r="K3837">
        <v>22.6599903106689</v>
      </c>
      <c r="L3837">
        <v>19.1749897003174</v>
      </c>
      <c r="M3837">
        <v>-0.0292375004850328</v>
      </c>
      <c r="N3837">
        <v>-0.0271249992074445</v>
      </c>
      <c r="O3837">
        <v>-0.0132874996867031</v>
      </c>
      <c r="P3837">
        <v>85.425</v>
      </c>
      <c r="Q3837">
        <v>66.325</v>
      </c>
      <c r="R3837">
        <v>62.1125</v>
      </c>
      <c r="S3837">
        <v>4.12937600192057</v>
      </c>
      <c r="T3837">
        <v>6.96267736121608</v>
      </c>
      <c r="U3837">
        <v>7.98876971505624</v>
      </c>
      <c r="V3837">
        <v>169.102924248759</v>
      </c>
      <c r="W3837">
        <v>206.117966664255</v>
      </c>
      <c r="X3837">
        <v>233.308422541282</v>
      </c>
      <c r="Y3837">
        <v>7</v>
      </c>
      <c r="Z3837">
        <v>8</v>
      </c>
      <c r="AA3837">
        <v>9</v>
      </c>
      <c r="AB3837">
        <v>21.9587436676025</v>
      </c>
    </row>
    <row r="3838" spans="1:28">
      <c r="A3838">
        <v>2019</v>
      </c>
      <c r="B3838">
        <v>4</v>
      </c>
      <c r="C3838">
        <v>3</v>
      </c>
      <c r="D3838">
        <f t="shared" si="118"/>
        <v>31</v>
      </c>
      <c r="E3838" s="5">
        <f t="shared" si="119"/>
        <v>43570</v>
      </c>
      <c r="F3838" s="2">
        <v>43539</v>
      </c>
      <c r="G3838">
        <v>2</v>
      </c>
      <c r="H3838">
        <v>13</v>
      </c>
      <c r="I3838">
        <v>15</v>
      </c>
      <c r="J3838">
        <v>24.0774951934814</v>
      </c>
      <c r="K3838">
        <v>21.0899845123291</v>
      </c>
      <c r="L3838">
        <v>18.1637393951416</v>
      </c>
      <c r="M3838">
        <v>-0.0221374989487231</v>
      </c>
      <c r="N3838">
        <v>-0.0876249991357327</v>
      </c>
      <c r="O3838">
        <v>-0.0966875006444752</v>
      </c>
      <c r="P3838">
        <v>93.2625</v>
      </c>
      <c r="Q3838">
        <v>82.9</v>
      </c>
      <c r="R3838">
        <v>79.25</v>
      </c>
      <c r="S3838">
        <v>4.9219977728935</v>
      </c>
      <c r="T3838">
        <v>6.80940160287407</v>
      </c>
      <c r="U3838">
        <v>6.16998274028278</v>
      </c>
      <c r="V3838">
        <v>105.834656647861</v>
      </c>
      <c r="W3838">
        <v>144.518828396045</v>
      </c>
      <c r="X3838">
        <v>198.7525034465</v>
      </c>
      <c r="Y3838">
        <v>5</v>
      </c>
      <c r="Z3838">
        <v>6</v>
      </c>
      <c r="AA3838">
        <v>8</v>
      </c>
      <c r="AB3838">
        <v>19.1374988555908</v>
      </c>
    </row>
    <row r="3839" spans="1:28">
      <c r="A3839">
        <v>2019</v>
      </c>
      <c r="B3839">
        <v>4</v>
      </c>
      <c r="C3839">
        <v>4</v>
      </c>
      <c r="D3839">
        <f t="shared" si="118"/>
        <v>36</v>
      </c>
      <c r="E3839" s="5">
        <f t="shared" si="119"/>
        <v>43575</v>
      </c>
      <c r="F3839" s="2">
        <v>43539</v>
      </c>
      <c r="G3839">
        <v>3</v>
      </c>
      <c r="H3839">
        <v>11</v>
      </c>
      <c r="I3839">
        <v>14</v>
      </c>
      <c r="J3839">
        <v>25.7237369537354</v>
      </c>
      <c r="K3839">
        <v>23.3062335968018</v>
      </c>
      <c r="L3839">
        <v>19.7949924468994</v>
      </c>
      <c r="M3839">
        <v>-0.039749999018386</v>
      </c>
      <c r="N3839">
        <v>-0.095450000744313</v>
      </c>
      <c r="O3839">
        <v>-0.106087501486763</v>
      </c>
      <c r="P3839">
        <v>92.175</v>
      </c>
      <c r="Q3839">
        <v>76.875</v>
      </c>
      <c r="R3839">
        <v>74.1625</v>
      </c>
      <c r="S3839">
        <v>5.39951718993235</v>
      </c>
      <c r="T3839">
        <v>7.51260954929787</v>
      </c>
      <c r="U3839">
        <v>8.89336394713989</v>
      </c>
      <c r="V3839">
        <v>127.204741666579</v>
      </c>
      <c r="W3839">
        <v>164.957566951484</v>
      </c>
      <c r="X3839">
        <v>231.321236063256</v>
      </c>
      <c r="Y3839">
        <v>5</v>
      </c>
      <c r="Z3839">
        <v>6</v>
      </c>
      <c r="AA3839">
        <v>9</v>
      </c>
      <c r="AB3839">
        <v>21.2625019073486</v>
      </c>
    </row>
    <row r="3840" spans="1:28">
      <c r="A3840">
        <v>2019</v>
      </c>
      <c r="B3840">
        <v>4</v>
      </c>
      <c r="C3840">
        <v>5</v>
      </c>
      <c r="D3840">
        <f t="shared" si="118"/>
        <v>41</v>
      </c>
      <c r="E3840" s="5">
        <f t="shared" si="119"/>
        <v>43580</v>
      </c>
      <c r="F3840" s="2">
        <v>43539</v>
      </c>
      <c r="G3840">
        <v>9</v>
      </c>
      <c r="H3840">
        <v>9</v>
      </c>
      <c r="I3840">
        <v>18</v>
      </c>
      <c r="J3840">
        <v>27.1287357330322</v>
      </c>
      <c r="K3840">
        <v>24.7924945831299</v>
      </c>
      <c r="L3840">
        <v>21.6724857330322</v>
      </c>
      <c r="M3840">
        <v>-0.0432874992955476</v>
      </c>
      <c r="N3840">
        <v>-0.0450000003445894</v>
      </c>
      <c r="O3840">
        <v>-0.0232374996878207</v>
      </c>
      <c r="P3840">
        <v>87.9375</v>
      </c>
      <c r="Q3840">
        <v>64.975</v>
      </c>
      <c r="R3840">
        <v>55.4125</v>
      </c>
      <c r="S3840">
        <v>5.28840351081125</v>
      </c>
      <c r="T3840">
        <v>8.54885820514787</v>
      </c>
      <c r="U3840">
        <v>7.74070364028475</v>
      </c>
      <c r="V3840">
        <v>163.591641238836</v>
      </c>
      <c r="W3840">
        <v>193.23131567737</v>
      </c>
      <c r="X3840">
        <v>219.621829327431</v>
      </c>
      <c r="Y3840">
        <v>6</v>
      </c>
      <c r="Z3840">
        <v>7</v>
      </c>
      <c r="AA3840">
        <v>8</v>
      </c>
      <c r="AB3840">
        <v>23.4387500762939</v>
      </c>
    </row>
    <row r="3841" spans="1:28">
      <c r="A3841">
        <v>2019</v>
      </c>
      <c r="B3841">
        <v>4</v>
      </c>
      <c r="C3841">
        <v>6</v>
      </c>
      <c r="D3841">
        <f t="shared" si="118"/>
        <v>46</v>
      </c>
      <c r="E3841" s="5">
        <f t="shared" si="119"/>
        <v>43585</v>
      </c>
      <c r="F3841" s="2">
        <v>43539</v>
      </c>
      <c r="G3841">
        <v>0</v>
      </c>
      <c r="H3841">
        <v>0</v>
      </c>
      <c r="I3841">
        <v>0</v>
      </c>
      <c r="J3841">
        <v>25.5762378692627</v>
      </c>
      <c r="K3841">
        <v>22.6462421417236</v>
      </c>
      <c r="L3841">
        <v>19.24123878479</v>
      </c>
      <c r="M3841">
        <v>-0.0296874996041879</v>
      </c>
      <c r="N3841">
        <v>-0.0555749994702637</v>
      </c>
      <c r="O3841">
        <v>-0.0528749986668117</v>
      </c>
      <c r="P3841">
        <v>90.2375</v>
      </c>
      <c r="Q3841">
        <v>70.8</v>
      </c>
      <c r="R3841">
        <v>64.4</v>
      </c>
      <c r="S3841">
        <v>4.39881535337823</v>
      </c>
      <c r="T3841">
        <v>7.2862962817335</v>
      </c>
      <c r="U3841">
        <v>7.48888963182541</v>
      </c>
      <c r="V3841">
        <v>153.970352476779</v>
      </c>
      <c r="W3841">
        <v>186.712973030535</v>
      </c>
      <c r="X3841">
        <v>209.900989941345</v>
      </c>
      <c r="Y3841">
        <v>6</v>
      </c>
      <c r="Z3841">
        <v>7</v>
      </c>
      <c r="AA3841">
        <v>8</v>
      </c>
      <c r="AB3841">
        <v>21.6387500762939</v>
      </c>
    </row>
    <row r="3842" spans="1:28">
      <c r="A3842">
        <v>2019</v>
      </c>
      <c r="B3842">
        <v>5</v>
      </c>
      <c r="C3842">
        <v>1</v>
      </c>
      <c r="D3842">
        <f t="shared" si="118"/>
        <v>51</v>
      </c>
      <c r="E3842" s="5">
        <f t="shared" si="119"/>
        <v>43590</v>
      </c>
      <c r="F3842" s="2">
        <v>43539</v>
      </c>
      <c r="G3842">
        <v>26</v>
      </c>
      <c r="H3842">
        <v>33</v>
      </c>
      <c r="I3842">
        <v>59</v>
      </c>
      <c r="J3842">
        <v>23.7049854278564</v>
      </c>
      <c r="K3842">
        <v>19.8599964141846</v>
      </c>
      <c r="L3842">
        <v>16.9324939727783</v>
      </c>
      <c r="M3842">
        <v>-0.0069124998990446</v>
      </c>
      <c r="N3842">
        <v>-0.0484249997185543</v>
      </c>
      <c r="O3842">
        <v>-0.066399999614805</v>
      </c>
      <c r="P3842">
        <v>92.225</v>
      </c>
      <c r="Q3842">
        <v>85.325</v>
      </c>
      <c r="R3842">
        <v>83.6375</v>
      </c>
      <c r="S3842">
        <v>4.20035596244629</v>
      </c>
      <c r="T3842">
        <v>4.79081724964455</v>
      </c>
      <c r="U3842">
        <v>4.3077347420358</v>
      </c>
      <c r="V3842">
        <v>73.0030003012004</v>
      </c>
      <c r="W3842">
        <v>105.07557872153</v>
      </c>
      <c r="X3842">
        <v>226.034435877453</v>
      </c>
      <c r="Y3842">
        <v>3</v>
      </c>
      <c r="Z3842">
        <v>5</v>
      </c>
      <c r="AA3842">
        <v>9</v>
      </c>
      <c r="AB3842">
        <v>19.1899997711182</v>
      </c>
    </row>
    <row r="3843" spans="1:28">
      <c r="A3843">
        <v>2019</v>
      </c>
      <c r="B3843">
        <v>5</v>
      </c>
      <c r="C3843">
        <v>2</v>
      </c>
      <c r="D3843">
        <f t="shared" ref="D3843:D3906" si="120">E3843-F3843</f>
        <v>56</v>
      </c>
      <c r="E3843" s="5">
        <f t="shared" ref="E3843:E3906" si="121">DATE(A3843,B3843,C3843*5)</f>
        <v>43595</v>
      </c>
      <c r="F3843" s="2">
        <v>43539</v>
      </c>
      <c r="G3843">
        <v>6</v>
      </c>
      <c r="H3843">
        <v>8</v>
      </c>
      <c r="I3843">
        <v>14</v>
      </c>
      <c r="J3843">
        <v>23.7624897003174</v>
      </c>
      <c r="K3843">
        <v>19.8849933624268</v>
      </c>
      <c r="L3843">
        <v>17.5587375640869</v>
      </c>
      <c r="M3843">
        <v>-0.0148624998168088</v>
      </c>
      <c r="N3843">
        <v>-0.0530499994754791</v>
      </c>
      <c r="O3843">
        <v>-0.0690500005614012</v>
      </c>
      <c r="P3843">
        <v>96.05</v>
      </c>
      <c r="Q3843">
        <v>94.2375</v>
      </c>
      <c r="R3843">
        <v>90.975</v>
      </c>
      <c r="S3843">
        <v>4.82186662404037</v>
      </c>
      <c r="T3843">
        <v>4.87953631281993</v>
      </c>
      <c r="U3843">
        <v>3.24135959041081</v>
      </c>
      <c r="V3843">
        <v>59.1650346990808</v>
      </c>
      <c r="W3843">
        <v>85.9677862169583</v>
      </c>
      <c r="X3843">
        <v>252.913948597424</v>
      </c>
      <c r="Y3843">
        <v>3</v>
      </c>
      <c r="Z3843">
        <v>4</v>
      </c>
      <c r="AA3843">
        <v>9</v>
      </c>
      <c r="AB3843">
        <v>18.6700031280518</v>
      </c>
    </row>
    <row r="3844" spans="1:28">
      <c r="A3844">
        <v>2019</v>
      </c>
      <c r="B3844">
        <v>5</v>
      </c>
      <c r="C3844">
        <v>3</v>
      </c>
      <c r="D3844">
        <f t="shared" si="120"/>
        <v>61</v>
      </c>
      <c r="E3844" s="5">
        <f t="shared" si="121"/>
        <v>43600</v>
      </c>
      <c r="F3844" s="2">
        <v>43539</v>
      </c>
      <c r="G3844">
        <v>10</v>
      </c>
      <c r="H3844">
        <v>19</v>
      </c>
      <c r="I3844">
        <v>29</v>
      </c>
      <c r="J3844">
        <v>26.5699878692627</v>
      </c>
      <c r="K3844">
        <v>23.186243057251</v>
      </c>
      <c r="L3844">
        <v>19.2774814605713</v>
      </c>
      <c r="M3844">
        <v>-0.0350875000003725</v>
      </c>
      <c r="N3844">
        <v>-0.0309625001158565</v>
      </c>
      <c r="O3844">
        <v>-0.0059749993961304</v>
      </c>
      <c r="P3844">
        <v>89.65</v>
      </c>
      <c r="Q3844">
        <v>77.6875</v>
      </c>
      <c r="R3844">
        <v>76.775</v>
      </c>
      <c r="S3844">
        <v>3.75238813429216</v>
      </c>
      <c r="T3844">
        <v>6.02453716495044</v>
      </c>
      <c r="U3844">
        <v>5.83257218911949</v>
      </c>
      <c r="V3844">
        <v>135.692835028715</v>
      </c>
      <c r="W3844">
        <v>165.842007764664</v>
      </c>
      <c r="X3844">
        <v>193.257681576025</v>
      </c>
      <c r="Y3844">
        <v>6</v>
      </c>
      <c r="Z3844">
        <v>7</v>
      </c>
      <c r="AA3844">
        <v>7</v>
      </c>
      <c r="AB3844">
        <v>23.7962512969971</v>
      </c>
    </row>
    <row r="3845" spans="1:28">
      <c r="A3845">
        <v>2019</v>
      </c>
      <c r="B3845">
        <v>5</v>
      </c>
      <c r="C3845">
        <v>4</v>
      </c>
      <c r="D3845">
        <f t="shared" si="120"/>
        <v>66</v>
      </c>
      <c r="E3845" s="5">
        <f t="shared" si="121"/>
        <v>43605</v>
      </c>
      <c r="F3845" s="2">
        <v>43539</v>
      </c>
      <c r="G3845">
        <v>18</v>
      </c>
      <c r="H3845">
        <v>39</v>
      </c>
      <c r="I3845">
        <v>57</v>
      </c>
      <c r="J3845">
        <v>28.2962375640869</v>
      </c>
      <c r="K3845">
        <v>25.9362415313721</v>
      </c>
      <c r="L3845">
        <v>21.8924900054932</v>
      </c>
      <c r="M3845">
        <v>-0.0239875003229827</v>
      </c>
      <c r="N3845">
        <v>-0.0461625003023073</v>
      </c>
      <c r="O3845">
        <v>-0.0424625008367002</v>
      </c>
      <c r="P3845">
        <v>90.1875</v>
      </c>
      <c r="Q3845">
        <v>67.375</v>
      </c>
      <c r="R3845">
        <v>66.15</v>
      </c>
      <c r="S3845">
        <v>4.546183612486</v>
      </c>
      <c r="T3845">
        <v>7.67376696924514</v>
      </c>
      <c r="U3845">
        <v>8.38001077699359</v>
      </c>
      <c r="V3845">
        <v>167.515121468525</v>
      </c>
      <c r="W3845">
        <v>187.85920937254</v>
      </c>
      <c r="X3845">
        <v>225.795686486511</v>
      </c>
      <c r="Y3845">
        <v>7</v>
      </c>
      <c r="Z3845">
        <v>7</v>
      </c>
      <c r="AA3845">
        <v>9</v>
      </c>
      <c r="AB3845">
        <v>23.901248550415</v>
      </c>
    </row>
    <row r="3846" spans="1:28">
      <c r="A3846">
        <v>2019</v>
      </c>
      <c r="B3846">
        <v>5</v>
      </c>
      <c r="C3846">
        <v>5</v>
      </c>
      <c r="D3846">
        <f t="shared" si="120"/>
        <v>71</v>
      </c>
      <c r="E3846" s="5">
        <f t="shared" si="121"/>
        <v>43610</v>
      </c>
      <c r="F3846" s="2">
        <v>43539</v>
      </c>
      <c r="G3846">
        <v>15</v>
      </c>
      <c r="H3846">
        <v>51</v>
      </c>
      <c r="I3846">
        <v>66</v>
      </c>
      <c r="J3846">
        <v>26.4937519073486</v>
      </c>
      <c r="K3846">
        <v>22.4224857330322</v>
      </c>
      <c r="L3846">
        <v>18.8974857330322</v>
      </c>
      <c r="M3846">
        <v>-0.0158499998506159</v>
      </c>
      <c r="N3846">
        <v>-0.0474125002510846</v>
      </c>
      <c r="O3846">
        <v>-0.0522875000257045</v>
      </c>
      <c r="P3846">
        <v>92.375</v>
      </c>
      <c r="Q3846">
        <v>82.9125</v>
      </c>
      <c r="R3846">
        <v>81.175</v>
      </c>
      <c r="S3846">
        <v>3.25172413767132</v>
      </c>
      <c r="T3846">
        <v>4.86185977446425</v>
      </c>
      <c r="U3846">
        <v>6.05029996442788</v>
      </c>
      <c r="V3846">
        <v>106.90055986131</v>
      </c>
      <c r="W3846">
        <v>180.4052796453</v>
      </c>
      <c r="X3846">
        <v>220.319434013151</v>
      </c>
      <c r="Y3846">
        <v>5</v>
      </c>
      <c r="Z3846">
        <v>7</v>
      </c>
      <c r="AA3846">
        <v>8</v>
      </c>
      <c r="AB3846">
        <v>22.6387500762939</v>
      </c>
    </row>
    <row r="3847" spans="1:28">
      <c r="A3847">
        <v>2019</v>
      </c>
      <c r="B3847">
        <v>5</v>
      </c>
      <c r="C3847">
        <v>6</v>
      </c>
      <c r="D3847">
        <f t="shared" si="120"/>
        <v>76</v>
      </c>
      <c r="E3847" s="5">
        <f t="shared" si="121"/>
        <v>43615</v>
      </c>
      <c r="F3847" s="2">
        <v>43539</v>
      </c>
      <c r="G3847">
        <v>18</v>
      </c>
      <c r="H3847">
        <v>39</v>
      </c>
      <c r="I3847">
        <v>57</v>
      </c>
      <c r="J3847">
        <v>26.8916581471761</v>
      </c>
      <c r="K3847">
        <v>22.8604094187419</v>
      </c>
      <c r="L3847">
        <v>19.3395697275798</v>
      </c>
      <c r="M3847">
        <v>-0.0242708331594865</v>
      </c>
      <c r="N3847">
        <v>-0.0591562502086163</v>
      </c>
      <c r="O3847">
        <v>-0.071604166199298</v>
      </c>
      <c r="P3847">
        <v>93.40625</v>
      </c>
      <c r="Q3847">
        <v>83.15625</v>
      </c>
      <c r="R3847">
        <v>79.1979166666667</v>
      </c>
      <c r="S3847">
        <v>3.20122796197571</v>
      </c>
      <c r="T3847">
        <v>4.9110285979178</v>
      </c>
      <c r="U3847">
        <v>5.45025020617765</v>
      </c>
      <c r="V3847">
        <v>145.387459140412</v>
      </c>
      <c r="W3847">
        <v>178.463712528786</v>
      </c>
      <c r="X3847">
        <v>210.224960063419</v>
      </c>
      <c r="Y3847">
        <v>6</v>
      </c>
      <c r="Z3847">
        <v>7</v>
      </c>
      <c r="AA3847">
        <v>8</v>
      </c>
      <c r="AB3847">
        <v>23.3760420481364</v>
      </c>
    </row>
    <row r="3848" spans="1:28">
      <c r="A3848">
        <v>2019</v>
      </c>
      <c r="B3848">
        <v>6</v>
      </c>
      <c r="C3848">
        <v>1</v>
      </c>
      <c r="D3848">
        <f t="shared" si="120"/>
        <v>82</v>
      </c>
      <c r="E3848" s="5">
        <f t="shared" si="121"/>
        <v>43621</v>
      </c>
      <c r="F3848" s="2">
        <v>43539</v>
      </c>
      <c r="G3848">
        <v>8</v>
      </c>
      <c r="H3848">
        <v>18</v>
      </c>
      <c r="I3848">
        <v>26</v>
      </c>
      <c r="J3848">
        <v>27.7074954986572</v>
      </c>
      <c r="K3848">
        <v>24.0112384796143</v>
      </c>
      <c r="L3848">
        <v>19.8999820709229</v>
      </c>
      <c r="M3848">
        <v>-0.0418124993564561</v>
      </c>
      <c r="N3848">
        <v>-0.0465999997919425</v>
      </c>
      <c r="O3848">
        <v>-0.0421125005930662</v>
      </c>
      <c r="P3848">
        <v>90.8125</v>
      </c>
      <c r="Q3848">
        <v>73.1</v>
      </c>
      <c r="R3848">
        <v>71.925</v>
      </c>
      <c r="S3848">
        <v>3.8836827619361</v>
      </c>
      <c r="T3848">
        <v>6.98072183443884</v>
      </c>
      <c r="U3848">
        <v>8.25580744631393</v>
      </c>
      <c r="V3848">
        <v>186.798049335386</v>
      </c>
      <c r="W3848">
        <v>208.689197321211</v>
      </c>
      <c r="X3848">
        <v>220.224722889237</v>
      </c>
      <c r="Y3848">
        <v>7</v>
      </c>
      <c r="Z3848">
        <v>8</v>
      </c>
      <c r="AA3848">
        <v>8</v>
      </c>
      <c r="AB3848">
        <v>23.9750019073486</v>
      </c>
    </row>
    <row r="3849" spans="1:28">
      <c r="A3849">
        <v>2019</v>
      </c>
      <c r="B3849">
        <v>6</v>
      </c>
      <c r="C3849">
        <v>2</v>
      </c>
      <c r="D3849">
        <f t="shared" si="120"/>
        <v>87</v>
      </c>
      <c r="E3849" s="5">
        <f t="shared" si="121"/>
        <v>43626</v>
      </c>
      <c r="F3849" s="2">
        <v>43539</v>
      </c>
      <c r="G3849">
        <v>12</v>
      </c>
      <c r="H3849">
        <v>18</v>
      </c>
      <c r="I3849">
        <v>30</v>
      </c>
      <c r="J3849">
        <v>28.3437442779541</v>
      </c>
      <c r="K3849">
        <v>24.8712436676025</v>
      </c>
      <c r="L3849">
        <v>20.8837390899658</v>
      </c>
      <c r="M3849">
        <v>-0.0259625008096918</v>
      </c>
      <c r="N3849">
        <v>-0.0270000003045425</v>
      </c>
      <c r="O3849">
        <v>-0.0015124998986721</v>
      </c>
      <c r="P3849">
        <v>89.3125</v>
      </c>
      <c r="Q3849">
        <v>70.9875</v>
      </c>
      <c r="R3849">
        <v>65.6375</v>
      </c>
      <c r="S3849">
        <v>5.08048288591445</v>
      </c>
      <c r="T3849">
        <v>9.06172768885731</v>
      </c>
      <c r="U3849">
        <v>9.53355882187231</v>
      </c>
      <c r="V3849">
        <v>187.636521441181</v>
      </c>
      <c r="W3849">
        <v>207.071696521601</v>
      </c>
      <c r="X3849">
        <v>223.436135681679</v>
      </c>
      <c r="Y3849">
        <v>7</v>
      </c>
      <c r="Z3849">
        <v>8</v>
      </c>
      <c r="AA3849">
        <v>8</v>
      </c>
      <c r="AB3849">
        <v>24.5400012969971</v>
      </c>
    </row>
    <row r="3850" spans="1:28">
      <c r="A3850">
        <v>2019</v>
      </c>
      <c r="B3850">
        <v>6</v>
      </c>
      <c r="C3850">
        <v>3</v>
      </c>
      <c r="D3850">
        <f t="shared" si="120"/>
        <v>92</v>
      </c>
      <c r="E3850" s="5">
        <f t="shared" si="121"/>
        <v>43631</v>
      </c>
      <c r="F3850" s="2">
        <v>43539</v>
      </c>
      <c r="G3850">
        <v>13</v>
      </c>
      <c r="H3850">
        <v>29</v>
      </c>
      <c r="I3850">
        <v>42</v>
      </c>
      <c r="J3850">
        <v>28.6274967193604</v>
      </c>
      <c r="K3850">
        <v>25.2637378692627</v>
      </c>
      <c r="L3850">
        <v>20.6412433624268</v>
      </c>
      <c r="M3850">
        <v>-0.0252499999944121</v>
      </c>
      <c r="N3850">
        <v>-0.049537500878796</v>
      </c>
      <c r="O3850">
        <v>-0.0570624997839332</v>
      </c>
      <c r="P3850">
        <v>88.8</v>
      </c>
      <c r="Q3850">
        <v>74.3625</v>
      </c>
      <c r="R3850">
        <v>77.0375</v>
      </c>
      <c r="S3850">
        <v>2.88974709916765</v>
      </c>
      <c r="T3850">
        <v>4.81693446741558</v>
      </c>
      <c r="U3850">
        <v>6.55020608281773</v>
      </c>
      <c r="V3850">
        <v>206.14510272201</v>
      </c>
      <c r="W3850">
        <v>232.259052494087</v>
      </c>
      <c r="X3850">
        <v>255.643206414883</v>
      </c>
      <c r="Y3850">
        <v>8</v>
      </c>
      <c r="Z3850">
        <v>9</v>
      </c>
      <c r="AA3850">
        <v>10</v>
      </c>
      <c r="AB3850">
        <v>23.6824939727783</v>
      </c>
    </row>
    <row r="3851" spans="1:28">
      <c r="A3851">
        <v>2019</v>
      </c>
      <c r="B3851">
        <v>6</v>
      </c>
      <c r="C3851">
        <v>4</v>
      </c>
      <c r="D3851">
        <f t="shared" si="120"/>
        <v>97</v>
      </c>
      <c r="E3851" s="5">
        <f t="shared" si="121"/>
        <v>43636</v>
      </c>
      <c r="F3851" s="2">
        <v>43539</v>
      </c>
      <c r="G3851">
        <v>11</v>
      </c>
      <c r="H3851">
        <v>19</v>
      </c>
      <c r="I3851">
        <v>30</v>
      </c>
      <c r="J3851">
        <v>28.1562381744385</v>
      </c>
      <c r="K3851">
        <v>24.086243057251</v>
      </c>
      <c r="L3851">
        <v>20.0262424468994</v>
      </c>
      <c r="M3851">
        <v>-0.0403125006938353</v>
      </c>
      <c r="N3851">
        <v>-0.054987500468269</v>
      </c>
      <c r="O3851">
        <v>-0.0263624991755933</v>
      </c>
      <c r="P3851">
        <v>90.425</v>
      </c>
      <c r="Q3851">
        <v>80.2875</v>
      </c>
      <c r="R3851">
        <v>78.925</v>
      </c>
      <c r="S3851">
        <v>4.54435278769916</v>
      </c>
      <c r="T3851">
        <v>7.61772445739673</v>
      </c>
      <c r="U3851">
        <v>7.41845135172402</v>
      </c>
      <c r="V3851">
        <v>158.470585689473</v>
      </c>
      <c r="W3851">
        <v>176.934113589199</v>
      </c>
      <c r="X3851">
        <v>196.641791163901</v>
      </c>
      <c r="Y3851">
        <v>6</v>
      </c>
      <c r="Z3851">
        <v>7</v>
      </c>
      <c r="AA3851">
        <v>8</v>
      </c>
      <c r="AB3851">
        <v>24.8887592315674</v>
      </c>
    </row>
    <row r="3852" spans="1:28">
      <c r="A3852">
        <v>2019</v>
      </c>
      <c r="B3852">
        <v>6</v>
      </c>
      <c r="C3852">
        <v>5</v>
      </c>
      <c r="D3852">
        <f t="shared" si="120"/>
        <v>102</v>
      </c>
      <c r="E3852" s="5">
        <f t="shared" si="121"/>
        <v>43641</v>
      </c>
      <c r="F3852" s="2">
        <v>43539</v>
      </c>
      <c r="G3852">
        <v>18</v>
      </c>
      <c r="H3852">
        <v>38</v>
      </c>
      <c r="I3852">
        <v>56</v>
      </c>
      <c r="J3852">
        <v>28.9024890899658</v>
      </c>
      <c r="K3852">
        <v>25.486243057251</v>
      </c>
      <c r="L3852">
        <v>21.4899814605713</v>
      </c>
      <c r="M3852">
        <v>-0.0163250016979873</v>
      </c>
      <c r="N3852">
        <v>-0.0337874993216246</v>
      </c>
      <c r="O3852">
        <v>-0.0271750003332272</v>
      </c>
      <c r="P3852">
        <v>90.2875</v>
      </c>
      <c r="Q3852">
        <v>70.775</v>
      </c>
      <c r="R3852">
        <v>67.0625</v>
      </c>
      <c r="S3852">
        <v>4.42505286847798</v>
      </c>
      <c r="T3852">
        <v>7.25130760013214</v>
      </c>
      <c r="U3852">
        <v>7.70363080533728</v>
      </c>
      <c r="V3852">
        <v>181.241882814917</v>
      </c>
      <c r="W3852">
        <v>209.919873945261</v>
      </c>
      <c r="X3852">
        <v>233.701025735434</v>
      </c>
      <c r="Y3852">
        <v>7</v>
      </c>
      <c r="Z3852">
        <v>8</v>
      </c>
      <c r="AA3852">
        <v>9</v>
      </c>
      <c r="AB3852">
        <v>24.9837497711182</v>
      </c>
    </row>
    <row r="3853" spans="1:28">
      <c r="A3853">
        <v>2019</v>
      </c>
      <c r="B3853">
        <v>6</v>
      </c>
      <c r="C3853">
        <v>6</v>
      </c>
      <c r="D3853">
        <f t="shared" si="120"/>
        <v>107</v>
      </c>
      <c r="E3853" s="5">
        <f t="shared" si="121"/>
        <v>43646</v>
      </c>
      <c r="F3853" s="2">
        <v>43539</v>
      </c>
      <c r="G3853">
        <v>0</v>
      </c>
      <c r="H3853">
        <v>0</v>
      </c>
      <c r="I3853">
        <v>0</v>
      </c>
      <c r="J3853">
        <v>29.2812381744385</v>
      </c>
      <c r="K3853">
        <v>25.7912448883057</v>
      </c>
      <c r="L3853">
        <v>21.4612293243408</v>
      </c>
      <c r="M3853">
        <v>-0.0190875000553206</v>
      </c>
      <c r="N3853">
        <v>-0.0417000009212643</v>
      </c>
      <c r="O3853">
        <v>-0.0419749999418855</v>
      </c>
      <c r="P3853">
        <v>89.1</v>
      </c>
      <c r="Q3853">
        <v>75.2375</v>
      </c>
      <c r="R3853">
        <v>73.4375</v>
      </c>
      <c r="S3853">
        <v>3.46256952302456</v>
      </c>
      <c r="T3853">
        <v>5.93215751442626</v>
      </c>
      <c r="U3853">
        <v>6.05512134365367</v>
      </c>
      <c r="V3853">
        <v>196.548421928639</v>
      </c>
      <c r="W3853">
        <v>229.377063012167</v>
      </c>
      <c r="X3853">
        <v>245.38163367328</v>
      </c>
      <c r="Y3853">
        <v>8</v>
      </c>
      <c r="Z3853">
        <v>9</v>
      </c>
      <c r="AA3853">
        <v>9</v>
      </c>
      <c r="AB3853">
        <v>25.6199939727783</v>
      </c>
    </row>
    <row r="3854" spans="1:28">
      <c r="A3854">
        <v>2019</v>
      </c>
      <c r="B3854">
        <v>7</v>
      </c>
      <c r="C3854">
        <v>1</v>
      </c>
      <c r="D3854">
        <f t="shared" si="120"/>
        <v>112</v>
      </c>
      <c r="E3854" s="5">
        <f t="shared" si="121"/>
        <v>43651</v>
      </c>
      <c r="F3854" s="2">
        <v>43539</v>
      </c>
      <c r="G3854">
        <v>13</v>
      </c>
      <c r="H3854">
        <v>32</v>
      </c>
      <c r="I3854">
        <v>45</v>
      </c>
      <c r="J3854">
        <v>28.4537433624268</v>
      </c>
      <c r="K3854">
        <v>24.2274906158447</v>
      </c>
      <c r="L3854">
        <v>20.3962390899658</v>
      </c>
      <c r="M3854">
        <v>-0.0342250024201348</v>
      </c>
      <c r="N3854">
        <v>-0.0923749998677522</v>
      </c>
      <c r="O3854">
        <v>-0.108112500282004</v>
      </c>
      <c r="P3854">
        <v>89.8625</v>
      </c>
      <c r="Q3854">
        <v>87.2375</v>
      </c>
      <c r="R3854">
        <v>84.35</v>
      </c>
      <c r="S3854">
        <v>4.67936324099353</v>
      </c>
      <c r="T3854">
        <v>8.47148400965576</v>
      </c>
      <c r="U3854">
        <v>9.51757420039828</v>
      </c>
      <c r="V3854">
        <v>124.952630182169</v>
      </c>
      <c r="W3854">
        <v>136.33257288221</v>
      </c>
      <c r="X3854">
        <v>144.645354878936</v>
      </c>
      <c r="Y3854">
        <v>5</v>
      </c>
      <c r="Z3854">
        <v>6</v>
      </c>
      <c r="AA3854">
        <v>6</v>
      </c>
      <c r="AB3854">
        <v>25.1712512969971</v>
      </c>
    </row>
    <row r="3855" spans="1:28">
      <c r="A3855">
        <v>2019</v>
      </c>
      <c r="B3855">
        <v>7</v>
      </c>
      <c r="C3855">
        <v>2</v>
      </c>
      <c r="D3855">
        <f t="shared" si="120"/>
        <v>117</v>
      </c>
      <c r="E3855" s="5">
        <f t="shared" si="121"/>
        <v>43656</v>
      </c>
      <c r="F3855" s="2">
        <v>43539</v>
      </c>
      <c r="G3855">
        <v>12</v>
      </c>
      <c r="H3855">
        <v>20</v>
      </c>
      <c r="I3855">
        <v>32</v>
      </c>
      <c r="J3855">
        <v>28.5487369537354</v>
      </c>
      <c r="K3855">
        <v>24.7499942779541</v>
      </c>
      <c r="L3855">
        <v>20.5387393951416</v>
      </c>
      <c r="M3855">
        <v>-0.0247999999206513</v>
      </c>
      <c r="N3855">
        <v>-0.0505875003989786</v>
      </c>
      <c r="O3855">
        <v>-0.0473999995738268</v>
      </c>
      <c r="P3855">
        <v>89.3375</v>
      </c>
      <c r="Q3855">
        <v>79.25</v>
      </c>
      <c r="R3855">
        <v>76.8875</v>
      </c>
      <c r="S3855">
        <v>4.99949679757603</v>
      </c>
      <c r="T3855">
        <v>8.40572381665499</v>
      </c>
      <c r="U3855">
        <v>9.84213062712286</v>
      </c>
      <c r="V3855">
        <v>210.039943808943</v>
      </c>
      <c r="W3855">
        <v>228.199537591881</v>
      </c>
      <c r="X3855">
        <v>233.546412326016</v>
      </c>
      <c r="Y3855">
        <v>8</v>
      </c>
      <c r="Z3855">
        <v>9</v>
      </c>
      <c r="AA3855">
        <v>9</v>
      </c>
      <c r="AB3855">
        <v>24.7912448883057</v>
      </c>
    </row>
    <row r="3856" spans="1:28">
      <c r="A3856">
        <v>2019</v>
      </c>
      <c r="B3856">
        <v>7</v>
      </c>
      <c r="C3856">
        <v>3</v>
      </c>
      <c r="D3856">
        <f t="shared" si="120"/>
        <v>122</v>
      </c>
      <c r="E3856" s="5">
        <f t="shared" si="121"/>
        <v>43661</v>
      </c>
      <c r="F3856" s="2">
        <v>43539</v>
      </c>
      <c r="G3856">
        <v>0</v>
      </c>
      <c r="H3856">
        <v>0</v>
      </c>
      <c r="I3856">
        <v>0</v>
      </c>
      <c r="J3856">
        <v>28.2124866485596</v>
      </c>
      <c r="K3856">
        <v>24.9962375640869</v>
      </c>
      <c r="L3856">
        <v>20.6887424468994</v>
      </c>
      <c r="M3856">
        <v>-0.0197124995291233</v>
      </c>
      <c r="N3856">
        <v>-0.0335750003345311</v>
      </c>
      <c r="O3856">
        <v>-0.0239125001244247</v>
      </c>
      <c r="P3856">
        <v>90.7125</v>
      </c>
      <c r="Q3856">
        <v>72.9875</v>
      </c>
      <c r="R3856">
        <v>73.7625</v>
      </c>
      <c r="S3856">
        <v>5.05095925922102</v>
      </c>
      <c r="T3856">
        <v>8.27133834535264</v>
      </c>
      <c r="U3856">
        <v>9.38307773268116</v>
      </c>
      <c r="V3856">
        <v>184.498398445476</v>
      </c>
      <c r="W3856">
        <v>204.77832358</v>
      </c>
      <c r="X3856">
        <v>222.202342625895</v>
      </c>
      <c r="Y3856">
        <v>7</v>
      </c>
      <c r="Z3856">
        <v>8</v>
      </c>
      <c r="AA3856">
        <v>8</v>
      </c>
      <c r="AB3856">
        <v>24.9000003814697</v>
      </c>
    </row>
    <row r="3857" spans="1:28">
      <c r="A3857">
        <v>2019</v>
      </c>
      <c r="B3857">
        <v>7</v>
      </c>
      <c r="C3857">
        <v>4</v>
      </c>
      <c r="D3857">
        <f t="shared" si="120"/>
        <v>127</v>
      </c>
      <c r="E3857" s="5">
        <f t="shared" si="121"/>
        <v>43666</v>
      </c>
      <c r="F3857" s="2">
        <v>43539</v>
      </c>
      <c r="G3857">
        <v>9</v>
      </c>
      <c r="H3857">
        <v>18</v>
      </c>
      <c r="I3857">
        <v>27</v>
      </c>
      <c r="J3857">
        <v>29.3124881744385</v>
      </c>
      <c r="K3857">
        <v>26.2537448883057</v>
      </c>
      <c r="L3857">
        <v>21.9262439727783</v>
      </c>
      <c r="M3857">
        <v>-0.0070875000616069</v>
      </c>
      <c r="N3857">
        <v>0.0005374995525926</v>
      </c>
      <c r="O3857">
        <v>0.0087874996708706</v>
      </c>
      <c r="P3857">
        <v>88.875</v>
      </c>
      <c r="Q3857">
        <v>65.05</v>
      </c>
      <c r="R3857">
        <v>63.55</v>
      </c>
      <c r="S3857">
        <v>3.1823255062213</v>
      </c>
      <c r="T3857">
        <v>4.45426456053967</v>
      </c>
      <c r="U3857">
        <v>3.89296276043231</v>
      </c>
      <c r="V3857">
        <v>213.828053467358</v>
      </c>
      <c r="W3857">
        <v>235.172154063448</v>
      </c>
      <c r="X3857">
        <v>256.564133529136</v>
      </c>
      <c r="Y3857">
        <v>8</v>
      </c>
      <c r="Z3857">
        <v>9</v>
      </c>
      <c r="AA3857">
        <v>10</v>
      </c>
      <c r="AB3857">
        <v>26.0937488555908</v>
      </c>
    </row>
    <row r="3858" spans="1:28">
      <c r="A3858">
        <v>2019</v>
      </c>
      <c r="B3858">
        <v>7</v>
      </c>
      <c r="C3858">
        <v>5</v>
      </c>
      <c r="D3858">
        <f t="shared" si="120"/>
        <v>132</v>
      </c>
      <c r="E3858" s="5">
        <f t="shared" si="121"/>
        <v>43671</v>
      </c>
      <c r="F3858" s="2">
        <v>43539</v>
      </c>
      <c r="G3858">
        <v>12</v>
      </c>
      <c r="H3858">
        <v>8</v>
      </c>
      <c r="I3858">
        <v>20</v>
      </c>
      <c r="J3858">
        <v>28.7612445831299</v>
      </c>
      <c r="K3858">
        <v>24.3849857330322</v>
      </c>
      <c r="L3858">
        <v>20.451248550415</v>
      </c>
      <c r="M3858">
        <v>-0.042512499447912</v>
      </c>
      <c r="N3858">
        <v>-0.0581999994814396</v>
      </c>
      <c r="O3858">
        <v>-0.0458999998634681</v>
      </c>
      <c r="P3858">
        <v>87.7</v>
      </c>
      <c r="Q3858">
        <v>77.7625</v>
      </c>
      <c r="R3858">
        <v>71.9375</v>
      </c>
      <c r="S3858">
        <v>3.92994854908683</v>
      </c>
      <c r="T3858">
        <v>6.37037211074945</v>
      </c>
      <c r="U3858">
        <v>6.4508417370008</v>
      </c>
      <c r="V3858">
        <v>172.049381463645</v>
      </c>
      <c r="W3858">
        <v>187.727497397393</v>
      </c>
      <c r="X3858">
        <v>199.33603555951</v>
      </c>
      <c r="Y3858">
        <v>7</v>
      </c>
      <c r="Z3858">
        <v>7</v>
      </c>
      <c r="AA3858">
        <v>8</v>
      </c>
      <c r="AB3858">
        <v>25.1174961090088</v>
      </c>
    </row>
    <row r="3859" spans="1:28">
      <c r="A3859">
        <v>2019</v>
      </c>
      <c r="B3859">
        <v>7</v>
      </c>
      <c r="C3859">
        <v>6</v>
      </c>
      <c r="D3859">
        <f t="shared" si="120"/>
        <v>137</v>
      </c>
      <c r="E3859" s="5">
        <f t="shared" si="121"/>
        <v>43676</v>
      </c>
      <c r="F3859" s="2">
        <v>43539</v>
      </c>
      <c r="G3859">
        <v>9</v>
      </c>
      <c r="H3859">
        <v>6</v>
      </c>
      <c r="I3859">
        <v>15</v>
      </c>
      <c r="J3859">
        <v>28.2041594187419</v>
      </c>
      <c r="K3859">
        <v>23.7916622161865</v>
      </c>
      <c r="L3859">
        <v>19.791659673055</v>
      </c>
      <c r="M3859">
        <v>-0.0360416679953535</v>
      </c>
      <c r="N3859">
        <v>-0.0611562504782341</v>
      </c>
      <c r="O3859">
        <v>-0.0613437499074886</v>
      </c>
      <c r="P3859">
        <v>88.4479166666667</v>
      </c>
      <c r="Q3859">
        <v>80.09375</v>
      </c>
      <c r="R3859">
        <v>75.8645833333333</v>
      </c>
      <c r="S3859">
        <v>4.14378098138061</v>
      </c>
      <c r="T3859">
        <v>6.77921916326364</v>
      </c>
      <c r="U3859">
        <v>6.99510909247703</v>
      </c>
      <c r="V3859">
        <v>117.534895660916</v>
      </c>
      <c r="W3859">
        <v>131.712323105512</v>
      </c>
      <c r="X3859">
        <v>141.809076598319</v>
      </c>
      <c r="Y3859">
        <v>5</v>
      </c>
      <c r="Z3859">
        <v>5</v>
      </c>
      <c r="AA3859">
        <v>6</v>
      </c>
      <c r="AB3859">
        <v>24.9708347320557</v>
      </c>
    </row>
    <row r="3860" spans="1:28">
      <c r="A3860">
        <v>2019</v>
      </c>
      <c r="B3860">
        <v>8</v>
      </c>
      <c r="C3860">
        <v>1</v>
      </c>
      <c r="D3860">
        <f t="shared" si="120"/>
        <v>143</v>
      </c>
      <c r="E3860" s="5">
        <f t="shared" si="121"/>
        <v>43682</v>
      </c>
      <c r="F3860" s="2">
        <v>43539</v>
      </c>
      <c r="G3860">
        <v>1</v>
      </c>
      <c r="H3860">
        <v>3</v>
      </c>
      <c r="I3860">
        <v>4</v>
      </c>
      <c r="J3860">
        <v>27.8187427520752</v>
      </c>
      <c r="K3860">
        <v>23.2937381744385</v>
      </c>
      <c r="L3860">
        <v>19.2462390899658</v>
      </c>
      <c r="M3860">
        <v>-0.0474500005831942</v>
      </c>
      <c r="N3860">
        <v>-0.130575000774115</v>
      </c>
      <c r="O3860">
        <v>-0.184225000161678</v>
      </c>
      <c r="P3860">
        <v>92.1125</v>
      </c>
      <c r="Q3860">
        <v>90.6125</v>
      </c>
      <c r="R3860">
        <v>91.35</v>
      </c>
      <c r="S3860">
        <v>2.17280155952655</v>
      </c>
      <c r="T3860">
        <v>4.74964601684912</v>
      </c>
      <c r="U3860">
        <v>5.73929484667687</v>
      </c>
      <c r="V3860">
        <v>102.027116123765</v>
      </c>
      <c r="W3860">
        <v>104.388220927072</v>
      </c>
      <c r="X3860">
        <v>117.971800521699</v>
      </c>
      <c r="Y3860">
        <v>4</v>
      </c>
      <c r="Z3860">
        <v>4</v>
      </c>
      <c r="AA3860">
        <v>5</v>
      </c>
      <c r="AB3860">
        <v>24.8162509918213</v>
      </c>
    </row>
    <row r="3861" spans="1:28">
      <c r="A3861">
        <v>2019</v>
      </c>
      <c r="B3861">
        <v>8</v>
      </c>
      <c r="C3861">
        <v>2</v>
      </c>
      <c r="D3861">
        <f t="shared" si="120"/>
        <v>148</v>
      </c>
      <c r="E3861" s="5">
        <f t="shared" si="121"/>
        <v>43687</v>
      </c>
      <c r="F3861" s="2">
        <v>43539</v>
      </c>
      <c r="G3861">
        <v>7</v>
      </c>
      <c r="H3861">
        <v>12</v>
      </c>
      <c r="I3861">
        <v>19</v>
      </c>
      <c r="J3861">
        <v>29.1512317657471</v>
      </c>
      <c r="K3861">
        <v>26.1062412261963</v>
      </c>
      <c r="L3861">
        <v>21.5699893951416</v>
      </c>
      <c r="M3861">
        <v>-0.012000000057742</v>
      </c>
      <c r="N3861">
        <v>-0.0088375002378597</v>
      </c>
      <c r="O3861">
        <v>-0.0158000000519678</v>
      </c>
      <c r="P3861">
        <v>89.15</v>
      </c>
      <c r="Q3861">
        <v>70.2875</v>
      </c>
      <c r="R3861">
        <v>72.1875</v>
      </c>
      <c r="S3861">
        <v>2.70592482072941</v>
      </c>
      <c r="T3861">
        <v>3.07513239849809</v>
      </c>
      <c r="U3861">
        <v>2.84688272065106</v>
      </c>
      <c r="V3861">
        <v>291.099764800882</v>
      </c>
      <c r="W3861">
        <v>180.936197356256</v>
      </c>
      <c r="X3861">
        <v>124.446882397779</v>
      </c>
      <c r="Y3861">
        <v>11</v>
      </c>
      <c r="Z3861">
        <v>7</v>
      </c>
      <c r="AA3861">
        <v>5</v>
      </c>
      <c r="AB3861">
        <v>25.9537525177002</v>
      </c>
    </row>
    <row r="3862" spans="1:28">
      <c r="A3862">
        <v>2019</v>
      </c>
      <c r="B3862">
        <v>8</v>
      </c>
      <c r="C3862">
        <v>3</v>
      </c>
      <c r="D3862">
        <f t="shared" si="120"/>
        <v>153</v>
      </c>
      <c r="E3862" s="5">
        <f t="shared" si="121"/>
        <v>43692</v>
      </c>
      <c r="F3862" s="2">
        <v>43539</v>
      </c>
      <c r="G3862">
        <v>7</v>
      </c>
      <c r="H3862">
        <v>7</v>
      </c>
      <c r="I3862">
        <v>14</v>
      </c>
      <c r="J3862">
        <v>29.1312335968018</v>
      </c>
      <c r="K3862">
        <v>26.1637378692627</v>
      </c>
      <c r="L3862">
        <v>21.6874927520752</v>
      </c>
      <c r="M3862">
        <v>-0.0106125021819025</v>
      </c>
      <c r="N3862">
        <v>-0.0183124999050051</v>
      </c>
      <c r="O3862">
        <v>-0.0308000000659376</v>
      </c>
      <c r="P3862">
        <v>88.975</v>
      </c>
      <c r="Q3862">
        <v>71.8375</v>
      </c>
      <c r="R3862">
        <v>68.6</v>
      </c>
      <c r="S3862">
        <v>5.28971082400313</v>
      </c>
      <c r="T3862">
        <v>7.93171876085619</v>
      </c>
      <c r="U3862">
        <v>6.45269854106174</v>
      </c>
      <c r="V3862">
        <v>232.45957967193</v>
      </c>
      <c r="W3862">
        <v>256.081985181804</v>
      </c>
      <c r="X3862">
        <v>266.709799529278</v>
      </c>
      <c r="Y3862">
        <v>9</v>
      </c>
      <c r="Z3862">
        <v>10</v>
      </c>
      <c r="AA3862">
        <v>10</v>
      </c>
      <c r="AB3862">
        <v>25.6475009918213</v>
      </c>
    </row>
    <row r="3863" spans="1:28">
      <c r="A3863">
        <v>2019</v>
      </c>
      <c r="B3863">
        <v>8</v>
      </c>
      <c r="C3863">
        <v>4</v>
      </c>
      <c r="D3863">
        <f t="shared" si="120"/>
        <v>158</v>
      </c>
      <c r="E3863" s="5">
        <f t="shared" si="121"/>
        <v>43697</v>
      </c>
      <c r="F3863" s="2">
        <v>43539</v>
      </c>
      <c r="G3863">
        <v>5</v>
      </c>
      <c r="H3863">
        <v>12</v>
      </c>
      <c r="I3863">
        <v>17</v>
      </c>
      <c r="J3863">
        <v>28.2525012969971</v>
      </c>
      <c r="K3863">
        <v>24.3849918365479</v>
      </c>
      <c r="L3863">
        <v>20.1287448883057</v>
      </c>
      <c r="M3863">
        <v>-0.016274999990128</v>
      </c>
      <c r="N3863">
        <v>-0.0387624995782971</v>
      </c>
      <c r="O3863">
        <v>-0.0532999998424202</v>
      </c>
      <c r="P3863">
        <v>89.675</v>
      </c>
      <c r="Q3863">
        <v>80.0875</v>
      </c>
      <c r="R3863">
        <v>80.325</v>
      </c>
      <c r="S3863">
        <v>3.51285095767364</v>
      </c>
      <c r="T3863">
        <v>5.78231791735834</v>
      </c>
      <c r="U3863">
        <v>5.67398233886124</v>
      </c>
      <c r="V3863">
        <v>195.430973655094</v>
      </c>
      <c r="W3863">
        <v>216.492820654609</v>
      </c>
      <c r="X3863">
        <v>225.221206756368</v>
      </c>
      <c r="Y3863">
        <v>8</v>
      </c>
      <c r="Z3863">
        <v>8</v>
      </c>
      <c r="AA3863">
        <v>9</v>
      </c>
      <c r="AB3863">
        <v>24.8200061798096</v>
      </c>
    </row>
    <row r="3864" spans="1:28">
      <c r="A3864">
        <v>2019</v>
      </c>
      <c r="B3864">
        <v>8</v>
      </c>
      <c r="C3864">
        <v>5</v>
      </c>
      <c r="D3864">
        <f t="shared" si="120"/>
        <v>163</v>
      </c>
      <c r="E3864" s="5">
        <f t="shared" si="121"/>
        <v>43702</v>
      </c>
      <c r="F3864" s="2">
        <v>43539</v>
      </c>
      <c r="G3864">
        <v>3</v>
      </c>
      <c r="H3864">
        <v>8</v>
      </c>
      <c r="I3864">
        <v>11</v>
      </c>
      <c r="J3864">
        <v>28.0374912261963</v>
      </c>
      <c r="K3864">
        <v>24.4412372589111</v>
      </c>
      <c r="L3864">
        <v>20.2412403106689</v>
      </c>
      <c r="M3864">
        <v>-0.0123750000726432</v>
      </c>
      <c r="N3864">
        <v>-0.0168374996632338</v>
      </c>
      <c r="O3864">
        <v>-0.0367249998496845</v>
      </c>
      <c r="P3864">
        <v>88.9625</v>
      </c>
      <c r="Q3864">
        <v>75.3625</v>
      </c>
      <c r="R3864">
        <v>77.675</v>
      </c>
      <c r="S3864">
        <v>2.22149092086339</v>
      </c>
      <c r="T3864">
        <v>2.66377728629172</v>
      </c>
      <c r="U3864">
        <v>3.02907070415959</v>
      </c>
      <c r="V3864">
        <v>170.722741345943</v>
      </c>
      <c r="W3864">
        <v>157.667006224711</v>
      </c>
      <c r="X3864">
        <v>115.104385169139</v>
      </c>
      <c r="Y3864">
        <v>7</v>
      </c>
      <c r="Z3864">
        <v>6</v>
      </c>
      <c r="AA3864">
        <v>5</v>
      </c>
      <c r="AB3864">
        <v>25.1849994659424</v>
      </c>
    </row>
    <row r="3865" spans="1:28">
      <c r="A3865">
        <v>2019</v>
      </c>
      <c r="B3865">
        <v>8</v>
      </c>
      <c r="C3865">
        <v>6</v>
      </c>
      <c r="D3865">
        <f t="shared" si="120"/>
        <v>168</v>
      </c>
      <c r="E3865" s="5">
        <f t="shared" si="121"/>
        <v>43707</v>
      </c>
      <c r="F3865" s="2">
        <v>43539</v>
      </c>
      <c r="G3865">
        <v>6</v>
      </c>
      <c r="H3865">
        <v>4</v>
      </c>
      <c r="I3865">
        <v>10</v>
      </c>
      <c r="J3865">
        <v>27.4301993052165</v>
      </c>
      <c r="K3865">
        <v>23.4031162261963</v>
      </c>
      <c r="L3865">
        <v>19.4916515350342</v>
      </c>
      <c r="M3865">
        <v>-0.0132708336265447</v>
      </c>
      <c r="N3865">
        <v>-0.0542291672124217</v>
      </c>
      <c r="O3865">
        <v>-0.0806979166809469</v>
      </c>
      <c r="P3865">
        <v>91.2291666666667</v>
      </c>
      <c r="Q3865">
        <v>82.3020833333333</v>
      </c>
      <c r="R3865">
        <v>78.9479166666667</v>
      </c>
      <c r="S3865">
        <v>4.35940420391742</v>
      </c>
      <c r="T3865">
        <v>7.33897450136689</v>
      </c>
      <c r="U3865">
        <v>7.95201578395675</v>
      </c>
      <c r="V3865">
        <v>97.9660826560663</v>
      </c>
      <c r="W3865">
        <v>114.50953263602</v>
      </c>
      <c r="X3865">
        <v>124.805406252484</v>
      </c>
      <c r="Y3865">
        <v>4</v>
      </c>
      <c r="Z3865">
        <v>5</v>
      </c>
      <c r="AA3865">
        <v>5</v>
      </c>
      <c r="AB3865">
        <v>24.4895877838135</v>
      </c>
    </row>
    <row r="3866" spans="1:28">
      <c r="A3866">
        <v>2019</v>
      </c>
      <c r="B3866">
        <v>9</v>
      </c>
      <c r="C3866">
        <v>1</v>
      </c>
      <c r="D3866">
        <f t="shared" si="120"/>
        <v>174</v>
      </c>
      <c r="E3866" s="5">
        <f t="shared" si="121"/>
        <v>43713</v>
      </c>
      <c r="F3866" s="2">
        <v>43539</v>
      </c>
      <c r="G3866">
        <v>7</v>
      </c>
      <c r="H3866">
        <v>6</v>
      </c>
      <c r="I3866">
        <v>13</v>
      </c>
      <c r="J3866">
        <v>26.6699924468994</v>
      </c>
      <c r="K3866">
        <v>22.404993057251</v>
      </c>
      <c r="L3866">
        <v>18.6062442779541</v>
      </c>
      <c r="M3866">
        <v>-0.0378874998074025</v>
      </c>
      <c r="N3866">
        <v>-0.111374999862164</v>
      </c>
      <c r="O3866">
        <v>-0.146337500587106</v>
      </c>
      <c r="P3866">
        <v>91.525</v>
      </c>
      <c r="Q3866">
        <v>91.05</v>
      </c>
      <c r="R3866">
        <v>87.75</v>
      </c>
      <c r="S3866">
        <v>6.93067753286605</v>
      </c>
      <c r="T3866">
        <v>11.4819715261614</v>
      </c>
      <c r="U3866">
        <v>12.6338546362411</v>
      </c>
      <c r="V3866">
        <v>51.1931547059771</v>
      </c>
      <c r="W3866">
        <v>67.856667152959</v>
      </c>
      <c r="X3866">
        <v>81.8109127638666</v>
      </c>
      <c r="Y3866">
        <v>3</v>
      </c>
      <c r="Z3866">
        <v>3</v>
      </c>
      <c r="AA3866">
        <v>4</v>
      </c>
      <c r="AB3866">
        <v>23.2475025177002</v>
      </c>
    </row>
    <row r="3867" spans="1:28">
      <c r="A3867">
        <v>2019</v>
      </c>
      <c r="B3867">
        <v>9</v>
      </c>
      <c r="C3867">
        <v>2</v>
      </c>
      <c r="D3867">
        <f t="shared" si="120"/>
        <v>179</v>
      </c>
      <c r="E3867" s="5">
        <f t="shared" si="121"/>
        <v>43718</v>
      </c>
      <c r="F3867" s="2">
        <v>43539</v>
      </c>
      <c r="G3867">
        <v>0</v>
      </c>
      <c r="H3867">
        <v>4</v>
      </c>
      <c r="I3867">
        <v>4</v>
      </c>
      <c r="J3867">
        <v>27.8224903106689</v>
      </c>
      <c r="K3867">
        <v>24.6299915313721</v>
      </c>
      <c r="L3867">
        <v>20.3512439727783</v>
      </c>
      <c r="M3867">
        <v>-0.0265375001356006</v>
      </c>
      <c r="N3867">
        <v>-0.032100000907667</v>
      </c>
      <c r="O3867">
        <v>-0.0246374990791082</v>
      </c>
      <c r="P3867">
        <v>90.025</v>
      </c>
      <c r="Q3867">
        <v>72.6375</v>
      </c>
      <c r="R3867">
        <v>73.675</v>
      </c>
      <c r="S3867">
        <v>2.19079829687718</v>
      </c>
      <c r="T3867">
        <v>3.23210095804913</v>
      </c>
      <c r="U3867">
        <v>3.27644831156812</v>
      </c>
      <c r="V3867">
        <v>225.383969749138</v>
      </c>
      <c r="W3867">
        <v>180.648631400802</v>
      </c>
      <c r="X3867">
        <v>119.29829194977</v>
      </c>
      <c r="Y3867">
        <v>9</v>
      </c>
      <c r="Z3867">
        <v>7</v>
      </c>
      <c r="AA3867">
        <v>5</v>
      </c>
      <c r="AB3867">
        <v>24.6562534332275</v>
      </c>
    </row>
    <row r="3868" spans="1:28">
      <c r="A3868">
        <v>2019</v>
      </c>
      <c r="B3868">
        <v>9</v>
      </c>
      <c r="C3868">
        <v>3</v>
      </c>
      <c r="D3868">
        <f t="shared" si="120"/>
        <v>184</v>
      </c>
      <c r="E3868" s="5">
        <f t="shared" si="121"/>
        <v>43723</v>
      </c>
      <c r="F3868" s="2">
        <v>43539</v>
      </c>
      <c r="G3868">
        <v>4</v>
      </c>
      <c r="H3868">
        <v>8</v>
      </c>
      <c r="I3868">
        <v>12</v>
      </c>
      <c r="J3868">
        <v>27.13498878479</v>
      </c>
      <c r="K3868">
        <v>23.4812335968018</v>
      </c>
      <c r="L3868">
        <v>19.2099948883057</v>
      </c>
      <c r="M3868">
        <v>-0.0197249995078892</v>
      </c>
      <c r="N3868">
        <v>-0.0159375000745058</v>
      </c>
      <c r="O3868">
        <v>-0.0199500002898276</v>
      </c>
      <c r="P3868">
        <v>88.2125</v>
      </c>
      <c r="Q3868">
        <v>73.5625</v>
      </c>
      <c r="R3868">
        <v>75.1625</v>
      </c>
      <c r="S3868">
        <v>1.63761362028971</v>
      </c>
      <c r="T3868">
        <v>2.98312207787162</v>
      </c>
      <c r="U3868">
        <v>4.86205622952176</v>
      </c>
      <c r="V3868">
        <v>36.7727991073117</v>
      </c>
      <c r="W3868">
        <v>63.8961789906894</v>
      </c>
      <c r="X3868">
        <v>64.2948325483181</v>
      </c>
      <c r="Y3868">
        <v>2</v>
      </c>
      <c r="Z3868">
        <v>3</v>
      </c>
      <c r="AA3868">
        <v>3</v>
      </c>
      <c r="AB3868">
        <v>24.7550037384033</v>
      </c>
    </row>
    <row r="3869" spans="1:28">
      <c r="A3869">
        <v>2019</v>
      </c>
      <c r="B3869">
        <v>9</v>
      </c>
      <c r="C3869">
        <v>4</v>
      </c>
      <c r="D3869">
        <f t="shared" si="120"/>
        <v>189</v>
      </c>
      <c r="E3869" s="5">
        <f t="shared" si="121"/>
        <v>43728</v>
      </c>
      <c r="F3869" s="2">
        <v>43539</v>
      </c>
      <c r="G3869">
        <v>10</v>
      </c>
      <c r="H3869">
        <v>18</v>
      </c>
      <c r="I3869">
        <v>28</v>
      </c>
      <c r="J3869">
        <v>26.3199924468994</v>
      </c>
      <c r="K3869">
        <v>22.3762409210205</v>
      </c>
      <c r="L3869">
        <v>18.217493057251</v>
      </c>
      <c r="M3869">
        <v>-0.0240750008262694</v>
      </c>
      <c r="N3869">
        <v>-0.0415000003296882</v>
      </c>
      <c r="O3869">
        <v>-0.056375000346452</v>
      </c>
      <c r="P3869">
        <v>86.975</v>
      </c>
      <c r="Q3869">
        <v>74.775</v>
      </c>
      <c r="R3869">
        <v>69.7625</v>
      </c>
      <c r="S3869">
        <v>3.9722829458758</v>
      </c>
      <c r="T3869">
        <v>7.00255323531799</v>
      </c>
      <c r="U3869">
        <v>7.74783086867887</v>
      </c>
      <c r="V3869">
        <v>106.138345682609</v>
      </c>
      <c r="W3869">
        <v>50.9500969151141</v>
      </c>
      <c r="X3869">
        <v>53.2567034000466</v>
      </c>
      <c r="Y3869">
        <v>5</v>
      </c>
      <c r="Z3869">
        <v>3</v>
      </c>
      <c r="AA3869">
        <v>3</v>
      </c>
      <c r="AB3869">
        <v>21.5537509918213</v>
      </c>
    </row>
    <row r="3870" spans="1:28">
      <c r="A3870">
        <v>2019</v>
      </c>
      <c r="B3870">
        <v>9</v>
      </c>
      <c r="C3870">
        <v>5</v>
      </c>
      <c r="D3870">
        <f t="shared" si="120"/>
        <v>194</v>
      </c>
      <c r="E3870" s="5">
        <f t="shared" si="121"/>
        <v>43733</v>
      </c>
      <c r="F3870" s="2">
        <v>43539</v>
      </c>
      <c r="G3870">
        <v>11</v>
      </c>
      <c r="H3870">
        <v>9</v>
      </c>
      <c r="I3870">
        <v>20</v>
      </c>
      <c r="J3870">
        <v>24.9899982452393</v>
      </c>
      <c r="K3870">
        <v>20.9874851226807</v>
      </c>
      <c r="L3870">
        <v>16.0912464141846</v>
      </c>
      <c r="M3870">
        <v>0.0065374998841434</v>
      </c>
      <c r="N3870">
        <v>0.0070874996483326</v>
      </c>
      <c r="O3870">
        <v>0.0085124999284744</v>
      </c>
      <c r="P3870">
        <v>72.6</v>
      </c>
      <c r="Q3870">
        <v>63.4625</v>
      </c>
      <c r="R3870">
        <v>54.8</v>
      </c>
      <c r="S3870">
        <v>5.56377910646216</v>
      </c>
      <c r="T3870">
        <v>8.15150529912598</v>
      </c>
      <c r="U3870">
        <v>7.68459827216275</v>
      </c>
      <c r="V3870">
        <v>100.906720364766</v>
      </c>
      <c r="W3870">
        <v>43.5249835363955</v>
      </c>
      <c r="X3870">
        <v>43.5567872111758</v>
      </c>
      <c r="Y3870">
        <v>4</v>
      </c>
      <c r="Z3870">
        <v>2</v>
      </c>
      <c r="AA3870">
        <v>2</v>
      </c>
      <c r="AB3870">
        <v>18.7337482452393</v>
      </c>
    </row>
    <row r="3871" spans="1:28">
      <c r="A3871">
        <v>2019</v>
      </c>
      <c r="B3871">
        <v>9</v>
      </c>
      <c r="C3871">
        <v>6</v>
      </c>
      <c r="D3871">
        <f t="shared" si="120"/>
        <v>199</v>
      </c>
      <c r="E3871" s="5">
        <f t="shared" si="121"/>
        <v>43738</v>
      </c>
      <c r="F3871" s="2">
        <v>43539</v>
      </c>
      <c r="G3871">
        <v>0</v>
      </c>
      <c r="H3871">
        <v>0</v>
      </c>
      <c r="I3871">
        <v>0</v>
      </c>
      <c r="J3871">
        <v>26.546236038208</v>
      </c>
      <c r="K3871">
        <v>22.5862400054932</v>
      </c>
      <c r="L3871">
        <v>16.9149936676025</v>
      </c>
      <c r="M3871">
        <v>-0.0066250005271285</v>
      </c>
      <c r="N3871">
        <v>0.0041875001974403</v>
      </c>
      <c r="O3871">
        <v>0.0118249998660758</v>
      </c>
      <c r="P3871">
        <v>65</v>
      </c>
      <c r="Q3871">
        <v>57.0375</v>
      </c>
      <c r="R3871">
        <v>58.8875</v>
      </c>
      <c r="S3871">
        <v>3.29976632071678</v>
      </c>
      <c r="T3871">
        <v>4.36598745296085</v>
      </c>
      <c r="U3871">
        <v>5.10718876761529</v>
      </c>
      <c r="V3871">
        <v>85.9357713632321</v>
      </c>
      <c r="W3871">
        <v>38.6974109016707</v>
      </c>
      <c r="X3871">
        <v>48.873299690408</v>
      </c>
      <c r="Y3871">
        <v>4</v>
      </c>
      <c r="Z3871">
        <v>2</v>
      </c>
      <c r="AA3871">
        <v>3</v>
      </c>
      <c r="AB3871">
        <v>21.2399967193604</v>
      </c>
    </row>
    <row r="3872" spans="1:28">
      <c r="A3872">
        <v>2019</v>
      </c>
      <c r="B3872">
        <v>10</v>
      </c>
      <c r="C3872">
        <v>1</v>
      </c>
      <c r="D3872">
        <f t="shared" si="120"/>
        <v>204</v>
      </c>
      <c r="E3872" s="5">
        <f t="shared" si="121"/>
        <v>43743</v>
      </c>
      <c r="F3872" s="2">
        <v>43539</v>
      </c>
      <c r="G3872">
        <v>14</v>
      </c>
      <c r="H3872">
        <v>15</v>
      </c>
      <c r="I3872">
        <v>29</v>
      </c>
      <c r="J3872">
        <v>26.64748878479</v>
      </c>
      <c r="K3872">
        <v>22.7537448883057</v>
      </c>
      <c r="L3872">
        <v>17.7449909210205</v>
      </c>
      <c r="M3872">
        <v>-0.0092625000281259</v>
      </c>
      <c r="N3872">
        <v>0.0036625001463107</v>
      </c>
      <c r="O3872">
        <v>0.0157749998848885</v>
      </c>
      <c r="P3872">
        <v>74.7625</v>
      </c>
      <c r="Q3872">
        <v>61.7125</v>
      </c>
      <c r="R3872">
        <v>59.4625</v>
      </c>
      <c r="S3872">
        <v>2.52616461814502</v>
      </c>
      <c r="T3872">
        <v>2.9119126687965</v>
      </c>
      <c r="U3872">
        <v>2.45536562788686</v>
      </c>
      <c r="V3872">
        <v>161.246727311358</v>
      </c>
      <c r="W3872">
        <v>165.395471825368</v>
      </c>
      <c r="X3872">
        <v>143.015723007816</v>
      </c>
      <c r="Y3872">
        <v>6</v>
      </c>
      <c r="Z3872">
        <v>7</v>
      </c>
      <c r="AA3872">
        <v>6</v>
      </c>
      <c r="AB3872">
        <v>24.4075016021729</v>
      </c>
    </row>
    <row r="3873" spans="1:28">
      <c r="A3873">
        <v>2019</v>
      </c>
      <c r="B3873">
        <v>10</v>
      </c>
      <c r="C3873">
        <v>2</v>
      </c>
      <c r="D3873">
        <f t="shared" si="120"/>
        <v>209</v>
      </c>
      <c r="E3873" s="5">
        <f t="shared" si="121"/>
        <v>43748</v>
      </c>
      <c r="F3873" s="2">
        <v>43539</v>
      </c>
      <c r="G3873">
        <v>9</v>
      </c>
      <c r="H3873">
        <v>7</v>
      </c>
      <c r="I3873">
        <v>16</v>
      </c>
      <c r="J3873">
        <v>25.4224933624268</v>
      </c>
      <c r="K3873">
        <v>21.1149784088135</v>
      </c>
      <c r="L3873">
        <v>17.2237369537354</v>
      </c>
      <c r="M3873">
        <v>-0.0156750002177432</v>
      </c>
      <c r="N3873">
        <v>-0.037475000298582</v>
      </c>
      <c r="O3873">
        <v>-0.0369000001111999</v>
      </c>
      <c r="P3873">
        <v>89.175</v>
      </c>
      <c r="Q3873">
        <v>78.325</v>
      </c>
      <c r="R3873">
        <v>67.175</v>
      </c>
      <c r="S3873">
        <v>5.07116746894678</v>
      </c>
      <c r="T3873">
        <v>7.74310356364759</v>
      </c>
      <c r="U3873">
        <v>6.9912267592641</v>
      </c>
      <c r="V3873">
        <v>75.2562239830283</v>
      </c>
      <c r="W3873">
        <v>96.2649858362962</v>
      </c>
      <c r="X3873">
        <v>99.9605004166228</v>
      </c>
      <c r="Y3873">
        <v>4</v>
      </c>
      <c r="Z3873">
        <v>4</v>
      </c>
      <c r="AA3873">
        <v>4</v>
      </c>
      <c r="AB3873">
        <v>22.1549976348877</v>
      </c>
    </row>
    <row r="3874" spans="1:28">
      <c r="A3874">
        <v>2019</v>
      </c>
      <c r="B3874">
        <v>10</v>
      </c>
      <c r="C3874">
        <v>3</v>
      </c>
      <c r="D3874">
        <f t="shared" si="120"/>
        <v>214</v>
      </c>
      <c r="E3874" s="5">
        <f t="shared" si="121"/>
        <v>43753</v>
      </c>
      <c r="F3874" s="2">
        <v>43539</v>
      </c>
      <c r="G3874">
        <v>6</v>
      </c>
      <c r="H3874">
        <v>5</v>
      </c>
      <c r="I3874">
        <v>11</v>
      </c>
      <c r="J3874">
        <v>25.0224872589111</v>
      </c>
      <c r="K3874">
        <v>20.8087482452393</v>
      </c>
      <c r="L3874">
        <v>16.889986038208</v>
      </c>
      <c r="M3874">
        <v>-0.0006999999284744</v>
      </c>
      <c r="N3874">
        <v>-0.0156374997692183</v>
      </c>
      <c r="O3874">
        <v>-0.0172000003047287</v>
      </c>
      <c r="P3874">
        <v>85.6625</v>
      </c>
      <c r="Q3874">
        <v>77.8</v>
      </c>
      <c r="R3874">
        <v>71.7125</v>
      </c>
      <c r="S3874">
        <v>4.91150047672403</v>
      </c>
      <c r="T3874">
        <v>7.41615791367154</v>
      </c>
      <c r="U3874">
        <v>6.19362739762028</v>
      </c>
      <c r="V3874">
        <v>73.1455423447625</v>
      </c>
      <c r="W3874">
        <v>96.5754829041392</v>
      </c>
      <c r="X3874">
        <v>76.8507875385094</v>
      </c>
      <c r="Y3874">
        <v>3</v>
      </c>
      <c r="Z3874">
        <v>4</v>
      </c>
      <c r="AA3874">
        <v>4</v>
      </c>
      <c r="AB3874">
        <v>20.5537494659424</v>
      </c>
    </row>
    <row r="3875" spans="1:28">
      <c r="A3875">
        <v>2019</v>
      </c>
      <c r="B3875">
        <v>10</v>
      </c>
      <c r="C3875">
        <v>4</v>
      </c>
      <c r="D3875">
        <f t="shared" si="120"/>
        <v>219</v>
      </c>
      <c r="E3875" s="5">
        <f t="shared" si="121"/>
        <v>43758</v>
      </c>
      <c r="F3875" s="2">
        <v>43539</v>
      </c>
      <c r="G3875">
        <v>8</v>
      </c>
      <c r="H3875">
        <v>10</v>
      </c>
      <c r="I3875">
        <v>18</v>
      </c>
      <c r="J3875">
        <v>23.5037326812744</v>
      </c>
      <c r="K3875">
        <v>18.9749835968018</v>
      </c>
      <c r="L3875">
        <v>15.0049854278564</v>
      </c>
      <c r="M3875">
        <v>-0.0047749999444931</v>
      </c>
      <c r="N3875">
        <v>0.0026375001529231</v>
      </c>
      <c r="O3875">
        <v>0.0166500000515953</v>
      </c>
      <c r="P3875">
        <v>79.525</v>
      </c>
      <c r="Q3875">
        <v>78.675</v>
      </c>
      <c r="R3875">
        <v>76.4375</v>
      </c>
      <c r="S3875">
        <v>6.46730315432636</v>
      </c>
      <c r="T3875">
        <v>7.84104317975757</v>
      </c>
      <c r="U3875">
        <v>5.71792064159334</v>
      </c>
      <c r="V3875">
        <v>50.9299725393005</v>
      </c>
      <c r="W3875">
        <v>63.2100043041499</v>
      </c>
      <c r="X3875">
        <v>52.6725021331268</v>
      </c>
      <c r="Y3875">
        <v>3</v>
      </c>
      <c r="Z3875">
        <v>3</v>
      </c>
      <c r="AA3875">
        <v>3</v>
      </c>
      <c r="AB3875">
        <v>17.3950000762939</v>
      </c>
    </row>
    <row r="3876" spans="1:28">
      <c r="A3876">
        <v>2019</v>
      </c>
      <c r="B3876">
        <v>10</v>
      </c>
      <c r="C3876">
        <v>5</v>
      </c>
      <c r="D3876">
        <f t="shared" si="120"/>
        <v>224</v>
      </c>
      <c r="E3876" s="5">
        <f t="shared" si="121"/>
        <v>43763</v>
      </c>
      <c r="F3876" s="2">
        <v>43539</v>
      </c>
      <c r="G3876">
        <v>5</v>
      </c>
      <c r="H3876">
        <v>9</v>
      </c>
      <c r="I3876">
        <v>14</v>
      </c>
      <c r="J3876">
        <v>24.207483291626</v>
      </c>
      <c r="K3876">
        <v>19.8337345123291</v>
      </c>
      <c r="L3876">
        <v>16.3074893951416</v>
      </c>
      <c r="M3876">
        <v>-0.0129500014008954</v>
      </c>
      <c r="N3876">
        <v>-0.0118499999400228</v>
      </c>
      <c r="O3876">
        <v>-0.0005875003291293</v>
      </c>
      <c r="P3876">
        <v>80.3875</v>
      </c>
      <c r="Q3876">
        <v>74.4875</v>
      </c>
      <c r="R3876">
        <v>69.8125</v>
      </c>
      <c r="S3876">
        <v>4.7513996436914</v>
      </c>
      <c r="T3876">
        <v>5.49628790795794</v>
      </c>
      <c r="U3876">
        <v>2.59402745862405</v>
      </c>
      <c r="V3876">
        <v>85.0500363888941</v>
      </c>
      <c r="W3876">
        <v>107.021336565379</v>
      </c>
      <c r="X3876">
        <v>157.312025966073</v>
      </c>
      <c r="Y3876">
        <v>4</v>
      </c>
      <c r="Z3876">
        <v>5</v>
      </c>
      <c r="AA3876">
        <v>6</v>
      </c>
      <c r="AB3876">
        <v>18.940002822876</v>
      </c>
    </row>
    <row r="3877" spans="1:28">
      <c r="A3877">
        <v>2019</v>
      </c>
      <c r="B3877">
        <v>10</v>
      </c>
      <c r="C3877">
        <v>6</v>
      </c>
      <c r="D3877">
        <f t="shared" si="120"/>
        <v>229</v>
      </c>
      <c r="E3877" s="5">
        <f t="shared" si="121"/>
        <v>43768</v>
      </c>
      <c r="F3877" s="2">
        <v>43539</v>
      </c>
      <c r="G3877">
        <v>1</v>
      </c>
      <c r="H3877">
        <v>2</v>
      </c>
      <c r="I3877">
        <v>3</v>
      </c>
      <c r="J3877">
        <v>22.5010255177816</v>
      </c>
      <c r="K3877">
        <v>18.3364454905192</v>
      </c>
      <c r="L3877">
        <v>15.3114439646403</v>
      </c>
      <c r="M3877">
        <v>0.0097395820048404</v>
      </c>
      <c r="N3877">
        <v>8.33335410182675e-5</v>
      </c>
      <c r="O3877">
        <v>0.000874999561347</v>
      </c>
      <c r="P3877">
        <v>76.5416666666667</v>
      </c>
      <c r="Q3877">
        <v>78.5520833333333</v>
      </c>
      <c r="R3877">
        <v>75.1666666666667</v>
      </c>
      <c r="S3877">
        <v>6.93823095435094</v>
      </c>
      <c r="T3877">
        <v>9.11186366177519</v>
      </c>
      <c r="U3877">
        <v>6.39030463081559</v>
      </c>
      <c r="V3877">
        <v>45.4719169920216</v>
      </c>
      <c r="W3877">
        <v>64.0928752704245</v>
      </c>
      <c r="X3877">
        <v>69.8548015769872</v>
      </c>
      <c r="Y3877">
        <v>3</v>
      </c>
      <c r="Z3877">
        <v>3</v>
      </c>
      <c r="AA3877">
        <v>3</v>
      </c>
      <c r="AB3877">
        <v>15.9135456085205</v>
      </c>
    </row>
    <row r="3878" spans="1:28">
      <c r="A3878">
        <v>2019</v>
      </c>
      <c r="B3878">
        <v>11</v>
      </c>
      <c r="C3878">
        <v>1</v>
      </c>
      <c r="D3878">
        <f t="shared" si="120"/>
        <v>235</v>
      </c>
      <c r="E3878" s="5">
        <f t="shared" si="121"/>
        <v>43774</v>
      </c>
      <c r="F3878" s="2">
        <v>43539</v>
      </c>
      <c r="G3878">
        <v>0</v>
      </c>
      <c r="H3878">
        <v>0</v>
      </c>
      <c r="I3878">
        <v>0</v>
      </c>
      <c r="J3878">
        <v>23.3762378692627</v>
      </c>
      <c r="K3878">
        <v>19.0924808502197</v>
      </c>
      <c r="L3878">
        <v>14.9662418365479</v>
      </c>
      <c r="M3878">
        <v>0.016199999442324</v>
      </c>
      <c r="N3878">
        <v>0.0071374879218637</v>
      </c>
      <c r="O3878">
        <v>-0.0059749998152256</v>
      </c>
      <c r="P3878">
        <v>71.0625</v>
      </c>
      <c r="Q3878">
        <v>69.3375</v>
      </c>
      <c r="R3878">
        <v>66</v>
      </c>
      <c r="S3878">
        <v>6.70521328146156</v>
      </c>
      <c r="T3878">
        <v>9.91681934093472</v>
      </c>
      <c r="U3878">
        <v>8.35480634706013</v>
      </c>
      <c r="V3878">
        <v>39.3064697489208</v>
      </c>
      <c r="W3878">
        <v>56.5825344619024</v>
      </c>
      <c r="X3878">
        <v>63.6562924432407</v>
      </c>
      <c r="Y3878">
        <v>2</v>
      </c>
      <c r="Z3878">
        <v>3</v>
      </c>
      <c r="AA3878">
        <v>3</v>
      </c>
      <c r="AB3878">
        <v>18.0362506866455</v>
      </c>
    </row>
    <row r="3879" spans="1:28">
      <c r="A3879">
        <v>2019</v>
      </c>
      <c r="B3879">
        <v>11</v>
      </c>
      <c r="C3879">
        <v>2</v>
      </c>
      <c r="D3879">
        <f t="shared" si="120"/>
        <v>240</v>
      </c>
      <c r="E3879" s="5">
        <f t="shared" si="121"/>
        <v>43779</v>
      </c>
      <c r="F3879" s="2">
        <v>43539</v>
      </c>
      <c r="G3879">
        <v>0</v>
      </c>
      <c r="H3879">
        <v>0</v>
      </c>
      <c r="I3879">
        <v>0</v>
      </c>
      <c r="J3879">
        <v>21.3949909210205</v>
      </c>
      <c r="K3879">
        <v>16.9374835968018</v>
      </c>
      <c r="L3879">
        <v>12.7287296295166</v>
      </c>
      <c r="M3879">
        <v>0.0366249991115183</v>
      </c>
      <c r="N3879">
        <v>0.0534625006141141</v>
      </c>
      <c r="O3879">
        <v>0.0583999993628822</v>
      </c>
      <c r="P3879">
        <v>66.5375</v>
      </c>
      <c r="Q3879">
        <v>60.8125</v>
      </c>
      <c r="R3879">
        <v>54.7</v>
      </c>
      <c r="S3879">
        <v>6.53638168811726</v>
      </c>
      <c r="T3879">
        <v>8.50336718285955</v>
      </c>
      <c r="U3879">
        <v>6.82035306089896</v>
      </c>
      <c r="V3879">
        <v>30.7311624070878</v>
      </c>
      <c r="W3879">
        <v>47.1045684589073</v>
      </c>
      <c r="X3879">
        <v>49.7659728819113</v>
      </c>
      <c r="Y3879">
        <v>2</v>
      </c>
      <c r="Z3879">
        <v>3</v>
      </c>
      <c r="AA3879">
        <v>3</v>
      </c>
      <c r="AB3879">
        <v>14.9750003814697</v>
      </c>
    </row>
    <row r="3880" spans="1:28">
      <c r="A3880">
        <v>2019</v>
      </c>
      <c r="B3880">
        <v>11</v>
      </c>
      <c r="C3880">
        <v>3</v>
      </c>
      <c r="D3880">
        <f t="shared" si="120"/>
        <v>245</v>
      </c>
      <c r="E3880" s="5">
        <f t="shared" si="121"/>
        <v>43784</v>
      </c>
      <c r="F3880" s="2">
        <v>43539</v>
      </c>
      <c r="G3880">
        <v>0</v>
      </c>
      <c r="H3880">
        <v>0</v>
      </c>
      <c r="I3880">
        <v>0</v>
      </c>
      <c r="J3880">
        <v>22.26623878479</v>
      </c>
      <c r="K3880">
        <v>17.8299869537354</v>
      </c>
      <c r="L3880">
        <v>15.0999835968018</v>
      </c>
      <c r="M3880">
        <v>0.0060000002151355</v>
      </c>
      <c r="N3880">
        <v>0.0127250007819384</v>
      </c>
      <c r="O3880">
        <v>0.0170374992536381</v>
      </c>
      <c r="P3880">
        <v>76.8125</v>
      </c>
      <c r="Q3880">
        <v>78.2125</v>
      </c>
      <c r="R3880">
        <v>70.8625</v>
      </c>
      <c r="S3880">
        <v>5.48494362670303</v>
      </c>
      <c r="T3880">
        <v>7.18010693781518</v>
      </c>
      <c r="U3880">
        <v>5.42004315406174</v>
      </c>
      <c r="V3880">
        <v>73.3383835266202</v>
      </c>
      <c r="W3880">
        <v>93.4441337543397</v>
      </c>
      <c r="X3880">
        <v>113.540219679815</v>
      </c>
      <c r="Y3880">
        <v>3</v>
      </c>
      <c r="Z3880">
        <v>4</v>
      </c>
      <c r="AA3880">
        <v>5</v>
      </c>
      <c r="AB3880">
        <v>16.476248550415</v>
      </c>
    </row>
    <row r="3881" spans="1:28">
      <c r="A3881">
        <v>2019</v>
      </c>
      <c r="B3881">
        <v>11</v>
      </c>
      <c r="C3881">
        <v>4</v>
      </c>
      <c r="D3881">
        <f t="shared" si="120"/>
        <v>250</v>
      </c>
      <c r="E3881" s="5">
        <f t="shared" si="121"/>
        <v>43789</v>
      </c>
      <c r="F3881" s="2">
        <v>43539</v>
      </c>
      <c r="G3881">
        <v>0</v>
      </c>
      <c r="H3881">
        <v>0</v>
      </c>
      <c r="I3881">
        <v>0</v>
      </c>
      <c r="J3881">
        <v>21.3987277984619</v>
      </c>
      <c r="K3881">
        <v>16.9874927520752</v>
      </c>
      <c r="L3881">
        <v>14.4762439727783</v>
      </c>
      <c r="M3881">
        <v>0.0180875001242384</v>
      </c>
      <c r="N3881">
        <v>0.0290375004638918</v>
      </c>
      <c r="O3881">
        <v>0.033462500362657</v>
      </c>
      <c r="P3881">
        <v>74.15</v>
      </c>
      <c r="Q3881">
        <v>72.8625</v>
      </c>
      <c r="R3881">
        <v>66.8375</v>
      </c>
      <c r="S3881">
        <v>5.47638528918173</v>
      </c>
      <c r="T3881">
        <v>6.41467491282504</v>
      </c>
      <c r="U3881">
        <v>4.11466544567152</v>
      </c>
      <c r="V3881">
        <v>74.1541266365362</v>
      </c>
      <c r="W3881">
        <v>94.4979882217789</v>
      </c>
      <c r="X3881">
        <v>105.554599794497</v>
      </c>
      <c r="Y3881">
        <v>3</v>
      </c>
      <c r="Z3881">
        <v>4</v>
      </c>
      <c r="AA3881">
        <v>5</v>
      </c>
      <c r="AB3881">
        <v>14.7900012493134</v>
      </c>
    </row>
    <row r="3882" spans="1:28">
      <c r="A3882">
        <v>2019</v>
      </c>
      <c r="B3882">
        <v>11</v>
      </c>
      <c r="C3882">
        <v>5</v>
      </c>
      <c r="D3882">
        <f t="shared" si="120"/>
        <v>255</v>
      </c>
      <c r="E3882" s="5">
        <f t="shared" si="121"/>
        <v>43794</v>
      </c>
      <c r="F3882" s="2">
        <v>43539</v>
      </c>
      <c r="G3882">
        <v>0</v>
      </c>
      <c r="H3882">
        <v>0</v>
      </c>
      <c r="I3882">
        <v>0</v>
      </c>
      <c r="J3882">
        <v>21.9112339019775</v>
      </c>
      <c r="K3882">
        <v>17.6587329864502</v>
      </c>
      <c r="L3882">
        <v>13.8737415313721</v>
      </c>
      <c r="M3882">
        <v>0.0056999999913387</v>
      </c>
      <c r="N3882">
        <v>0.0147875000257045</v>
      </c>
      <c r="O3882">
        <v>0.0222000000998378</v>
      </c>
      <c r="P3882">
        <v>67.975</v>
      </c>
      <c r="Q3882">
        <v>66.5375</v>
      </c>
      <c r="R3882">
        <v>54.65</v>
      </c>
      <c r="S3882">
        <v>4.46388011480981</v>
      </c>
      <c r="T3882">
        <v>5.24796465933928</v>
      </c>
      <c r="U3882">
        <v>3.40465271789547</v>
      </c>
      <c r="V3882">
        <v>60.088471229705</v>
      </c>
      <c r="W3882">
        <v>80.674979787711</v>
      </c>
      <c r="X3882">
        <v>89.2154439108216</v>
      </c>
      <c r="Y3882">
        <v>3</v>
      </c>
      <c r="Z3882">
        <v>4</v>
      </c>
      <c r="AA3882">
        <v>4</v>
      </c>
      <c r="AB3882">
        <v>15.7274997711182</v>
      </c>
    </row>
    <row r="3883" spans="1:28">
      <c r="A3883">
        <v>2019</v>
      </c>
      <c r="B3883">
        <v>11</v>
      </c>
      <c r="C3883">
        <v>6</v>
      </c>
      <c r="D3883">
        <f t="shared" si="120"/>
        <v>260</v>
      </c>
      <c r="E3883" s="5">
        <f t="shared" si="121"/>
        <v>43799</v>
      </c>
      <c r="F3883" s="2">
        <v>43539</v>
      </c>
      <c r="G3883">
        <v>0</v>
      </c>
      <c r="H3883">
        <v>0</v>
      </c>
      <c r="I3883">
        <v>0</v>
      </c>
      <c r="J3883">
        <v>18.5237369537354</v>
      </c>
      <c r="K3883">
        <v>14.596236038208</v>
      </c>
      <c r="L3883">
        <v>12.2974826812744</v>
      </c>
      <c r="M3883">
        <v>0.0096124994481215</v>
      </c>
      <c r="N3883">
        <v>0.0223875012685312</v>
      </c>
      <c r="O3883">
        <v>0.0349250008817762</v>
      </c>
      <c r="P3883">
        <v>76.55</v>
      </c>
      <c r="Q3883">
        <v>80</v>
      </c>
      <c r="R3883">
        <v>82.9125</v>
      </c>
      <c r="S3883">
        <v>7.82276738238652</v>
      </c>
      <c r="T3883">
        <v>9.43570794125673</v>
      </c>
      <c r="U3883">
        <v>4.71731922984481</v>
      </c>
      <c r="V3883">
        <v>54.1980949885189</v>
      </c>
      <c r="W3883">
        <v>75.9661402822691</v>
      </c>
      <c r="X3883">
        <v>94.499602819772</v>
      </c>
      <c r="Y3883">
        <v>3</v>
      </c>
      <c r="Z3883">
        <v>4</v>
      </c>
      <c r="AA3883">
        <v>4</v>
      </c>
      <c r="AB3883">
        <v>11.2050051927567</v>
      </c>
    </row>
    <row r="3884" spans="1:28">
      <c r="A3884">
        <v>2019</v>
      </c>
      <c r="B3884">
        <v>12</v>
      </c>
      <c r="C3884">
        <v>1</v>
      </c>
      <c r="D3884">
        <f t="shared" si="120"/>
        <v>265</v>
      </c>
      <c r="E3884" s="5">
        <f t="shared" si="121"/>
        <v>43804</v>
      </c>
      <c r="F3884" s="2">
        <v>43539</v>
      </c>
      <c r="G3884">
        <v>0</v>
      </c>
      <c r="H3884">
        <v>0</v>
      </c>
      <c r="I3884">
        <v>0</v>
      </c>
      <c r="J3884">
        <v>15.7274845123291</v>
      </c>
      <c r="K3884">
        <v>11.1324817419052</v>
      </c>
      <c r="L3884">
        <v>9.3237352848053</v>
      </c>
      <c r="M3884">
        <v>0.0565750006586313</v>
      </c>
      <c r="N3884">
        <v>0.0795624991413206</v>
      </c>
      <c r="O3884">
        <v>0.0597000009380281</v>
      </c>
      <c r="P3884">
        <v>54.525</v>
      </c>
      <c r="Q3884">
        <v>49.8125</v>
      </c>
      <c r="R3884">
        <v>47.3375</v>
      </c>
      <c r="S3884">
        <v>9.5672986921848</v>
      </c>
      <c r="T3884">
        <v>12.3012488675341</v>
      </c>
      <c r="U3884">
        <v>9.02657069318275</v>
      </c>
      <c r="V3884">
        <v>23.5471215874895</v>
      </c>
      <c r="W3884">
        <v>39.6823370666897</v>
      </c>
      <c r="X3884">
        <v>43.972648480571</v>
      </c>
      <c r="Y3884">
        <v>2</v>
      </c>
      <c r="Z3884">
        <v>2</v>
      </c>
      <c r="AA3884">
        <v>2</v>
      </c>
      <c r="AB3884">
        <v>8.1049973487854</v>
      </c>
    </row>
    <row r="3885" spans="1:28">
      <c r="A3885">
        <v>2019</v>
      </c>
      <c r="B3885">
        <v>12</v>
      </c>
      <c r="C3885">
        <v>2</v>
      </c>
      <c r="D3885">
        <f t="shared" si="120"/>
        <v>270</v>
      </c>
      <c r="E3885" s="5">
        <f t="shared" si="121"/>
        <v>43809</v>
      </c>
      <c r="F3885" s="2">
        <v>43539</v>
      </c>
      <c r="G3885">
        <v>0</v>
      </c>
      <c r="H3885">
        <v>0</v>
      </c>
      <c r="I3885">
        <v>0</v>
      </c>
      <c r="J3885">
        <v>15.3612354278564</v>
      </c>
      <c r="K3885">
        <v>11.0212359905243</v>
      </c>
      <c r="L3885">
        <v>7.82622542381287</v>
      </c>
      <c r="M3885">
        <v>0.0286499999463558</v>
      </c>
      <c r="N3885">
        <v>0.0507875006180257</v>
      </c>
      <c r="O3885">
        <v>0.0517250003525987</v>
      </c>
      <c r="P3885">
        <v>52.2375</v>
      </c>
      <c r="Q3885">
        <v>46.7625</v>
      </c>
      <c r="R3885">
        <v>34.9625</v>
      </c>
      <c r="S3885">
        <v>6.78901876684714</v>
      </c>
      <c r="T3885">
        <v>8.35587513073544</v>
      </c>
      <c r="U3885">
        <v>7.36566498839938</v>
      </c>
      <c r="V3885">
        <v>33.6494304319097</v>
      </c>
      <c r="W3885">
        <v>53.1170474573907</v>
      </c>
      <c r="X3885">
        <v>82.0405141465784</v>
      </c>
      <c r="Y3885">
        <v>2</v>
      </c>
      <c r="Z3885">
        <v>3</v>
      </c>
      <c r="AA3885">
        <v>4</v>
      </c>
      <c r="AB3885">
        <v>6.66874854564667</v>
      </c>
    </row>
    <row r="3886" spans="1:28">
      <c r="A3886">
        <v>2019</v>
      </c>
      <c r="B3886">
        <v>12</v>
      </c>
      <c r="C3886">
        <v>3</v>
      </c>
      <c r="D3886">
        <f t="shared" si="120"/>
        <v>275</v>
      </c>
      <c r="E3886" s="5">
        <f t="shared" si="121"/>
        <v>43814</v>
      </c>
      <c r="F3886" s="2">
        <v>43539</v>
      </c>
      <c r="G3886">
        <v>0</v>
      </c>
      <c r="H3886">
        <v>0</v>
      </c>
      <c r="I3886">
        <v>0</v>
      </c>
      <c r="J3886">
        <v>19.9699878692627</v>
      </c>
      <c r="K3886">
        <v>16.3824863433838</v>
      </c>
      <c r="L3886">
        <v>11.932483291626</v>
      </c>
      <c r="M3886">
        <v>-0.0092000000644475</v>
      </c>
      <c r="N3886">
        <v>0.0046749997884035</v>
      </c>
      <c r="O3886">
        <v>0.022775000706315</v>
      </c>
      <c r="P3886">
        <v>70.4125</v>
      </c>
      <c r="Q3886">
        <v>66.9</v>
      </c>
      <c r="R3886">
        <v>69.4375</v>
      </c>
      <c r="S3886">
        <v>4.91376151093137</v>
      </c>
      <c r="T3886">
        <v>5.34113589740837</v>
      </c>
      <c r="U3886">
        <v>2.80465827462622</v>
      </c>
      <c r="V3886">
        <v>76.6748293162335</v>
      </c>
      <c r="W3886">
        <v>105.430495293917</v>
      </c>
      <c r="X3886">
        <v>142.558574959258</v>
      </c>
      <c r="Y3886">
        <v>4</v>
      </c>
      <c r="Z3886">
        <v>5</v>
      </c>
      <c r="AA3886">
        <v>6</v>
      </c>
      <c r="AB3886">
        <v>13.9562549591064</v>
      </c>
    </row>
    <row r="3887" spans="1:28">
      <c r="A3887">
        <v>2019</v>
      </c>
      <c r="B3887">
        <v>12</v>
      </c>
      <c r="C3887">
        <v>4</v>
      </c>
      <c r="D3887">
        <f t="shared" si="120"/>
        <v>280</v>
      </c>
      <c r="E3887" s="5">
        <f t="shared" si="121"/>
        <v>43819</v>
      </c>
      <c r="F3887" s="2">
        <v>43539</v>
      </c>
      <c r="G3887">
        <v>0</v>
      </c>
      <c r="H3887">
        <v>0</v>
      </c>
      <c r="I3887">
        <v>0</v>
      </c>
      <c r="J3887">
        <v>20.7537357330322</v>
      </c>
      <c r="K3887">
        <v>16.8999866485596</v>
      </c>
      <c r="L3887">
        <v>13.8924854278564</v>
      </c>
      <c r="M3887">
        <v>0.0017749999999068</v>
      </c>
      <c r="N3887">
        <v>-0.0073999992688186</v>
      </c>
      <c r="O3887">
        <v>0.0021000001346692</v>
      </c>
      <c r="P3887">
        <v>80.725</v>
      </c>
      <c r="Q3887">
        <v>84.85</v>
      </c>
      <c r="R3887">
        <v>79.875</v>
      </c>
      <c r="S3887">
        <v>5.39887750656913</v>
      </c>
      <c r="T3887">
        <v>6.06606812264572</v>
      </c>
      <c r="U3887">
        <v>3.47583420098689</v>
      </c>
      <c r="V3887">
        <v>76.8920109724916</v>
      </c>
      <c r="W3887">
        <v>108.070593420763</v>
      </c>
      <c r="X3887">
        <v>162.637221161305</v>
      </c>
      <c r="Y3887">
        <v>4</v>
      </c>
      <c r="Z3887">
        <v>5</v>
      </c>
      <c r="AA3887">
        <v>6</v>
      </c>
      <c r="AB3887">
        <v>14.4762515068054</v>
      </c>
    </row>
    <row r="3888" spans="1:28">
      <c r="A3888">
        <v>2019</v>
      </c>
      <c r="B3888">
        <v>12</v>
      </c>
      <c r="C3888">
        <v>5</v>
      </c>
      <c r="D3888">
        <f t="shared" si="120"/>
        <v>285</v>
      </c>
      <c r="E3888" s="5">
        <f t="shared" si="121"/>
        <v>43824</v>
      </c>
      <c r="F3888" s="2">
        <v>43539</v>
      </c>
      <c r="G3888">
        <v>0</v>
      </c>
      <c r="H3888">
        <v>0</v>
      </c>
      <c r="I3888">
        <v>0</v>
      </c>
      <c r="J3888">
        <v>19.8699878692627</v>
      </c>
      <c r="K3888">
        <v>16.3699893951416</v>
      </c>
      <c r="L3888">
        <v>13.0249897003174</v>
      </c>
      <c r="M3888">
        <v>0.0060624998062849</v>
      </c>
      <c r="N3888">
        <v>-0.0062500000931322</v>
      </c>
      <c r="O3888">
        <v>-0.0017125001177191</v>
      </c>
      <c r="P3888">
        <v>80.9125</v>
      </c>
      <c r="Q3888">
        <v>79.375</v>
      </c>
      <c r="R3888">
        <v>79.45</v>
      </c>
      <c r="S3888">
        <v>4.5341757520625</v>
      </c>
      <c r="T3888">
        <v>4.58236501701676</v>
      </c>
      <c r="U3888">
        <v>4.26118944276424</v>
      </c>
      <c r="V3888">
        <v>85.5139819992387</v>
      </c>
      <c r="W3888">
        <v>127.363936738767</v>
      </c>
      <c r="X3888">
        <v>205.214833130112</v>
      </c>
      <c r="Y3888">
        <v>4</v>
      </c>
      <c r="Z3888">
        <v>5</v>
      </c>
      <c r="AA3888">
        <v>8</v>
      </c>
      <c r="AB3888">
        <v>13.7887500762939</v>
      </c>
    </row>
    <row r="3889" spans="1:28">
      <c r="A3889">
        <v>2019</v>
      </c>
      <c r="B3889">
        <v>12</v>
      </c>
      <c r="C3889">
        <v>6</v>
      </c>
      <c r="D3889">
        <f t="shared" si="120"/>
        <v>290</v>
      </c>
      <c r="E3889" s="5">
        <f t="shared" si="121"/>
        <v>43829</v>
      </c>
      <c r="F3889" s="2">
        <v>43539</v>
      </c>
      <c r="G3889">
        <v>0</v>
      </c>
      <c r="H3889">
        <v>0</v>
      </c>
      <c r="I3889">
        <v>0</v>
      </c>
      <c r="J3889">
        <v>18.8489437103271</v>
      </c>
      <c r="K3889">
        <v>15.0687376658122</v>
      </c>
      <c r="L3889">
        <v>12.9218591054281</v>
      </c>
      <c r="M3889">
        <v>0.0058229167188983</v>
      </c>
      <c r="N3889">
        <v>-0.0012083334149792</v>
      </c>
      <c r="O3889">
        <v>-0.0058854162925854</v>
      </c>
      <c r="P3889">
        <v>74.2395833333333</v>
      </c>
      <c r="Q3889">
        <v>80.0104166666667</v>
      </c>
      <c r="R3889">
        <v>83.03125</v>
      </c>
      <c r="S3889">
        <v>6.43967922970084</v>
      </c>
      <c r="T3889">
        <v>7.54856481888374</v>
      </c>
      <c r="U3889">
        <v>4.79075694523276</v>
      </c>
      <c r="V3889">
        <v>46.5452354634173</v>
      </c>
      <c r="W3889">
        <v>73.8895720006694</v>
      </c>
      <c r="X3889">
        <v>107.945312027474</v>
      </c>
      <c r="Y3889">
        <v>3</v>
      </c>
      <c r="Z3889">
        <v>3</v>
      </c>
      <c r="AA3889">
        <v>5</v>
      </c>
      <c r="AB3889">
        <v>12.2583343982697</v>
      </c>
    </row>
    <row r="3890" spans="1:28">
      <c r="A3890">
        <v>2020</v>
      </c>
      <c r="B3890">
        <v>1</v>
      </c>
      <c r="C3890">
        <v>1</v>
      </c>
      <c r="D3890">
        <f t="shared" si="120"/>
        <v>-70</v>
      </c>
      <c r="E3890" s="5">
        <f t="shared" si="121"/>
        <v>43835</v>
      </c>
      <c r="F3890" s="2">
        <v>43905</v>
      </c>
      <c r="G3890">
        <v>0</v>
      </c>
      <c r="H3890">
        <v>0</v>
      </c>
      <c r="I3890">
        <v>0</v>
      </c>
      <c r="J3890">
        <v>19.4837421417236</v>
      </c>
      <c r="K3890">
        <v>15.3474857330322</v>
      </c>
      <c r="L3890">
        <v>13.6387439727783</v>
      </c>
      <c r="M3890">
        <v>-0.0286624996224418</v>
      </c>
      <c r="N3890">
        <v>0.0001125001581385</v>
      </c>
      <c r="O3890">
        <v>0.0263874995522201</v>
      </c>
      <c r="P3890">
        <v>79.7875</v>
      </c>
      <c r="Q3890">
        <v>80.7375</v>
      </c>
      <c r="R3890">
        <v>57.7</v>
      </c>
      <c r="S3890">
        <v>5.63149855631432</v>
      </c>
      <c r="T3890">
        <v>6.75315104774907</v>
      </c>
      <c r="U3890">
        <v>3.63433701555977</v>
      </c>
      <c r="V3890">
        <v>94.2225200672175</v>
      </c>
      <c r="W3890">
        <v>117.315309523026</v>
      </c>
      <c r="X3890">
        <v>134.26312030903</v>
      </c>
      <c r="Y3890">
        <v>4</v>
      </c>
      <c r="Z3890">
        <v>5</v>
      </c>
      <c r="AA3890">
        <v>5</v>
      </c>
      <c r="AB3890">
        <v>16.0212482452393</v>
      </c>
    </row>
    <row r="3891" spans="1:28">
      <c r="A3891">
        <v>2020</v>
      </c>
      <c r="B3891">
        <v>1</v>
      </c>
      <c r="C3891">
        <v>2</v>
      </c>
      <c r="D3891">
        <f t="shared" si="120"/>
        <v>-65</v>
      </c>
      <c r="E3891" s="5">
        <f t="shared" si="121"/>
        <v>43840</v>
      </c>
      <c r="F3891" s="2">
        <v>43905</v>
      </c>
      <c r="G3891">
        <v>0</v>
      </c>
      <c r="H3891">
        <v>0</v>
      </c>
      <c r="I3891">
        <v>0</v>
      </c>
      <c r="J3891">
        <v>21.4062412261963</v>
      </c>
      <c r="K3891">
        <v>17.4024875640869</v>
      </c>
      <c r="L3891">
        <v>13.4449878692627</v>
      </c>
      <c r="M3891">
        <v>-0.0405750007135794</v>
      </c>
      <c r="N3891">
        <v>-0.0262124998494983</v>
      </c>
      <c r="O3891">
        <v>0.0136749878292903</v>
      </c>
      <c r="P3891">
        <v>78.05</v>
      </c>
      <c r="Q3891">
        <v>80.2875</v>
      </c>
      <c r="R3891">
        <v>76.9</v>
      </c>
      <c r="S3891">
        <v>4.65904154209205</v>
      </c>
      <c r="T3891">
        <v>5.96980746531199</v>
      </c>
      <c r="U3891">
        <v>3.98680451390583</v>
      </c>
      <c r="V3891">
        <v>99.6627873518219</v>
      </c>
      <c r="W3891">
        <v>117.351558446476</v>
      </c>
      <c r="X3891">
        <v>133.014185829499</v>
      </c>
      <c r="Y3891">
        <v>4</v>
      </c>
      <c r="Z3891">
        <v>5</v>
      </c>
      <c r="AA3891">
        <v>5</v>
      </c>
      <c r="AB3891">
        <v>15.5962512969971</v>
      </c>
    </row>
    <row r="3892" spans="1:28">
      <c r="A3892">
        <v>2020</v>
      </c>
      <c r="B3892">
        <v>1</v>
      </c>
      <c r="C3892">
        <v>3</v>
      </c>
      <c r="D3892">
        <f t="shared" si="120"/>
        <v>-60</v>
      </c>
      <c r="E3892" s="5">
        <f t="shared" si="121"/>
        <v>43845</v>
      </c>
      <c r="F3892" s="2">
        <v>43905</v>
      </c>
      <c r="G3892">
        <v>0</v>
      </c>
      <c r="H3892">
        <v>0</v>
      </c>
      <c r="I3892">
        <v>0</v>
      </c>
      <c r="J3892">
        <v>17.861243057251</v>
      </c>
      <c r="K3892">
        <v>13.9187335968018</v>
      </c>
      <c r="L3892">
        <v>11.1487384796143</v>
      </c>
      <c r="M3892">
        <v>0.0105124987429008</v>
      </c>
      <c r="N3892">
        <v>-0.0008374994155019</v>
      </c>
      <c r="O3892">
        <v>0.0030250001698732</v>
      </c>
      <c r="P3892">
        <v>76.9625</v>
      </c>
      <c r="Q3892">
        <v>78.55</v>
      </c>
      <c r="R3892">
        <v>79.3875</v>
      </c>
      <c r="S3892">
        <v>5.52672803318444</v>
      </c>
      <c r="T3892">
        <v>6.21134147655858</v>
      </c>
      <c r="U3892">
        <v>4.1613546015642</v>
      </c>
      <c r="V3892">
        <v>79.4177750429088</v>
      </c>
      <c r="W3892">
        <v>104.92330926276</v>
      </c>
      <c r="X3892">
        <v>175.33158749209</v>
      </c>
      <c r="Y3892">
        <v>4</v>
      </c>
      <c r="Z3892">
        <v>4</v>
      </c>
      <c r="AA3892">
        <v>7</v>
      </c>
      <c r="AB3892">
        <v>9.96375300884247</v>
      </c>
    </row>
    <row r="3893" spans="1:28">
      <c r="A3893">
        <v>2020</v>
      </c>
      <c r="B3893">
        <v>1</v>
      </c>
      <c r="C3893">
        <v>4</v>
      </c>
      <c r="D3893">
        <f t="shared" si="120"/>
        <v>-55</v>
      </c>
      <c r="E3893" s="5">
        <f t="shared" si="121"/>
        <v>43850</v>
      </c>
      <c r="F3893" s="2">
        <v>43905</v>
      </c>
      <c r="G3893">
        <v>0</v>
      </c>
      <c r="H3893">
        <v>0</v>
      </c>
      <c r="I3893">
        <v>0</v>
      </c>
      <c r="J3893">
        <v>16.4287342071533</v>
      </c>
      <c r="K3893">
        <v>12.8649799346924</v>
      </c>
      <c r="L3893">
        <v>10.8224826574326</v>
      </c>
      <c r="M3893">
        <v>0.0273374999174848</v>
      </c>
      <c r="N3893">
        <v>0.0146875002188608</v>
      </c>
      <c r="O3893">
        <v>0.0157999879680574</v>
      </c>
      <c r="P3893">
        <v>80.7875</v>
      </c>
      <c r="Q3893">
        <v>81.4</v>
      </c>
      <c r="R3893">
        <v>82.6</v>
      </c>
      <c r="S3893">
        <v>5.0227849293706</v>
      </c>
      <c r="T3893">
        <v>4.7522502069796</v>
      </c>
      <c r="U3893">
        <v>2.25946870877814</v>
      </c>
      <c r="V3893">
        <v>66.5218023443738</v>
      </c>
      <c r="W3893">
        <v>94.3123411828628</v>
      </c>
      <c r="X3893">
        <v>223.061482957951</v>
      </c>
      <c r="Y3893">
        <v>3</v>
      </c>
      <c r="Z3893">
        <v>4</v>
      </c>
      <c r="AA3893">
        <v>8</v>
      </c>
      <c r="AB3893">
        <v>8.62250230312347</v>
      </c>
    </row>
    <row r="3894" spans="1:28">
      <c r="A3894">
        <v>2020</v>
      </c>
      <c r="B3894">
        <v>1</v>
      </c>
      <c r="C3894">
        <v>5</v>
      </c>
      <c r="D3894">
        <f t="shared" si="120"/>
        <v>-50</v>
      </c>
      <c r="E3894" s="5">
        <f t="shared" si="121"/>
        <v>43855</v>
      </c>
      <c r="F3894" s="2">
        <v>43905</v>
      </c>
      <c r="G3894">
        <v>0</v>
      </c>
      <c r="H3894">
        <v>0</v>
      </c>
      <c r="I3894">
        <v>0</v>
      </c>
      <c r="J3894">
        <v>20.6287448883057</v>
      </c>
      <c r="K3894">
        <v>16.4937351226807</v>
      </c>
      <c r="L3894">
        <v>14.4037418365479</v>
      </c>
      <c r="M3894">
        <v>-0.0312375009059906</v>
      </c>
      <c r="N3894">
        <v>-0.0532375003444031</v>
      </c>
      <c r="O3894">
        <v>-0.0680000001098961</v>
      </c>
      <c r="P3894">
        <v>85.3375</v>
      </c>
      <c r="Q3894">
        <v>83.725</v>
      </c>
      <c r="R3894">
        <v>65.3</v>
      </c>
      <c r="S3894">
        <v>5.38957727158924</v>
      </c>
      <c r="T3894">
        <v>7.42857623166588</v>
      </c>
      <c r="U3894">
        <v>5.95377347012175</v>
      </c>
      <c r="V3894">
        <v>113.801285044072</v>
      </c>
      <c r="W3894">
        <v>142.049902728132</v>
      </c>
      <c r="X3894">
        <v>180.753271536996</v>
      </c>
      <c r="Y3894">
        <v>5</v>
      </c>
      <c r="Z3894">
        <v>6</v>
      </c>
      <c r="AA3894">
        <v>7</v>
      </c>
      <c r="AB3894">
        <v>16.7224948644638</v>
      </c>
    </row>
    <row r="3895" spans="1:28">
      <c r="A3895">
        <v>2020</v>
      </c>
      <c r="B3895">
        <v>1</v>
      </c>
      <c r="C3895">
        <v>6</v>
      </c>
      <c r="D3895">
        <f t="shared" si="120"/>
        <v>-45</v>
      </c>
      <c r="E3895" s="5">
        <f t="shared" si="121"/>
        <v>43860</v>
      </c>
      <c r="F3895" s="2">
        <v>43905</v>
      </c>
      <c r="G3895">
        <v>0</v>
      </c>
      <c r="H3895">
        <v>0</v>
      </c>
      <c r="I3895">
        <v>0</v>
      </c>
      <c r="J3895">
        <v>13.6260293324788</v>
      </c>
      <c r="K3895">
        <v>9.56456806262334</v>
      </c>
      <c r="L3895">
        <v>8.57707126935323</v>
      </c>
      <c r="M3895">
        <v>0.0331250004819594</v>
      </c>
      <c r="N3895">
        <v>0.0620520842882494</v>
      </c>
      <c r="O3895">
        <v>0.068291666607062</v>
      </c>
      <c r="P3895">
        <v>65.375</v>
      </c>
      <c r="Q3895">
        <v>59.6458333333333</v>
      </c>
      <c r="R3895">
        <v>55.5625</v>
      </c>
      <c r="S3895">
        <v>7.12070833551046</v>
      </c>
      <c r="T3895">
        <v>7.23297897060883</v>
      </c>
      <c r="U3895">
        <v>3.34952497887009</v>
      </c>
      <c r="V3895">
        <v>32.2248878589973</v>
      </c>
      <c r="W3895">
        <v>48.9084125359074</v>
      </c>
      <c r="X3895">
        <v>244.551332630696</v>
      </c>
      <c r="Y3895">
        <v>2</v>
      </c>
      <c r="Z3895">
        <v>3</v>
      </c>
      <c r="AA3895">
        <v>9</v>
      </c>
      <c r="AB3895">
        <v>5.91770575940609</v>
      </c>
    </row>
    <row r="3896" spans="1:28">
      <c r="A3896">
        <v>2020</v>
      </c>
      <c r="B3896">
        <v>2</v>
      </c>
      <c r="C3896">
        <v>1</v>
      </c>
      <c r="D3896">
        <f t="shared" si="120"/>
        <v>-39</v>
      </c>
      <c r="E3896" s="5">
        <f t="shared" si="121"/>
        <v>43866</v>
      </c>
      <c r="F3896" s="2">
        <v>43905</v>
      </c>
      <c r="G3896">
        <v>0</v>
      </c>
      <c r="H3896">
        <v>0</v>
      </c>
      <c r="I3896">
        <v>0</v>
      </c>
      <c r="J3896">
        <v>17.4687381744385</v>
      </c>
      <c r="K3896">
        <v>13.1762348175049</v>
      </c>
      <c r="L3896">
        <v>11.4174823760986</v>
      </c>
      <c r="M3896">
        <v>0.0020750005147419</v>
      </c>
      <c r="N3896">
        <v>-0.0225375013891608</v>
      </c>
      <c r="O3896">
        <v>-0.0243999996688217</v>
      </c>
      <c r="P3896">
        <v>81.625</v>
      </c>
      <c r="Q3896">
        <v>83.5125</v>
      </c>
      <c r="R3896">
        <v>68.0625</v>
      </c>
      <c r="S3896">
        <v>5.86972280557943</v>
      </c>
      <c r="T3896">
        <v>7.20038261822788</v>
      </c>
      <c r="U3896">
        <v>4.56917904617649</v>
      </c>
      <c r="V3896">
        <v>92.1704777588308</v>
      </c>
      <c r="W3896">
        <v>119.520053177319</v>
      </c>
      <c r="X3896">
        <v>174.653433789919</v>
      </c>
      <c r="Y3896">
        <v>4</v>
      </c>
      <c r="Z3896">
        <v>5</v>
      </c>
      <c r="AA3896">
        <v>7</v>
      </c>
      <c r="AB3896">
        <v>12.1112506389618</v>
      </c>
    </row>
    <row r="3897" spans="1:28">
      <c r="A3897">
        <v>2020</v>
      </c>
      <c r="B3897">
        <v>2</v>
      </c>
      <c r="C3897">
        <v>2</v>
      </c>
      <c r="D3897">
        <f t="shared" si="120"/>
        <v>-34</v>
      </c>
      <c r="E3897" s="5">
        <f t="shared" si="121"/>
        <v>43871</v>
      </c>
      <c r="F3897" s="2">
        <v>43905</v>
      </c>
      <c r="G3897">
        <v>0</v>
      </c>
      <c r="H3897">
        <v>0</v>
      </c>
      <c r="I3897">
        <v>0</v>
      </c>
      <c r="J3897">
        <v>17.1774906158447</v>
      </c>
      <c r="K3897">
        <v>12.852486038208</v>
      </c>
      <c r="L3897">
        <v>11.9699802398682</v>
      </c>
      <c r="M3897">
        <v>0.0276249993010424</v>
      </c>
      <c r="N3897">
        <v>0.021287499810569</v>
      </c>
      <c r="O3897">
        <v>0.0272000000579283</v>
      </c>
      <c r="P3897">
        <v>81.35</v>
      </c>
      <c r="Q3897">
        <v>88.6375</v>
      </c>
      <c r="R3897">
        <v>72.075</v>
      </c>
      <c r="S3897">
        <v>6.23976469123878</v>
      </c>
      <c r="T3897">
        <v>7.70249155030257</v>
      </c>
      <c r="U3897">
        <v>4.09263281774127</v>
      </c>
      <c r="V3897">
        <v>70.5435201670794</v>
      </c>
      <c r="W3897">
        <v>97.0717682614922</v>
      </c>
      <c r="X3897">
        <v>118.259219369289</v>
      </c>
      <c r="Y3897">
        <v>3</v>
      </c>
      <c r="Z3897">
        <v>4</v>
      </c>
      <c r="AA3897">
        <v>5</v>
      </c>
      <c r="AB3897">
        <v>11.7662508964539</v>
      </c>
    </row>
    <row r="3898" spans="1:28">
      <c r="A3898">
        <v>2020</v>
      </c>
      <c r="B3898">
        <v>2</v>
      </c>
      <c r="C3898">
        <v>3</v>
      </c>
      <c r="D3898">
        <f t="shared" si="120"/>
        <v>-29</v>
      </c>
      <c r="E3898" s="5">
        <f t="shared" si="121"/>
        <v>43876</v>
      </c>
      <c r="F3898" s="2">
        <v>43905</v>
      </c>
      <c r="G3898">
        <v>0</v>
      </c>
      <c r="H3898">
        <v>0</v>
      </c>
      <c r="I3898">
        <v>0</v>
      </c>
      <c r="J3898">
        <v>21.0899814605713</v>
      </c>
      <c r="K3898">
        <v>18.1762363433838</v>
      </c>
      <c r="L3898">
        <v>14.933736038208</v>
      </c>
      <c r="M3898">
        <v>-0.0339125002734363</v>
      </c>
      <c r="N3898">
        <v>-0.0779124984517694</v>
      </c>
      <c r="O3898">
        <v>-0.0978125005960464</v>
      </c>
      <c r="P3898">
        <v>88.4625</v>
      </c>
      <c r="Q3898">
        <v>82.65</v>
      </c>
      <c r="R3898">
        <v>80.275</v>
      </c>
      <c r="S3898">
        <v>5.13831614388023</v>
      </c>
      <c r="T3898">
        <v>8.51516233434396</v>
      </c>
      <c r="U3898">
        <v>9.76416819575249</v>
      </c>
      <c r="V3898">
        <v>141.62288179852</v>
      </c>
      <c r="W3898">
        <v>183.606069166399</v>
      </c>
      <c r="X3898">
        <v>216.680749437439</v>
      </c>
      <c r="Y3898">
        <v>6</v>
      </c>
      <c r="Z3898">
        <v>7</v>
      </c>
      <c r="AA3898">
        <v>8</v>
      </c>
      <c r="AB3898">
        <v>16.131250333786</v>
      </c>
    </row>
    <row r="3899" spans="1:28">
      <c r="A3899">
        <v>2020</v>
      </c>
      <c r="B3899">
        <v>2</v>
      </c>
      <c r="C3899">
        <v>4</v>
      </c>
      <c r="D3899">
        <f t="shared" si="120"/>
        <v>-24</v>
      </c>
      <c r="E3899" s="5">
        <f t="shared" si="121"/>
        <v>43881</v>
      </c>
      <c r="F3899" s="2">
        <v>43905</v>
      </c>
      <c r="G3899">
        <v>0</v>
      </c>
      <c r="H3899">
        <v>0</v>
      </c>
      <c r="I3899">
        <v>0</v>
      </c>
      <c r="J3899">
        <v>15.1474902868271</v>
      </c>
      <c r="K3899">
        <v>11.2349871635437</v>
      </c>
      <c r="L3899">
        <v>10.1399828672409</v>
      </c>
      <c r="M3899">
        <v>-0.0052125001326203</v>
      </c>
      <c r="N3899">
        <v>0.0016874998109415</v>
      </c>
      <c r="O3899">
        <v>0.0119125006021932</v>
      </c>
      <c r="P3899">
        <v>71.75</v>
      </c>
      <c r="Q3899">
        <v>67.8875</v>
      </c>
      <c r="R3899">
        <v>61.35</v>
      </c>
      <c r="S3899">
        <v>7.38578812113593</v>
      </c>
      <c r="T3899">
        <v>7.86542172170523</v>
      </c>
      <c r="U3899">
        <v>3.47595895775949</v>
      </c>
      <c r="V3899">
        <v>56.3557369825608</v>
      </c>
      <c r="W3899">
        <v>78.7956509036408</v>
      </c>
      <c r="X3899">
        <v>161.399902696986</v>
      </c>
      <c r="Y3899">
        <v>3</v>
      </c>
      <c r="Z3899">
        <v>4</v>
      </c>
      <c r="AA3899">
        <v>6</v>
      </c>
      <c r="AB3899">
        <v>8.18374801278114</v>
      </c>
    </row>
    <row r="3900" spans="1:28">
      <c r="A3900">
        <v>2020</v>
      </c>
      <c r="B3900">
        <v>2</v>
      </c>
      <c r="C3900">
        <v>5</v>
      </c>
      <c r="D3900">
        <f t="shared" si="120"/>
        <v>-19</v>
      </c>
      <c r="E3900" s="5">
        <f t="shared" si="121"/>
        <v>43886</v>
      </c>
      <c r="F3900" s="2">
        <v>43905</v>
      </c>
      <c r="G3900">
        <v>0</v>
      </c>
      <c r="H3900">
        <v>0</v>
      </c>
      <c r="I3900">
        <v>0</v>
      </c>
      <c r="J3900">
        <v>20.3787403106689</v>
      </c>
      <c r="K3900">
        <v>16.4499774932861</v>
      </c>
      <c r="L3900">
        <v>12.4437351226807</v>
      </c>
      <c r="M3900">
        <v>-0.0096875000745058</v>
      </c>
      <c r="N3900">
        <v>-0.0019124995917081</v>
      </c>
      <c r="O3900">
        <v>0.0230000006267801</v>
      </c>
      <c r="P3900">
        <v>75</v>
      </c>
      <c r="Q3900">
        <v>74.1</v>
      </c>
      <c r="R3900">
        <v>67.9125</v>
      </c>
      <c r="S3900">
        <v>5.12391702035618</v>
      </c>
      <c r="T3900">
        <v>6.95307329750616</v>
      </c>
      <c r="U3900">
        <v>6.85809285935526</v>
      </c>
      <c r="V3900">
        <v>86.2048313361555</v>
      </c>
      <c r="W3900">
        <v>115.41601569698</v>
      </c>
      <c r="X3900">
        <v>129.759535104015</v>
      </c>
      <c r="Y3900">
        <v>4</v>
      </c>
      <c r="Z3900">
        <v>5</v>
      </c>
      <c r="AA3900">
        <v>5</v>
      </c>
      <c r="AB3900">
        <v>17.4225040435791</v>
      </c>
    </row>
    <row r="3901" spans="1:28">
      <c r="A3901">
        <v>2020</v>
      </c>
      <c r="B3901">
        <v>2</v>
      </c>
      <c r="C3901">
        <v>6</v>
      </c>
      <c r="D3901">
        <f t="shared" si="120"/>
        <v>-14</v>
      </c>
      <c r="E3901" s="5">
        <f t="shared" si="121"/>
        <v>43891</v>
      </c>
      <c r="F3901" s="2">
        <v>43905</v>
      </c>
      <c r="G3901">
        <v>0</v>
      </c>
      <c r="H3901">
        <v>0</v>
      </c>
      <c r="I3901">
        <v>0</v>
      </c>
      <c r="J3901">
        <v>21.7765560150146</v>
      </c>
      <c r="K3901">
        <v>18.1031188964844</v>
      </c>
      <c r="L3901">
        <v>13.9327907562256</v>
      </c>
      <c r="M3901">
        <v>-6.25001266598701e-5</v>
      </c>
      <c r="N3901">
        <v>0.0201718753087334</v>
      </c>
      <c r="O3901">
        <v>0.0473593758943025</v>
      </c>
      <c r="P3901">
        <v>77.015625</v>
      </c>
      <c r="Q3901">
        <v>74.5625</v>
      </c>
      <c r="R3901">
        <v>77.875</v>
      </c>
      <c r="S3901">
        <v>4.13025119502271</v>
      </c>
      <c r="T3901">
        <v>6.05281376444827</v>
      </c>
      <c r="U3901">
        <v>5.22649354390332</v>
      </c>
      <c r="V3901">
        <v>107.374457295393</v>
      </c>
      <c r="W3901">
        <v>134.042135991398</v>
      </c>
      <c r="X3901">
        <v>154.829893314057</v>
      </c>
      <c r="Y3901">
        <v>5</v>
      </c>
      <c r="Z3901">
        <v>5</v>
      </c>
      <c r="AA3901">
        <v>6</v>
      </c>
      <c r="AB3901">
        <v>19.7218742370605</v>
      </c>
    </row>
    <row r="3902" spans="1:28">
      <c r="A3902">
        <v>2020</v>
      </c>
      <c r="B3902">
        <v>3</v>
      </c>
      <c r="C3902">
        <v>1</v>
      </c>
      <c r="D3902">
        <f t="shared" si="120"/>
        <v>-10</v>
      </c>
      <c r="E3902" s="5">
        <f t="shared" si="121"/>
        <v>43895</v>
      </c>
      <c r="F3902" s="2">
        <v>43905</v>
      </c>
      <c r="G3902">
        <v>0</v>
      </c>
      <c r="H3902">
        <v>0</v>
      </c>
      <c r="I3902">
        <v>0</v>
      </c>
      <c r="J3902">
        <v>20.1687381744385</v>
      </c>
      <c r="K3902">
        <v>16.2412326812744</v>
      </c>
      <c r="L3902">
        <v>13.4562381744385</v>
      </c>
      <c r="M3902">
        <v>-0.0246750004822388</v>
      </c>
      <c r="N3902">
        <v>-0.0531625001691282</v>
      </c>
      <c r="O3902">
        <v>-0.0534249997232109</v>
      </c>
      <c r="P3902">
        <v>85.2375</v>
      </c>
      <c r="Q3902">
        <v>86.7</v>
      </c>
      <c r="R3902">
        <v>83.75</v>
      </c>
      <c r="S3902">
        <v>5.21365630448117</v>
      </c>
      <c r="T3902">
        <v>6.882120164173</v>
      </c>
      <c r="U3902">
        <v>4.22293589120369</v>
      </c>
      <c r="V3902">
        <v>84.8275806239096</v>
      </c>
      <c r="W3902">
        <v>109.525852481791</v>
      </c>
      <c r="X3902">
        <v>166.505436659026</v>
      </c>
      <c r="Y3902">
        <v>4</v>
      </c>
      <c r="Z3902">
        <v>5</v>
      </c>
      <c r="AA3902">
        <v>7</v>
      </c>
      <c r="AB3902">
        <v>14.6762516021729</v>
      </c>
    </row>
    <row r="3903" spans="1:28">
      <c r="A3903">
        <v>2020</v>
      </c>
      <c r="B3903">
        <v>3</v>
      </c>
      <c r="C3903">
        <v>2</v>
      </c>
      <c r="D3903">
        <f t="shared" si="120"/>
        <v>-5</v>
      </c>
      <c r="E3903" s="5">
        <f t="shared" si="121"/>
        <v>43900</v>
      </c>
      <c r="F3903" s="2">
        <v>43905</v>
      </c>
      <c r="G3903">
        <v>0</v>
      </c>
      <c r="H3903">
        <v>0</v>
      </c>
      <c r="I3903">
        <v>0</v>
      </c>
      <c r="J3903">
        <v>22.5524829864502</v>
      </c>
      <c r="K3903">
        <v>19.9462329864502</v>
      </c>
      <c r="L3903">
        <v>16.9949924468994</v>
      </c>
      <c r="M3903">
        <v>-0.0078125000465661</v>
      </c>
      <c r="N3903">
        <v>-0.0421249996637926</v>
      </c>
      <c r="O3903">
        <v>-0.0402750005014241</v>
      </c>
      <c r="P3903">
        <v>80.95</v>
      </c>
      <c r="Q3903">
        <v>74.8</v>
      </c>
      <c r="R3903">
        <v>71.15</v>
      </c>
      <c r="S3903">
        <v>5.9528664149155</v>
      </c>
      <c r="T3903">
        <v>7.73692576494073</v>
      </c>
      <c r="U3903">
        <v>7.41824979424558</v>
      </c>
      <c r="V3903">
        <v>130.851975508352</v>
      </c>
      <c r="W3903">
        <v>164.646755404665</v>
      </c>
      <c r="X3903">
        <v>200.394477014422</v>
      </c>
      <c r="Y3903">
        <v>5</v>
      </c>
      <c r="Z3903">
        <v>6</v>
      </c>
      <c r="AA3903">
        <v>8</v>
      </c>
      <c r="AB3903">
        <v>17.065002822876</v>
      </c>
    </row>
    <row r="3904" spans="1:28">
      <c r="A3904">
        <v>2020</v>
      </c>
      <c r="B3904">
        <v>3</v>
      </c>
      <c r="C3904">
        <v>3</v>
      </c>
      <c r="D3904">
        <f t="shared" si="120"/>
        <v>0</v>
      </c>
      <c r="E3904" s="5">
        <f t="shared" si="121"/>
        <v>43905</v>
      </c>
      <c r="F3904" s="2">
        <v>43905</v>
      </c>
      <c r="G3904">
        <v>7</v>
      </c>
      <c r="H3904">
        <v>7</v>
      </c>
      <c r="I3904">
        <v>14</v>
      </c>
      <c r="J3904">
        <v>20.3337390899658</v>
      </c>
      <c r="K3904">
        <v>17.4599872589111</v>
      </c>
      <c r="L3904">
        <v>15.5399936676025</v>
      </c>
      <c r="M3904">
        <v>-0.0049624997191131</v>
      </c>
      <c r="N3904">
        <v>-0.0403750008787028</v>
      </c>
      <c r="O3904">
        <v>-0.0439000010490418</v>
      </c>
      <c r="P3904">
        <v>85.275</v>
      </c>
      <c r="Q3904">
        <v>83.5</v>
      </c>
      <c r="R3904">
        <v>82.7</v>
      </c>
      <c r="S3904">
        <v>5.5160656612924</v>
      </c>
      <c r="T3904">
        <v>7.08927371975803</v>
      </c>
      <c r="U3904">
        <v>6.51563215739814</v>
      </c>
      <c r="V3904">
        <v>100.828606259855</v>
      </c>
      <c r="W3904">
        <v>136.381866253905</v>
      </c>
      <c r="X3904">
        <v>176.465947490408</v>
      </c>
      <c r="Y3904">
        <v>4</v>
      </c>
      <c r="Z3904">
        <v>6</v>
      </c>
      <c r="AA3904">
        <v>7</v>
      </c>
      <c r="AB3904">
        <v>15.4487522125244</v>
      </c>
    </row>
    <row r="3905" spans="1:28">
      <c r="A3905">
        <v>2020</v>
      </c>
      <c r="B3905">
        <v>3</v>
      </c>
      <c r="C3905">
        <v>4</v>
      </c>
      <c r="D3905">
        <f t="shared" si="120"/>
        <v>5</v>
      </c>
      <c r="E3905" s="5">
        <f t="shared" si="121"/>
        <v>43910</v>
      </c>
      <c r="F3905" s="2">
        <v>43905</v>
      </c>
      <c r="G3905">
        <v>0</v>
      </c>
      <c r="H3905">
        <v>0</v>
      </c>
      <c r="I3905">
        <v>0</v>
      </c>
      <c r="J3905">
        <v>21.0762317657471</v>
      </c>
      <c r="K3905">
        <v>17.2187397003174</v>
      </c>
      <c r="L3905">
        <v>15.5724933624268</v>
      </c>
      <c r="M3905">
        <v>-0.0115000004414469</v>
      </c>
      <c r="N3905">
        <v>-0.0277624999405816</v>
      </c>
      <c r="O3905">
        <v>-0.0277249996550381</v>
      </c>
      <c r="P3905">
        <v>87.4875</v>
      </c>
      <c r="Q3905">
        <v>88.05</v>
      </c>
      <c r="R3905">
        <v>81.8875</v>
      </c>
      <c r="S3905">
        <v>4.58607649347116</v>
      </c>
      <c r="T3905">
        <v>5.5342867670432</v>
      </c>
      <c r="U3905">
        <v>5.81287739792548</v>
      </c>
      <c r="V3905">
        <v>112.895646437354</v>
      </c>
      <c r="W3905">
        <v>154.366380855514</v>
      </c>
      <c r="X3905">
        <v>211.47583409466</v>
      </c>
      <c r="Y3905">
        <v>5</v>
      </c>
      <c r="Z3905">
        <v>6</v>
      </c>
      <c r="AA3905">
        <v>8</v>
      </c>
      <c r="AB3905">
        <v>17.6662494659424</v>
      </c>
    </row>
    <row r="3906" spans="1:28">
      <c r="A3906">
        <v>2020</v>
      </c>
      <c r="B3906">
        <v>3</v>
      </c>
      <c r="C3906">
        <v>5</v>
      </c>
      <c r="D3906">
        <f t="shared" si="120"/>
        <v>10</v>
      </c>
      <c r="E3906" s="5">
        <f t="shared" si="121"/>
        <v>43915</v>
      </c>
      <c r="F3906" s="2">
        <v>43905</v>
      </c>
      <c r="G3906">
        <v>8</v>
      </c>
      <c r="H3906">
        <v>6</v>
      </c>
      <c r="I3906">
        <v>14</v>
      </c>
      <c r="J3906">
        <v>23.3937412261963</v>
      </c>
      <c r="K3906">
        <v>20.4349918365479</v>
      </c>
      <c r="L3906">
        <v>17.1887439727783</v>
      </c>
      <c r="M3906">
        <v>-0.004762500943616</v>
      </c>
      <c r="N3906">
        <v>-0.0010250000050291</v>
      </c>
      <c r="O3906">
        <v>0.0204499993938953</v>
      </c>
      <c r="P3906">
        <v>79.825</v>
      </c>
      <c r="Q3906">
        <v>66.5625</v>
      </c>
      <c r="R3906">
        <v>66.125</v>
      </c>
      <c r="S3906">
        <v>4.77177238216324</v>
      </c>
      <c r="T3906">
        <v>6.66968654771111</v>
      </c>
      <c r="U3906">
        <v>6.38588841686302</v>
      </c>
      <c r="V3906">
        <v>137.305773369735</v>
      </c>
      <c r="W3906">
        <v>165.587383029773</v>
      </c>
      <c r="X3906">
        <v>196.816555231344</v>
      </c>
      <c r="Y3906">
        <v>6</v>
      </c>
      <c r="Z3906">
        <v>7</v>
      </c>
      <c r="AA3906">
        <v>8</v>
      </c>
      <c r="AB3906">
        <v>20.1825000762939</v>
      </c>
    </row>
    <row r="3907" spans="1:28">
      <c r="A3907">
        <v>2020</v>
      </c>
      <c r="B3907">
        <v>3</v>
      </c>
      <c r="C3907">
        <v>6</v>
      </c>
      <c r="D3907">
        <f t="shared" ref="D3907:D3970" si="122">E3907-F3907</f>
        <v>15</v>
      </c>
      <c r="E3907" s="5">
        <f t="shared" ref="E3907:E3970" si="123">DATE(A3907,B3907,C3907*5)</f>
        <v>43920</v>
      </c>
      <c r="F3907" s="2">
        <v>43905</v>
      </c>
      <c r="G3907">
        <v>5</v>
      </c>
      <c r="H3907">
        <v>3</v>
      </c>
      <c r="I3907">
        <v>8</v>
      </c>
      <c r="J3907">
        <v>22.2124881744385</v>
      </c>
      <c r="K3907">
        <v>19.1916599273682</v>
      </c>
      <c r="L3907">
        <v>16.8166611989339</v>
      </c>
      <c r="M3907">
        <v>0.0098958330539365</v>
      </c>
      <c r="N3907">
        <v>-0.0515937508704762</v>
      </c>
      <c r="O3907">
        <v>-0.063312498445157</v>
      </c>
      <c r="P3907">
        <v>87.15625</v>
      </c>
      <c r="Q3907">
        <v>82.0208333333333</v>
      </c>
      <c r="R3907">
        <v>78.2083333333333</v>
      </c>
      <c r="S3907">
        <v>4.79207368370366</v>
      </c>
      <c r="T3907">
        <v>6.75283562503841</v>
      </c>
      <c r="U3907">
        <v>7.87955628480217</v>
      </c>
      <c r="V3907">
        <v>113.350498683557</v>
      </c>
      <c r="W3907">
        <v>155.473836026927</v>
      </c>
      <c r="X3907">
        <v>206.532733819048</v>
      </c>
      <c r="Y3907">
        <v>5</v>
      </c>
      <c r="Z3907">
        <v>6</v>
      </c>
      <c r="AA3907">
        <v>8</v>
      </c>
      <c r="AB3907">
        <v>14.4989553689957</v>
      </c>
    </row>
    <row r="3908" spans="1:28">
      <c r="A3908">
        <v>2020</v>
      </c>
      <c r="B3908">
        <v>4</v>
      </c>
      <c r="C3908">
        <v>1</v>
      </c>
      <c r="D3908">
        <f t="shared" si="122"/>
        <v>21</v>
      </c>
      <c r="E3908" s="5">
        <f t="shared" si="123"/>
        <v>43926</v>
      </c>
      <c r="F3908" s="2">
        <v>43905</v>
      </c>
      <c r="G3908">
        <v>3</v>
      </c>
      <c r="H3908">
        <v>1</v>
      </c>
      <c r="I3908">
        <v>4</v>
      </c>
      <c r="J3908">
        <v>20.1912372589111</v>
      </c>
      <c r="K3908">
        <v>16.4337421417236</v>
      </c>
      <c r="L3908">
        <v>15.0974857330322</v>
      </c>
      <c r="M3908">
        <v>-0.00452500047395</v>
      </c>
      <c r="N3908">
        <v>-0.0606750003993511</v>
      </c>
      <c r="O3908">
        <v>-0.0834375008940697</v>
      </c>
      <c r="P3908">
        <v>94.4625</v>
      </c>
      <c r="Q3908">
        <v>93.8125</v>
      </c>
      <c r="R3908">
        <v>85.6375</v>
      </c>
      <c r="S3908">
        <v>6.16149592699285</v>
      </c>
      <c r="T3908">
        <v>7.5158389309248</v>
      </c>
      <c r="U3908">
        <v>4.79661283722994</v>
      </c>
      <c r="V3908">
        <v>80.2166876744695</v>
      </c>
      <c r="W3908">
        <v>112.891241204499</v>
      </c>
      <c r="X3908">
        <v>169.871294149143</v>
      </c>
      <c r="Y3908">
        <v>4</v>
      </c>
      <c r="Z3908">
        <v>5</v>
      </c>
      <c r="AA3908">
        <v>7</v>
      </c>
      <c r="AB3908">
        <v>14.8975025177002</v>
      </c>
    </row>
    <row r="3909" spans="1:28">
      <c r="A3909">
        <v>2020</v>
      </c>
      <c r="B3909">
        <v>4</v>
      </c>
      <c r="C3909">
        <v>2</v>
      </c>
      <c r="D3909">
        <f t="shared" si="122"/>
        <v>26</v>
      </c>
      <c r="E3909" s="5">
        <f t="shared" si="123"/>
        <v>43931</v>
      </c>
      <c r="F3909" s="2">
        <v>43905</v>
      </c>
      <c r="G3909">
        <v>2</v>
      </c>
      <c r="H3909">
        <v>1</v>
      </c>
      <c r="I3909">
        <v>3</v>
      </c>
      <c r="J3909">
        <v>20.9099903106689</v>
      </c>
      <c r="K3909">
        <v>16.8112384796143</v>
      </c>
      <c r="L3909">
        <v>14.0812427520752</v>
      </c>
      <c r="M3909">
        <v>-0.0006625006557442</v>
      </c>
      <c r="N3909">
        <v>-0.0062874996103346</v>
      </c>
      <c r="O3909">
        <v>-0.0034249998512677</v>
      </c>
      <c r="P3909">
        <v>86.325</v>
      </c>
      <c r="Q3909">
        <v>85.1625</v>
      </c>
      <c r="R3909">
        <v>89.6</v>
      </c>
      <c r="S3909">
        <v>5.45122960482127</v>
      </c>
      <c r="T3909">
        <v>6.07683808953757</v>
      </c>
      <c r="U3909">
        <v>2.38665938574212</v>
      </c>
      <c r="V3909">
        <v>77.544065015029</v>
      </c>
      <c r="W3909">
        <v>105.165081984383</v>
      </c>
      <c r="X3909">
        <v>202.167334223922</v>
      </c>
      <c r="Y3909">
        <v>4</v>
      </c>
      <c r="Z3909">
        <v>5</v>
      </c>
      <c r="AA3909">
        <v>8</v>
      </c>
      <c r="AB3909">
        <v>16.5324970245361</v>
      </c>
    </row>
    <row r="3910" spans="1:28">
      <c r="A3910">
        <v>2020</v>
      </c>
      <c r="B3910">
        <v>4</v>
      </c>
      <c r="C3910">
        <v>3</v>
      </c>
      <c r="D3910">
        <f t="shared" si="122"/>
        <v>31</v>
      </c>
      <c r="E3910" s="5">
        <f t="shared" si="123"/>
        <v>43936</v>
      </c>
      <c r="F3910" s="2">
        <v>43905</v>
      </c>
      <c r="G3910">
        <v>2</v>
      </c>
      <c r="H3910">
        <v>1</v>
      </c>
      <c r="I3910">
        <v>3</v>
      </c>
      <c r="J3910">
        <v>20.019983291626</v>
      </c>
      <c r="K3910">
        <v>15.5537357330322</v>
      </c>
      <c r="L3910">
        <v>13.2199909210205</v>
      </c>
      <c r="M3910">
        <v>-0.0059499999508261</v>
      </c>
      <c r="N3910">
        <v>0.014449999621138</v>
      </c>
      <c r="O3910">
        <v>0.0264874992892146</v>
      </c>
      <c r="P3910">
        <v>70.4</v>
      </c>
      <c r="Q3910">
        <v>65.9875</v>
      </c>
      <c r="R3910">
        <v>53.6875</v>
      </c>
      <c r="S3910">
        <v>4.18978959573114</v>
      </c>
      <c r="T3910">
        <v>4.50232851529663</v>
      </c>
      <c r="U3910">
        <v>4.5514159395789</v>
      </c>
      <c r="V3910">
        <v>75.2802892857011</v>
      </c>
      <c r="W3910">
        <v>160.566548725238</v>
      </c>
      <c r="X3910">
        <v>183.645053504383</v>
      </c>
      <c r="Y3910">
        <v>4</v>
      </c>
      <c r="Z3910">
        <v>6</v>
      </c>
      <c r="AA3910">
        <v>7</v>
      </c>
      <c r="AB3910">
        <v>13.8325000762939</v>
      </c>
    </row>
    <row r="3911" spans="1:28">
      <c r="A3911">
        <v>2020</v>
      </c>
      <c r="B3911">
        <v>4</v>
      </c>
      <c r="C3911">
        <v>4</v>
      </c>
      <c r="D3911">
        <f t="shared" si="122"/>
        <v>36</v>
      </c>
      <c r="E3911" s="5">
        <f t="shared" si="123"/>
        <v>43941</v>
      </c>
      <c r="F3911" s="2">
        <v>43905</v>
      </c>
      <c r="G3911">
        <v>4</v>
      </c>
      <c r="H3911">
        <v>4</v>
      </c>
      <c r="I3911">
        <v>8</v>
      </c>
      <c r="J3911">
        <v>24.4224872589111</v>
      </c>
      <c r="K3911">
        <v>20.5462299346924</v>
      </c>
      <c r="L3911">
        <v>17.8349964141846</v>
      </c>
      <c r="M3911">
        <v>-0.0304750005248934</v>
      </c>
      <c r="N3911">
        <v>-0.0309000003617257</v>
      </c>
      <c r="O3911">
        <v>-0.0107500004582107</v>
      </c>
      <c r="P3911">
        <v>81.2375</v>
      </c>
      <c r="Q3911">
        <v>80.0625</v>
      </c>
      <c r="R3911">
        <v>72.4125</v>
      </c>
      <c r="S3911">
        <v>5.10729324065817</v>
      </c>
      <c r="T3911">
        <v>6.8206658228503</v>
      </c>
      <c r="U3911">
        <v>6.64766056448234</v>
      </c>
      <c r="V3911">
        <v>146.737920122766</v>
      </c>
      <c r="W3911">
        <v>183.414448911964</v>
      </c>
      <c r="X3911">
        <v>225.519625199324</v>
      </c>
      <c r="Y3911">
        <v>6</v>
      </c>
      <c r="Z3911">
        <v>7</v>
      </c>
      <c r="AA3911">
        <v>9</v>
      </c>
      <c r="AB3911">
        <v>21.2837467193604</v>
      </c>
    </row>
    <row r="3912" spans="1:28">
      <c r="A3912">
        <v>2020</v>
      </c>
      <c r="B3912">
        <v>4</v>
      </c>
      <c r="C3912">
        <v>5</v>
      </c>
      <c r="D3912">
        <f t="shared" si="122"/>
        <v>41</v>
      </c>
      <c r="E3912" s="5">
        <f t="shared" si="123"/>
        <v>43946</v>
      </c>
      <c r="F3912" s="2">
        <v>43905</v>
      </c>
      <c r="G3912">
        <v>6</v>
      </c>
      <c r="H3912">
        <v>4</v>
      </c>
      <c r="I3912">
        <v>10</v>
      </c>
      <c r="J3912">
        <v>20.9774906158447</v>
      </c>
      <c r="K3912">
        <v>16.8687351226807</v>
      </c>
      <c r="L3912">
        <v>15.4112415313721</v>
      </c>
      <c r="M3912">
        <v>0.0087000001629348</v>
      </c>
      <c r="N3912">
        <v>-0.0189375006128103</v>
      </c>
      <c r="O3912">
        <v>-0.0363499998347834</v>
      </c>
      <c r="P3912">
        <v>88.7125</v>
      </c>
      <c r="Q3912">
        <v>90.25</v>
      </c>
      <c r="R3912">
        <v>84.05</v>
      </c>
      <c r="S3912">
        <v>5.97137263182745</v>
      </c>
      <c r="T3912">
        <v>6.50679435610869</v>
      </c>
      <c r="U3912">
        <v>3.07825555716645</v>
      </c>
      <c r="V3912">
        <v>66.9150687560764</v>
      </c>
      <c r="W3912">
        <v>89.521619997716</v>
      </c>
      <c r="X3912">
        <v>165.955469391453</v>
      </c>
      <c r="Y3912">
        <v>3</v>
      </c>
      <c r="Z3912">
        <v>4</v>
      </c>
      <c r="AA3912">
        <v>7</v>
      </c>
      <c r="AB3912">
        <v>15.8462482452393</v>
      </c>
    </row>
    <row r="3913" spans="1:28">
      <c r="A3913">
        <v>2020</v>
      </c>
      <c r="B3913">
        <v>4</v>
      </c>
      <c r="C3913">
        <v>6</v>
      </c>
      <c r="D3913">
        <f t="shared" si="122"/>
        <v>46</v>
      </c>
      <c r="E3913" s="5">
        <f t="shared" si="123"/>
        <v>43951</v>
      </c>
      <c r="F3913" s="2">
        <v>43905</v>
      </c>
      <c r="G3913">
        <v>13</v>
      </c>
      <c r="H3913">
        <v>7</v>
      </c>
      <c r="I3913">
        <v>20</v>
      </c>
      <c r="J3913">
        <v>23.0912418365479</v>
      </c>
      <c r="K3913">
        <v>18.7012378692627</v>
      </c>
      <c r="L3913">
        <v>14.5712375640869</v>
      </c>
      <c r="M3913">
        <v>0.001999997603707</v>
      </c>
      <c r="N3913">
        <v>0.0201250002952293</v>
      </c>
      <c r="O3913">
        <v>0.0295500005362555</v>
      </c>
      <c r="P3913">
        <v>70.8875</v>
      </c>
      <c r="Q3913">
        <v>68.5625</v>
      </c>
      <c r="R3913">
        <v>71.5</v>
      </c>
      <c r="S3913">
        <v>3.55530096538512</v>
      </c>
      <c r="T3913">
        <v>4.8122465884939</v>
      </c>
      <c r="U3913">
        <v>4.38017353266966</v>
      </c>
      <c r="V3913">
        <v>70.6419201247169</v>
      </c>
      <c r="W3913">
        <v>86.3585577476432</v>
      </c>
      <c r="X3913">
        <v>160.509084760549</v>
      </c>
      <c r="Y3913">
        <v>3</v>
      </c>
      <c r="Z3913">
        <v>4</v>
      </c>
      <c r="AA3913">
        <v>6</v>
      </c>
      <c r="AB3913">
        <v>20.0900058746338</v>
      </c>
    </row>
    <row r="3914" spans="1:28">
      <c r="A3914">
        <v>2020</v>
      </c>
      <c r="B3914">
        <v>5</v>
      </c>
      <c r="C3914">
        <v>1</v>
      </c>
      <c r="D3914">
        <f t="shared" si="122"/>
        <v>51</v>
      </c>
      <c r="E3914" s="5">
        <f t="shared" si="123"/>
        <v>43956</v>
      </c>
      <c r="F3914" s="2">
        <v>43905</v>
      </c>
      <c r="G3914">
        <v>18</v>
      </c>
      <c r="H3914">
        <v>14</v>
      </c>
      <c r="I3914">
        <v>32</v>
      </c>
      <c r="J3914">
        <v>26.6862308502197</v>
      </c>
      <c r="K3914">
        <v>23.3124897003174</v>
      </c>
      <c r="L3914">
        <v>19.951233291626</v>
      </c>
      <c r="M3914">
        <v>-0.0184625007212162</v>
      </c>
      <c r="N3914">
        <v>0.0085500005283393</v>
      </c>
      <c r="O3914">
        <v>0.0388875003671274</v>
      </c>
      <c r="P3914">
        <v>76.575</v>
      </c>
      <c r="Q3914">
        <v>68.55</v>
      </c>
      <c r="R3914">
        <v>67.1</v>
      </c>
      <c r="S3914">
        <v>4.43564496383958</v>
      </c>
      <c r="T3914">
        <v>6.23639540258102</v>
      </c>
      <c r="U3914">
        <v>6.5837176089054</v>
      </c>
      <c r="V3914">
        <v>171.792189132872</v>
      </c>
      <c r="W3914">
        <v>201.09522860421</v>
      </c>
      <c r="X3914">
        <v>237.063752615532</v>
      </c>
      <c r="Y3914">
        <v>7</v>
      </c>
      <c r="Z3914">
        <v>8</v>
      </c>
      <c r="AA3914">
        <v>9</v>
      </c>
      <c r="AB3914">
        <v>24.3575046539307</v>
      </c>
    </row>
    <row r="3915" spans="1:28">
      <c r="A3915">
        <v>2020</v>
      </c>
      <c r="B3915">
        <v>5</v>
      </c>
      <c r="C3915">
        <v>2</v>
      </c>
      <c r="D3915">
        <f t="shared" si="122"/>
        <v>56</v>
      </c>
      <c r="E3915" s="5">
        <f t="shared" si="123"/>
        <v>43961</v>
      </c>
      <c r="F3915" s="2">
        <v>43905</v>
      </c>
      <c r="G3915">
        <v>17</v>
      </c>
      <c r="H3915">
        <v>12</v>
      </c>
      <c r="I3915">
        <v>29</v>
      </c>
      <c r="J3915">
        <v>28.8449954986572</v>
      </c>
      <c r="K3915">
        <v>26.0512424468994</v>
      </c>
      <c r="L3915">
        <v>22.3474903106689</v>
      </c>
      <c r="M3915">
        <v>-0.0214250000659376</v>
      </c>
      <c r="N3915">
        <v>-0.0319125005975366</v>
      </c>
      <c r="O3915">
        <v>-0.0035999995889142</v>
      </c>
      <c r="P3915">
        <v>79.9375</v>
      </c>
      <c r="Q3915">
        <v>70.075</v>
      </c>
      <c r="R3915">
        <v>62.8125</v>
      </c>
      <c r="S3915">
        <v>6.03700580229739</v>
      </c>
      <c r="T3915">
        <v>8.8016383905692</v>
      </c>
      <c r="U3915">
        <v>8.54798429520171</v>
      </c>
      <c r="V3915">
        <v>172.237678283072</v>
      </c>
      <c r="W3915">
        <v>199.25957527845</v>
      </c>
      <c r="X3915">
        <v>225.107022462592</v>
      </c>
      <c r="Y3915">
        <v>7</v>
      </c>
      <c r="Z3915">
        <v>8</v>
      </c>
      <c r="AA3915">
        <v>9</v>
      </c>
      <c r="AB3915">
        <v>25.3762500762939</v>
      </c>
    </row>
    <row r="3916" spans="1:28">
      <c r="A3916">
        <v>2020</v>
      </c>
      <c r="B3916">
        <v>5</v>
      </c>
      <c r="C3916">
        <v>3</v>
      </c>
      <c r="D3916">
        <f t="shared" si="122"/>
        <v>61</v>
      </c>
      <c r="E3916" s="5">
        <f t="shared" si="123"/>
        <v>43966</v>
      </c>
      <c r="F3916" s="2">
        <v>43905</v>
      </c>
      <c r="G3916">
        <v>6</v>
      </c>
      <c r="H3916">
        <v>6</v>
      </c>
      <c r="I3916">
        <v>12</v>
      </c>
      <c r="J3916">
        <v>26.8949909210205</v>
      </c>
      <c r="K3916">
        <v>23.4424854278564</v>
      </c>
      <c r="L3916">
        <v>19.6824924468994</v>
      </c>
      <c r="M3916">
        <v>-0.0126750000519678</v>
      </c>
      <c r="N3916">
        <v>-0.0321125008747913</v>
      </c>
      <c r="O3916">
        <v>-0.0271250003483146</v>
      </c>
      <c r="P3916">
        <v>86.0625</v>
      </c>
      <c r="Q3916">
        <v>71.9875</v>
      </c>
      <c r="R3916">
        <v>70.6625</v>
      </c>
      <c r="S3916">
        <v>3.88873612799916</v>
      </c>
      <c r="T3916">
        <v>5.61649721248426</v>
      </c>
      <c r="U3916">
        <v>5.54758986028303</v>
      </c>
      <c r="V3916">
        <v>131.178649918577</v>
      </c>
      <c r="W3916">
        <v>155.178156898119</v>
      </c>
      <c r="X3916">
        <v>213.873741463797</v>
      </c>
      <c r="Y3916">
        <v>5</v>
      </c>
      <c r="Z3916">
        <v>6</v>
      </c>
      <c r="AA3916">
        <v>8</v>
      </c>
      <c r="AB3916">
        <v>22.6137454986572</v>
      </c>
    </row>
    <row r="3917" spans="1:28">
      <c r="A3917">
        <v>2020</v>
      </c>
      <c r="B3917">
        <v>5</v>
      </c>
      <c r="C3917">
        <v>4</v>
      </c>
      <c r="D3917">
        <f t="shared" si="122"/>
        <v>66</v>
      </c>
      <c r="E3917" s="5">
        <f t="shared" si="123"/>
        <v>43971</v>
      </c>
      <c r="F3917" s="2">
        <v>43905</v>
      </c>
      <c r="G3917">
        <v>10</v>
      </c>
      <c r="H3917">
        <v>10</v>
      </c>
      <c r="I3917">
        <v>20</v>
      </c>
      <c r="J3917">
        <v>27.2537372589111</v>
      </c>
      <c r="K3917">
        <v>24.2499912261963</v>
      </c>
      <c r="L3917">
        <v>20.1012378692627</v>
      </c>
      <c r="M3917">
        <v>-0.0364624999929219</v>
      </c>
      <c r="N3917">
        <v>-0.0702875012066215</v>
      </c>
      <c r="O3917">
        <v>-0.0815875000786036</v>
      </c>
      <c r="P3917">
        <v>91.35</v>
      </c>
      <c r="Q3917">
        <v>71.0875</v>
      </c>
      <c r="R3917">
        <v>73.6375</v>
      </c>
      <c r="S3917">
        <v>3.04100133813898</v>
      </c>
      <c r="T3917">
        <v>5.235363844881</v>
      </c>
      <c r="U3917">
        <v>6.28510929550458</v>
      </c>
      <c r="V3917">
        <v>169.486802335155</v>
      </c>
      <c r="W3917">
        <v>203.109589254099</v>
      </c>
      <c r="X3917">
        <v>233.704155638481</v>
      </c>
      <c r="Y3917">
        <v>7</v>
      </c>
      <c r="Z3917">
        <v>8</v>
      </c>
      <c r="AA3917">
        <v>9</v>
      </c>
      <c r="AB3917">
        <v>23.0950016021729</v>
      </c>
    </row>
    <row r="3918" spans="1:28">
      <c r="A3918">
        <v>2020</v>
      </c>
      <c r="B3918">
        <v>5</v>
      </c>
      <c r="C3918">
        <v>5</v>
      </c>
      <c r="D3918">
        <f t="shared" si="122"/>
        <v>71</v>
      </c>
      <c r="E3918" s="5">
        <f t="shared" si="123"/>
        <v>43976</v>
      </c>
      <c r="F3918" s="2">
        <v>43905</v>
      </c>
      <c r="G3918">
        <v>25</v>
      </c>
      <c r="H3918">
        <v>15</v>
      </c>
      <c r="I3918">
        <v>40</v>
      </c>
      <c r="J3918">
        <v>27.9437397003174</v>
      </c>
      <c r="K3918">
        <v>25.0349964141846</v>
      </c>
      <c r="L3918">
        <v>20.7987415313721</v>
      </c>
      <c r="M3918">
        <v>-0.0177000001771376</v>
      </c>
      <c r="N3918">
        <v>-0.0588375009130686</v>
      </c>
      <c r="O3918">
        <v>-0.0697500008158386</v>
      </c>
      <c r="P3918">
        <v>91.9375</v>
      </c>
      <c r="Q3918">
        <v>76.4625</v>
      </c>
      <c r="R3918">
        <v>76.2625</v>
      </c>
      <c r="S3918">
        <v>2.74252442496702</v>
      </c>
      <c r="T3918">
        <v>4.44884566204903</v>
      </c>
      <c r="U3918">
        <v>6.35073998648131</v>
      </c>
      <c r="V3918">
        <v>167.458451597499</v>
      </c>
      <c r="W3918">
        <v>188.445891788052</v>
      </c>
      <c r="X3918">
        <v>257.584788083735</v>
      </c>
      <c r="Y3918">
        <v>7</v>
      </c>
      <c r="Z3918">
        <v>7</v>
      </c>
      <c r="AA3918">
        <v>10</v>
      </c>
      <c r="AB3918">
        <v>23.4950016021729</v>
      </c>
    </row>
    <row r="3919" spans="1:28">
      <c r="A3919">
        <v>2020</v>
      </c>
      <c r="B3919">
        <v>5</v>
      </c>
      <c r="C3919">
        <v>6</v>
      </c>
      <c r="D3919">
        <f t="shared" si="122"/>
        <v>76</v>
      </c>
      <c r="E3919" s="5">
        <f t="shared" si="123"/>
        <v>43981</v>
      </c>
      <c r="F3919" s="2">
        <v>43905</v>
      </c>
      <c r="G3919">
        <v>31</v>
      </c>
      <c r="H3919">
        <v>14</v>
      </c>
      <c r="I3919">
        <v>45</v>
      </c>
      <c r="J3919">
        <v>27.491657892863</v>
      </c>
      <c r="K3919">
        <v>24.1218687693278</v>
      </c>
      <c r="L3919">
        <v>19.9072844187419</v>
      </c>
      <c r="M3919">
        <v>-0.0107916670967825</v>
      </c>
      <c r="N3919">
        <v>-0.0257499997775691</v>
      </c>
      <c r="O3919">
        <v>-0.0246770829738428</v>
      </c>
      <c r="P3919">
        <v>91.25</v>
      </c>
      <c r="Q3919">
        <v>74.8541666666667</v>
      </c>
      <c r="R3919">
        <v>76.4895833333333</v>
      </c>
      <c r="S3919">
        <v>3.20892917501217</v>
      </c>
      <c r="T3919">
        <v>5.26213013521063</v>
      </c>
      <c r="U3919">
        <v>6.56398257002486</v>
      </c>
      <c r="V3919">
        <v>208.311468634819</v>
      </c>
      <c r="W3919">
        <v>179.60791897647</v>
      </c>
      <c r="X3919">
        <v>237.45275801308</v>
      </c>
      <c r="Y3919">
        <v>8</v>
      </c>
      <c r="Z3919">
        <v>7</v>
      </c>
      <c r="AA3919">
        <v>9</v>
      </c>
      <c r="AB3919">
        <v>23.6583372751872</v>
      </c>
    </row>
    <row r="3920" spans="1:28">
      <c r="A3920">
        <v>2020</v>
      </c>
      <c r="B3920">
        <v>6</v>
      </c>
      <c r="C3920">
        <v>1</v>
      </c>
      <c r="D3920">
        <f t="shared" si="122"/>
        <v>82</v>
      </c>
      <c r="E3920" s="5">
        <f t="shared" si="123"/>
        <v>43987</v>
      </c>
      <c r="F3920" s="2">
        <v>43905</v>
      </c>
      <c r="G3920">
        <v>10</v>
      </c>
      <c r="H3920">
        <v>15</v>
      </c>
      <c r="I3920">
        <v>25</v>
      </c>
      <c r="J3920">
        <v>27.9549884796143</v>
      </c>
      <c r="K3920">
        <v>24.6462421417236</v>
      </c>
      <c r="L3920">
        <v>20.4937412261963</v>
      </c>
      <c r="M3920">
        <v>-0.0259874998126179</v>
      </c>
      <c r="N3920">
        <v>-0.0516374996397644</v>
      </c>
      <c r="O3920">
        <v>-0.0403749988647178</v>
      </c>
      <c r="P3920">
        <v>90.4125</v>
      </c>
      <c r="Q3920">
        <v>72.35</v>
      </c>
      <c r="R3920">
        <v>69.0375</v>
      </c>
      <c r="S3920">
        <v>5.53223734973858</v>
      </c>
      <c r="T3920">
        <v>9.53682352405523</v>
      </c>
      <c r="U3920">
        <v>10.4067571301725</v>
      </c>
      <c r="V3920">
        <v>178.815572928612</v>
      </c>
      <c r="W3920">
        <v>200.69398791888</v>
      </c>
      <c r="X3920">
        <v>216.52627655652</v>
      </c>
      <c r="Y3920">
        <v>7</v>
      </c>
      <c r="Z3920">
        <v>8</v>
      </c>
      <c r="AA3920">
        <v>8</v>
      </c>
      <c r="AB3920">
        <v>24.0237476348877</v>
      </c>
    </row>
    <row r="3921" spans="1:28">
      <c r="A3921">
        <v>2020</v>
      </c>
      <c r="B3921">
        <v>6</v>
      </c>
      <c r="C3921">
        <v>2</v>
      </c>
      <c r="D3921">
        <f t="shared" si="122"/>
        <v>87</v>
      </c>
      <c r="E3921" s="5">
        <f t="shared" si="123"/>
        <v>43992</v>
      </c>
      <c r="F3921" s="2">
        <v>43905</v>
      </c>
      <c r="G3921">
        <v>21</v>
      </c>
      <c r="H3921">
        <v>10</v>
      </c>
      <c r="I3921">
        <v>31</v>
      </c>
      <c r="J3921">
        <v>28.3562381744385</v>
      </c>
      <c r="K3921">
        <v>25.34123878479</v>
      </c>
      <c r="L3921">
        <v>21.1349872589111</v>
      </c>
      <c r="M3921">
        <v>-0.0388625002000481</v>
      </c>
      <c r="N3921">
        <v>-0.0586125004570931</v>
      </c>
      <c r="O3921">
        <v>-0.046912499377504</v>
      </c>
      <c r="P3921">
        <v>90.95</v>
      </c>
      <c r="Q3921">
        <v>69.175</v>
      </c>
      <c r="R3921">
        <v>68.0875</v>
      </c>
      <c r="S3921">
        <v>5.89843560301417</v>
      </c>
      <c r="T3921">
        <v>9.74244929870016</v>
      </c>
      <c r="U3921">
        <v>10.4416795753171</v>
      </c>
      <c r="V3921">
        <v>180.883197127219</v>
      </c>
      <c r="W3921">
        <v>202.713108950012</v>
      </c>
      <c r="X3921">
        <v>222.106483698239</v>
      </c>
      <c r="Y3921">
        <v>7</v>
      </c>
      <c r="Z3921">
        <v>8</v>
      </c>
      <c r="AA3921">
        <v>8</v>
      </c>
      <c r="AB3921">
        <v>24.3600009918213</v>
      </c>
    </row>
    <row r="3922" spans="1:28">
      <c r="A3922">
        <v>2020</v>
      </c>
      <c r="B3922">
        <v>6</v>
      </c>
      <c r="C3922">
        <v>3</v>
      </c>
      <c r="D3922">
        <f t="shared" si="122"/>
        <v>92</v>
      </c>
      <c r="E3922" s="5">
        <f t="shared" si="123"/>
        <v>43997</v>
      </c>
      <c r="F3922" s="2">
        <v>43905</v>
      </c>
      <c r="G3922">
        <v>14</v>
      </c>
      <c r="H3922">
        <v>11</v>
      </c>
      <c r="I3922">
        <v>25</v>
      </c>
      <c r="J3922">
        <v>27.9537372589111</v>
      </c>
      <c r="K3922">
        <v>24.0824878692627</v>
      </c>
      <c r="L3922">
        <v>19.8899921417236</v>
      </c>
      <c r="M3922">
        <v>-0.0455749996937811</v>
      </c>
      <c r="N3922">
        <v>-0.0719750000396743</v>
      </c>
      <c r="O3922">
        <v>-0.0523999992059544</v>
      </c>
      <c r="P3922">
        <v>89.7375</v>
      </c>
      <c r="Q3922">
        <v>76.825</v>
      </c>
      <c r="R3922">
        <v>72.4</v>
      </c>
      <c r="S3922">
        <v>4.33669418426658</v>
      </c>
      <c r="T3922">
        <v>7.09370139497862</v>
      </c>
      <c r="U3922">
        <v>6.53629045796383</v>
      </c>
      <c r="V3922">
        <v>151.553390004528</v>
      </c>
      <c r="W3922">
        <v>169.066447875426</v>
      </c>
      <c r="X3922">
        <v>185.157293998853</v>
      </c>
      <c r="Y3922">
        <v>6</v>
      </c>
      <c r="Z3922">
        <v>7</v>
      </c>
      <c r="AA3922">
        <v>7</v>
      </c>
      <c r="AB3922">
        <v>24.7024982452393</v>
      </c>
    </row>
    <row r="3923" spans="1:28">
      <c r="A3923">
        <v>2020</v>
      </c>
      <c r="B3923">
        <v>6</v>
      </c>
      <c r="C3923">
        <v>4</v>
      </c>
      <c r="D3923">
        <f t="shared" si="122"/>
        <v>97</v>
      </c>
      <c r="E3923" s="5">
        <f t="shared" si="123"/>
        <v>44002</v>
      </c>
      <c r="F3923" s="2">
        <v>43905</v>
      </c>
      <c r="G3923">
        <v>7</v>
      </c>
      <c r="H3923">
        <v>6</v>
      </c>
      <c r="I3923">
        <v>13</v>
      </c>
      <c r="J3923">
        <v>27.8662448883057</v>
      </c>
      <c r="K3923">
        <v>23.6449939727783</v>
      </c>
      <c r="L3923">
        <v>19.5137378692627</v>
      </c>
      <c r="M3923">
        <v>-0.0567500007338822</v>
      </c>
      <c r="N3923">
        <v>-0.0664499996230006</v>
      </c>
      <c r="O3923">
        <v>-0.0410750001203269</v>
      </c>
      <c r="P3923">
        <v>87.7625</v>
      </c>
      <c r="Q3923">
        <v>78.05</v>
      </c>
      <c r="R3923">
        <v>74.3125</v>
      </c>
      <c r="S3923">
        <v>5.45791490433543</v>
      </c>
      <c r="T3923">
        <v>9.39877993265808</v>
      </c>
      <c r="U3923">
        <v>9.90820128465345</v>
      </c>
      <c r="V3923">
        <v>176.465243166189</v>
      </c>
      <c r="W3923">
        <v>193.617638977797</v>
      </c>
      <c r="X3923">
        <v>207.473097477803</v>
      </c>
      <c r="Y3923">
        <v>7</v>
      </c>
      <c r="Z3923">
        <v>7</v>
      </c>
      <c r="AA3923">
        <v>8</v>
      </c>
      <c r="AB3923">
        <v>24.7774982452393</v>
      </c>
    </row>
    <row r="3924" spans="1:28">
      <c r="A3924">
        <v>2020</v>
      </c>
      <c r="B3924">
        <v>6</v>
      </c>
      <c r="C3924">
        <v>5</v>
      </c>
      <c r="D3924">
        <f t="shared" si="122"/>
        <v>102</v>
      </c>
      <c r="E3924" s="5">
        <f t="shared" si="123"/>
        <v>44007</v>
      </c>
      <c r="F3924" s="2">
        <v>43905</v>
      </c>
      <c r="G3924">
        <v>1</v>
      </c>
      <c r="H3924">
        <v>7</v>
      </c>
      <c r="I3924">
        <v>8</v>
      </c>
      <c r="J3924">
        <v>29.1462421417236</v>
      </c>
      <c r="K3924">
        <v>25.7499912261963</v>
      </c>
      <c r="L3924">
        <v>21.4612369537354</v>
      </c>
      <c r="M3924">
        <v>-0.0639750005677342</v>
      </c>
      <c r="N3924">
        <v>-0.0720375007949769</v>
      </c>
      <c r="O3924">
        <v>-0.0423875001491979</v>
      </c>
      <c r="P3924">
        <v>88.8875</v>
      </c>
      <c r="Q3924">
        <v>70.7625</v>
      </c>
      <c r="R3924">
        <v>68.05</v>
      </c>
      <c r="S3924">
        <v>6.31664924152753</v>
      </c>
      <c r="T3924">
        <v>10.0912383612957</v>
      </c>
      <c r="U3924">
        <v>9.93978127317926</v>
      </c>
      <c r="V3924">
        <v>186.042822229597</v>
      </c>
      <c r="W3924">
        <v>203.433952823912</v>
      </c>
      <c r="X3924">
        <v>220.595108884307</v>
      </c>
      <c r="Y3924">
        <v>7</v>
      </c>
      <c r="Z3924">
        <v>8</v>
      </c>
      <c r="AA3924">
        <v>8</v>
      </c>
      <c r="AB3924">
        <v>25.2412464141846</v>
      </c>
    </row>
    <row r="3925" spans="1:28">
      <c r="A3925">
        <v>2020</v>
      </c>
      <c r="B3925">
        <v>6</v>
      </c>
      <c r="C3925">
        <v>6</v>
      </c>
      <c r="D3925">
        <f t="shared" si="122"/>
        <v>107</v>
      </c>
      <c r="E3925" s="5">
        <f t="shared" si="123"/>
        <v>44012</v>
      </c>
      <c r="F3925" s="2">
        <v>43905</v>
      </c>
      <c r="G3925">
        <v>6</v>
      </c>
      <c r="H3925">
        <v>12</v>
      </c>
      <c r="I3925">
        <v>18</v>
      </c>
      <c r="J3925">
        <v>28.5774875640869</v>
      </c>
      <c r="K3925">
        <v>24.8462345123291</v>
      </c>
      <c r="L3925">
        <v>20.4587451934814</v>
      </c>
      <c r="M3925">
        <v>-0.0371250006253831</v>
      </c>
      <c r="N3925">
        <v>-0.0388750007026829</v>
      </c>
      <c r="O3925">
        <v>0.0003125001210719</v>
      </c>
      <c r="P3925">
        <v>87.925</v>
      </c>
      <c r="Q3925">
        <v>71.2375</v>
      </c>
      <c r="R3925">
        <v>67.475</v>
      </c>
      <c r="S3925">
        <v>4.68530251005894</v>
      </c>
      <c r="T3925">
        <v>7.27663064213817</v>
      </c>
      <c r="U3925">
        <v>6.64337112407982</v>
      </c>
      <c r="V3925">
        <v>164.945742421894</v>
      </c>
      <c r="W3925">
        <v>184.488299466156</v>
      </c>
      <c r="X3925">
        <v>196.397611470407</v>
      </c>
      <c r="Y3925">
        <v>6</v>
      </c>
      <c r="Z3925">
        <v>7</v>
      </c>
      <c r="AA3925">
        <v>8</v>
      </c>
      <c r="AB3925">
        <v>25.1724979400635</v>
      </c>
    </row>
    <row r="3926" spans="1:28">
      <c r="A3926">
        <v>2020</v>
      </c>
      <c r="B3926">
        <v>7</v>
      </c>
      <c r="C3926">
        <v>1</v>
      </c>
      <c r="D3926">
        <f t="shared" si="122"/>
        <v>112</v>
      </c>
      <c r="E3926" s="5">
        <f t="shared" si="123"/>
        <v>44017</v>
      </c>
      <c r="F3926" s="2">
        <v>43905</v>
      </c>
      <c r="G3926">
        <v>9</v>
      </c>
      <c r="H3926">
        <v>13</v>
      </c>
      <c r="I3926">
        <v>22</v>
      </c>
      <c r="J3926">
        <v>28.0587421417236</v>
      </c>
      <c r="K3926">
        <v>23.9337345123291</v>
      </c>
      <c r="L3926">
        <v>19.8249927520752</v>
      </c>
      <c r="M3926">
        <v>-0.0449875003658235</v>
      </c>
      <c r="N3926">
        <v>-0.0643374993465841</v>
      </c>
      <c r="O3926">
        <v>-0.0429875006433576</v>
      </c>
      <c r="P3926">
        <v>90.225</v>
      </c>
      <c r="Q3926">
        <v>81.125</v>
      </c>
      <c r="R3926">
        <v>78.475</v>
      </c>
      <c r="S3926">
        <v>4.63657661708349</v>
      </c>
      <c r="T3926">
        <v>7.25732628416553</v>
      </c>
      <c r="U3926">
        <v>6.92433019102729</v>
      </c>
      <c r="V3926">
        <v>168.512825797142</v>
      </c>
      <c r="W3926">
        <v>181.886915748799</v>
      </c>
      <c r="X3926">
        <v>187.064879479785</v>
      </c>
      <c r="Y3926">
        <v>7</v>
      </c>
      <c r="Z3926">
        <v>7</v>
      </c>
      <c r="AA3926">
        <v>7</v>
      </c>
      <c r="AB3926">
        <v>24.8575000762939</v>
      </c>
    </row>
    <row r="3927" spans="1:28">
      <c r="A3927">
        <v>2020</v>
      </c>
      <c r="B3927">
        <v>7</v>
      </c>
      <c r="C3927">
        <v>2</v>
      </c>
      <c r="D3927">
        <f t="shared" si="122"/>
        <v>117</v>
      </c>
      <c r="E3927" s="5">
        <f t="shared" si="123"/>
        <v>44022</v>
      </c>
      <c r="F3927" s="2">
        <v>43905</v>
      </c>
      <c r="G3927">
        <v>11</v>
      </c>
      <c r="H3927">
        <v>9</v>
      </c>
      <c r="I3927">
        <v>20</v>
      </c>
      <c r="J3927">
        <v>29.1012531280518</v>
      </c>
      <c r="K3927">
        <v>25.56623878479</v>
      </c>
      <c r="L3927">
        <v>21.4462421417236</v>
      </c>
      <c r="M3927">
        <v>-0.0544250006321818</v>
      </c>
      <c r="N3927">
        <v>-0.0578500004950911</v>
      </c>
      <c r="O3927">
        <v>-0.0160124994348735</v>
      </c>
      <c r="P3927">
        <v>87.2625</v>
      </c>
      <c r="Q3927">
        <v>69.375</v>
      </c>
      <c r="R3927">
        <v>64.2375</v>
      </c>
      <c r="S3927">
        <v>6.84474731031831</v>
      </c>
      <c r="T3927">
        <v>10.8374285622901</v>
      </c>
      <c r="U3927">
        <v>11.3868298142645</v>
      </c>
      <c r="V3927">
        <v>189.100654769191</v>
      </c>
      <c r="W3927">
        <v>206.094050272639</v>
      </c>
      <c r="X3927">
        <v>220.338226725871</v>
      </c>
      <c r="Y3927">
        <v>7</v>
      </c>
      <c r="Z3927">
        <v>8</v>
      </c>
      <c r="AA3927">
        <v>8</v>
      </c>
      <c r="AB3927">
        <v>25.0937534332275</v>
      </c>
    </row>
    <row r="3928" spans="1:28">
      <c r="A3928">
        <v>2020</v>
      </c>
      <c r="B3928">
        <v>7</v>
      </c>
      <c r="C3928">
        <v>3</v>
      </c>
      <c r="D3928">
        <f t="shared" si="122"/>
        <v>122</v>
      </c>
      <c r="E3928" s="5">
        <f t="shared" si="123"/>
        <v>44027</v>
      </c>
      <c r="F3928" s="2">
        <v>43905</v>
      </c>
      <c r="G3928">
        <v>17</v>
      </c>
      <c r="H3928">
        <v>13</v>
      </c>
      <c r="I3928">
        <v>30</v>
      </c>
      <c r="J3928">
        <v>28.4412311553955</v>
      </c>
      <c r="K3928">
        <v>24.7349933624268</v>
      </c>
      <c r="L3928">
        <v>20.4787357330322</v>
      </c>
      <c r="M3928">
        <v>-0.0478249995037913</v>
      </c>
      <c r="N3928">
        <v>-0.0448249998502433</v>
      </c>
      <c r="O3928">
        <v>-0.0167500003939495</v>
      </c>
      <c r="P3928">
        <v>87.0125</v>
      </c>
      <c r="Q3928">
        <v>69.95</v>
      </c>
      <c r="R3928">
        <v>66.4</v>
      </c>
      <c r="S3928">
        <v>4.63439172645531</v>
      </c>
      <c r="T3928">
        <v>7.03305710067721</v>
      </c>
      <c r="U3928">
        <v>6.10213891984428</v>
      </c>
      <c r="V3928">
        <v>187.045621850794</v>
      </c>
      <c r="W3928">
        <v>204.088554928169</v>
      </c>
      <c r="X3928">
        <v>215.09668239156</v>
      </c>
      <c r="Y3928">
        <v>7</v>
      </c>
      <c r="Z3928">
        <v>8</v>
      </c>
      <c r="AA3928">
        <v>8</v>
      </c>
      <c r="AB3928">
        <v>25.4512516021729</v>
      </c>
    </row>
    <row r="3929" spans="1:28">
      <c r="A3929">
        <v>2020</v>
      </c>
      <c r="B3929">
        <v>7</v>
      </c>
      <c r="C3929">
        <v>4</v>
      </c>
      <c r="D3929">
        <f t="shared" si="122"/>
        <v>127</v>
      </c>
      <c r="E3929" s="5">
        <f t="shared" si="123"/>
        <v>44032</v>
      </c>
      <c r="F3929" s="2">
        <v>43905</v>
      </c>
      <c r="G3929">
        <v>3</v>
      </c>
      <c r="H3929">
        <v>5</v>
      </c>
      <c r="I3929">
        <v>8</v>
      </c>
      <c r="J3929">
        <v>28.7412433624268</v>
      </c>
      <c r="K3929">
        <v>24.7249851226807</v>
      </c>
      <c r="L3929">
        <v>20.5849933624268</v>
      </c>
      <c r="M3929">
        <v>-0.0542249999940395</v>
      </c>
      <c r="N3929">
        <v>-0.0587374997325242</v>
      </c>
      <c r="O3929">
        <v>-0.0256124999839813</v>
      </c>
      <c r="P3929">
        <v>86.8375</v>
      </c>
      <c r="Q3929">
        <v>72.5</v>
      </c>
      <c r="R3929">
        <v>65.825</v>
      </c>
      <c r="S3929">
        <v>5.21468108635636</v>
      </c>
      <c r="T3929">
        <v>8.0405802600057</v>
      </c>
      <c r="U3929">
        <v>7.84598677193017</v>
      </c>
      <c r="V3929">
        <v>179.541516388926</v>
      </c>
      <c r="W3929">
        <v>196.982509719101</v>
      </c>
      <c r="X3929">
        <v>210.000082262571</v>
      </c>
      <c r="Y3929">
        <v>7</v>
      </c>
      <c r="Z3929">
        <v>8</v>
      </c>
      <c r="AA3929">
        <v>8</v>
      </c>
      <c r="AB3929">
        <v>25.0087497711182</v>
      </c>
    </row>
    <row r="3930" spans="1:28">
      <c r="A3930">
        <v>2020</v>
      </c>
      <c r="B3930">
        <v>7</v>
      </c>
      <c r="C3930">
        <v>5</v>
      </c>
      <c r="D3930">
        <f t="shared" si="122"/>
        <v>132</v>
      </c>
      <c r="E3930" s="5">
        <f t="shared" si="123"/>
        <v>44037</v>
      </c>
      <c r="F3930" s="2">
        <v>43905</v>
      </c>
      <c r="G3930">
        <v>9</v>
      </c>
      <c r="H3930">
        <v>4</v>
      </c>
      <c r="I3930">
        <v>13</v>
      </c>
      <c r="J3930">
        <v>28.0762424468994</v>
      </c>
      <c r="K3930">
        <v>24.0974826812744</v>
      </c>
      <c r="L3930">
        <v>19.84748878479</v>
      </c>
      <c r="M3930">
        <v>-0.0542375014163554</v>
      </c>
      <c r="N3930">
        <v>-0.0414375004824251</v>
      </c>
      <c r="O3930">
        <v>-0.0188749993918464</v>
      </c>
      <c r="P3930">
        <v>88.05</v>
      </c>
      <c r="Q3930">
        <v>71.1875</v>
      </c>
      <c r="R3930">
        <v>70.9</v>
      </c>
      <c r="S3930">
        <v>2.96287247202749</v>
      </c>
      <c r="T3930">
        <v>4.61402312668481</v>
      </c>
      <c r="U3930">
        <v>3.66036091725017</v>
      </c>
      <c r="V3930">
        <v>166.591602646095</v>
      </c>
      <c r="W3930">
        <v>186.497729869118</v>
      </c>
      <c r="X3930">
        <v>189.822766791651</v>
      </c>
      <c r="Y3930">
        <v>7</v>
      </c>
      <c r="Z3930">
        <v>7</v>
      </c>
      <c r="AA3930">
        <v>7</v>
      </c>
      <c r="AB3930">
        <v>25.6012546539307</v>
      </c>
    </row>
    <row r="3931" spans="1:28">
      <c r="A3931">
        <v>2020</v>
      </c>
      <c r="B3931">
        <v>7</v>
      </c>
      <c r="C3931">
        <v>6</v>
      </c>
      <c r="D3931">
        <f t="shared" si="122"/>
        <v>137</v>
      </c>
      <c r="E3931" s="5">
        <f t="shared" si="123"/>
        <v>44042</v>
      </c>
      <c r="F3931" s="2">
        <v>43905</v>
      </c>
      <c r="G3931">
        <v>8</v>
      </c>
      <c r="H3931">
        <v>18</v>
      </c>
      <c r="I3931">
        <v>26</v>
      </c>
      <c r="J3931">
        <v>28.714573542277</v>
      </c>
      <c r="K3931">
        <v>24.4218705495199</v>
      </c>
      <c r="L3931">
        <v>20.3468647003174</v>
      </c>
      <c r="M3931">
        <v>-0.0419062507959704</v>
      </c>
      <c r="N3931">
        <v>-0.0608125001405521</v>
      </c>
      <c r="O3931">
        <v>-0.0720416672799426</v>
      </c>
      <c r="P3931">
        <v>87.7708333333333</v>
      </c>
      <c r="Q3931">
        <v>77.7916666666667</v>
      </c>
      <c r="R3931">
        <v>73.5625</v>
      </c>
      <c r="S3931">
        <v>3.86796178828241</v>
      </c>
      <c r="T3931">
        <v>6.19516603639393</v>
      </c>
      <c r="U3931">
        <v>5.76106217321995</v>
      </c>
      <c r="V3931">
        <v>139.09274609504</v>
      </c>
      <c r="W3931">
        <v>156.107515558418</v>
      </c>
      <c r="X3931">
        <v>158.484933472167</v>
      </c>
      <c r="Y3931">
        <v>6</v>
      </c>
      <c r="Z3931">
        <v>6</v>
      </c>
      <c r="AA3931">
        <v>6</v>
      </c>
      <c r="AB3931">
        <v>25.3427104949951</v>
      </c>
    </row>
    <row r="3932" spans="1:28">
      <c r="A3932">
        <v>2020</v>
      </c>
      <c r="B3932">
        <v>8</v>
      </c>
      <c r="C3932">
        <v>1</v>
      </c>
      <c r="D3932">
        <f t="shared" si="122"/>
        <v>143</v>
      </c>
      <c r="E3932" s="5">
        <f t="shared" si="123"/>
        <v>44048</v>
      </c>
      <c r="F3932" s="2">
        <v>43905</v>
      </c>
      <c r="G3932">
        <v>8</v>
      </c>
      <c r="H3932">
        <v>15</v>
      </c>
      <c r="I3932">
        <v>23</v>
      </c>
      <c r="J3932">
        <v>27.926233291626</v>
      </c>
      <c r="K3932">
        <v>23.2149951934814</v>
      </c>
      <c r="L3932">
        <v>19.3787418365479</v>
      </c>
      <c r="M3932">
        <v>-0.0464375008828938</v>
      </c>
      <c r="N3932">
        <v>-0.121950001083314</v>
      </c>
      <c r="O3932">
        <v>-0.149824998527765</v>
      </c>
      <c r="P3932">
        <v>91.5875</v>
      </c>
      <c r="Q3932">
        <v>89.95</v>
      </c>
      <c r="R3932">
        <v>85.8375</v>
      </c>
      <c r="S3932">
        <v>4.17101102470761</v>
      </c>
      <c r="T3932">
        <v>7.42679312765814</v>
      </c>
      <c r="U3932">
        <v>8.21562565677973</v>
      </c>
      <c r="V3932">
        <v>147.300568547421</v>
      </c>
      <c r="W3932">
        <v>158.553037465635</v>
      </c>
      <c r="X3932">
        <v>166.591103909548</v>
      </c>
      <c r="Y3932">
        <v>6</v>
      </c>
      <c r="Z3932">
        <v>6</v>
      </c>
      <c r="AA3932">
        <v>7</v>
      </c>
      <c r="AB3932">
        <v>24.5874988555908</v>
      </c>
    </row>
    <row r="3933" spans="1:28">
      <c r="A3933">
        <v>2020</v>
      </c>
      <c r="B3933">
        <v>8</v>
      </c>
      <c r="C3933">
        <v>2</v>
      </c>
      <c r="D3933">
        <f t="shared" si="122"/>
        <v>148</v>
      </c>
      <c r="E3933" s="5">
        <f t="shared" si="123"/>
        <v>44053</v>
      </c>
      <c r="F3933" s="2">
        <v>43905</v>
      </c>
      <c r="G3933">
        <v>5</v>
      </c>
      <c r="H3933">
        <v>12</v>
      </c>
      <c r="I3933">
        <v>17</v>
      </c>
      <c r="J3933">
        <v>28.2849918365479</v>
      </c>
      <c r="K3933">
        <v>24.1799945831299</v>
      </c>
      <c r="L3933">
        <v>20.0924961090088</v>
      </c>
      <c r="M3933">
        <v>-0.0302125021116808</v>
      </c>
      <c r="N3933">
        <v>-0.0282624996965751</v>
      </c>
      <c r="O3933">
        <v>-0.0035624999552965</v>
      </c>
      <c r="P3933">
        <v>88.7875</v>
      </c>
      <c r="Q3933">
        <v>75.9625</v>
      </c>
      <c r="R3933">
        <v>72.4</v>
      </c>
      <c r="S3933">
        <v>2.32560536082061</v>
      </c>
      <c r="T3933">
        <v>4.48581383949034</v>
      </c>
      <c r="U3933">
        <v>4.46554410931766</v>
      </c>
      <c r="V3933">
        <v>145.622115628208</v>
      </c>
      <c r="W3933">
        <v>170.581548905754</v>
      </c>
      <c r="X3933">
        <v>195.012172797894</v>
      </c>
      <c r="Y3933">
        <v>6</v>
      </c>
      <c r="Z3933">
        <v>7</v>
      </c>
      <c r="AA3933">
        <v>8</v>
      </c>
      <c r="AB3933">
        <v>25.238748550415</v>
      </c>
    </row>
    <row r="3934" spans="1:28">
      <c r="A3934">
        <v>2020</v>
      </c>
      <c r="B3934">
        <v>8</v>
      </c>
      <c r="C3934">
        <v>3</v>
      </c>
      <c r="D3934">
        <f t="shared" si="122"/>
        <v>153</v>
      </c>
      <c r="E3934" s="5">
        <f t="shared" si="123"/>
        <v>44058</v>
      </c>
      <c r="F3934" s="2">
        <v>43905</v>
      </c>
      <c r="G3934">
        <v>11</v>
      </c>
      <c r="H3934">
        <v>5</v>
      </c>
      <c r="I3934">
        <v>16</v>
      </c>
      <c r="J3934">
        <v>27.7612461090088</v>
      </c>
      <c r="K3934">
        <v>23.4912372589111</v>
      </c>
      <c r="L3934">
        <v>19.7637378692627</v>
      </c>
      <c r="M3934">
        <v>-0.0492999999318272</v>
      </c>
      <c r="N3934">
        <v>-0.0813000011257827</v>
      </c>
      <c r="O3934">
        <v>-0.0721624999307096</v>
      </c>
      <c r="P3934">
        <v>90.0375</v>
      </c>
      <c r="Q3934">
        <v>79.7625</v>
      </c>
      <c r="R3934">
        <v>75.5625</v>
      </c>
      <c r="S3934">
        <v>4.06968529052264</v>
      </c>
      <c r="T3934">
        <v>7.12941286485073</v>
      </c>
      <c r="U3934">
        <v>7.31252623962329</v>
      </c>
      <c r="V3934">
        <v>163.242258876252</v>
      </c>
      <c r="W3934">
        <v>178.856188807635</v>
      </c>
      <c r="X3934">
        <v>190.722994807556</v>
      </c>
      <c r="Y3934">
        <v>6</v>
      </c>
      <c r="Z3934">
        <v>7</v>
      </c>
      <c r="AA3934">
        <v>7</v>
      </c>
      <c r="AB3934">
        <v>24.3924961090088</v>
      </c>
    </row>
    <row r="3935" spans="1:28">
      <c r="A3935">
        <v>2020</v>
      </c>
      <c r="B3935">
        <v>8</v>
      </c>
      <c r="C3935">
        <v>4</v>
      </c>
      <c r="D3935">
        <f t="shared" si="122"/>
        <v>158</v>
      </c>
      <c r="E3935" s="5">
        <f t="shared" si="123"/>
        <v>44063</v>
      </c>
      <c r="F3935" s="2">
        <v>43905</v>
      </c>
      <c r="G3935">
        <v>3</v>
      </c>
      <c r="H3935">
        <v>3</v>
      </c>
      <c r="I3935">
        <v>6</v>
      </c>
      <c r="J3935">
        <v>27.319998550415</v>
      </c>
      <c r="K3935">
        <v>22.8649982452393</v>
      </c>
      <c r="L3935">
        <v>18.8612400054932</v>
      </c>
      <c r="M3935">
        <v>-0.0271375015610829</v>
      </c>
      <c r="N3935">
        <v>-0.0575875002890825</v>
      </c>
      <c r="O3935">
        <v>-0.0730749990791082</v>
      </c>
      <c r="P3935">
        <v>90.6375</v>
      </c>
      <c r="Q3935">
        <v>79.85</v>
      </c>
      <c r="R3935">
        <v>78.825</v>
      </c>
      <c r="S3935">
        <v>2.6489167808848</v>
      </c>
      <c r="T3935">
        <v>5.01376065318391</v>
      </c>
      <c r="U3935">
        <v>5.45629933502117</v>
      </c>
      <c r="V3935">
        <v>115.32867848802</v>
      </c>
      <c r="W3935">
        <v>132.752098419157</v>
      </c>
      <c r="X3935">
        <v>142.696344609257</v>
      </c>
      <c r="Y3935">
        <v>5</v>
      </c>
      <c r="Z3935">
        <v>5</v>
      </c>
      <c r="AA3935">
        <v>6</v>
      </c>
      <c r="AB3935">
        <v>24.281245803833</v>
      </c>
    </row>
    <row r="3936" spans="1:28">
      <c r="A3936">
        <v>2020</v>
      </c>
      <c r="B3936">
        <v>8</v>
      </c>
      <c r="C3936">
        <v>5</v>
      </c>
      <c r="D3936">
        <f t="shared" si="122"/>
        <v>163</v>
      </c>
      <c r="E3936" s="5">
        <f t="shared" si="123"/>
        <v>44068</v>
      </c>
      <c r="F3936" s="2">
        <v>43905</v>
      </c>
      <c r="G3936">
        <v>27</v>
      </c>
      <c r="H3936">
        <v>13</v>
      </c>
      <c r="I3936">
        <v>40</v>
      </c>
      <c r="J3936">
        <v>27.8212406158447</v>
      </c>
      <c r="K3936">
        <v>23.7662464141846</v>
      </c>
      <c r="L3936">
        <v>19.5437427520752</v>
      </c>
      <c r="M3936">
        <v>-0.031725001311861</v>
      </c>
      <c r="N3936">
        <v>-0.0298375005833805</v>
      </c>
      <c r="O3936">
        <v>-0.0279500003438443</v>
      </c>
      <c r="P3936">
        <v>89.175</v>
      </c>
      <c r="Q3936">
        <v>77</v>
      </c>
      <c r="R3936">
        <v>77.125</v>
      </c>
      <c r="S3936">
        <v>3.01971145765883</v>
      </c>
      <c r="T3936">
        <v>4.8416229812371</v>
      </c>
      <c r="U3936">
        <v>5.12691871345014</v>
      </c>
      <c r="V3936">
        <v>168.008906945468</v>
      </c>
      <c r="W3936">
        <v>184.597705256912</v>
      </c>
      <c r="X3936">
        <v>192.260081619844</v>
      </c>
      <c r="Y3936">
        <v>7</v>
      </c>
      <c r="Z3936">
        <v>7</v>
      </c>
      <c r="AA3936">
        <v>7</v>
      </c>
      <c r="AB3936">
        <v>25.124995803833</v>
      </c>
    </row>
    <row r="3937" spans="1:28">
      <c r="A3937">
        <v>2020</v>
      </c>
      <c r="B3937">
        <v>8</v>
      </c>
      <c r="C3937">
        <v>6</v>
      </c>
      <c r="D3937">
        <f t="shared" si="122"/>
        <v>168</v>
      </c>
      <c r="E3937" s="5">
        <f t="shared" si="123"/>
        <v>44073</v>
      </c>
      <c r="F3937" s="2">
        <v>43905</v>
      </c>
      <c r="G3937">
        <v>59</v>
      </c>
      <c r="H3937">
        <v>28</v>
      </c>
      <c r="I3937">
        <v>87</v>
      </c>
      <c r="J3937">
        <v>28.6437422434489</v>
      </c>
      <c r="K3937">
        <v>24.8322811126709</v>
      </c>
      <c r="L3937">
        <v>20.2176977793376</v>
      </c>
      <c r="M3937">
        <v>-0.0018229162281689</v>
      </c>
      <c r="N3937">
        <v>-0.0120416666613892</v>
      </c>
      <c r="O3937">
        <v>-0.0199687501299195</v>
      </c>
      <c r="P3937">
        <v>85.625</v>
      </c>
      <c r="Q3937">
        <v>72.6145833333333</v>
      </c>
      <c r="R3937">
        <v>69.875</v>
      </c>
      <c r="S3937">
        <v>2.3383814676036</v>
      </c>
      <c r="T3937">
        <v>3.01353621421669</v>
      </c>
      <c r="U3937">
        <v>3.69523923009815</v>
      </c>
      <c r="V3937">
        <v>170.721902580244</v>
      </c>
      <c r="W3937">
        <v>149.145652615539</v>
      </c>
      <c r="X3937">
        <v>116.894821370817</v>
      </c>
      <c r="Y3937">
        <v>7</v>
      </c>
      <c r="Z3937">
        <v>6</v>
      </c>
      <c r="AA3937">
        <v>5</v>
      </c>
      <c r="AB3937">
        <v>24.193749109904</v>
      </c>
    </row>
    <row r="3938" spans="1:28">
      <c r="A3938">
        <v>2020</v>
      </c>
      <c r="B3938">
        <v>9</v>
      </c>
      <c r="C3938">
        <v>1</v>
      </c>
      <c r="D3938">
        <f t="shared" si="122"/>
        <v>174</v>
      </c>
      <c r="E3938" s="5">
        <f t="shared" si="123"/>
        <v>44079</v>
      </c>
      <c r="F3938" s="2">
        <v>43905</v>
      </c>
      <c r="G3938">
        <v>43</v>
      </c>
      <c r="H3938">
        <v>32</v>
      </c>
      <c r="I3938">
        <v>75</v>
      </c>
      <c r="J3938">
        <v>28.4637393951416</v>
      </c>
      <c r="K3938">
        <v>24.6937488555908</v>
      </c>
      <c r="L3938">
        <v>20.1899814605713</v>
      </c>
      <c r="M3938">
        <v>-0.029937500692904</v>
      </c>
      <c r="N3938">
        <v>-0.0357625001575798</v>
      </c>
      <c r="O3938">
        <v>-0.0360250006662682</v>
      </c>
      <c r="P3938">
        <v>85.6375</v>
      </c>
      <c r="Q3938">
        <v>71.075</v>
      </c>
      <c r="R3938">
        <v>69.9375</v>
      </c>
      <c r="S3938">
        <v>1.55689611913997</v>
      </c>
      <c r="T3938">
        <v>2.81292698947355</v>
      </c>
      <c r="U3938">
        <v>3.00487501846411</v>
      </c>
      <c r="V3938">
        <v>217.315837562524</v>
      </c>
      <c r="W3938">
        <v>94.8678056854704</v>
      </c>
      <c r="X3938">
        <v>100.879572874766</v>
      </c>
      <c r="Y3938">
        <v>8</v>
      </c>
      <c r="Z3938">
        <v>4</v>
      </c>
      <c r="AA3938">
        <v>4</v>
      </c>
      <c r="AB3938">
        <v>24.2662540435791</v>
      </c>
    </row>
    <row r="3939" spans="1:28">
      <c r="A3939">
        <v>2020</v>
      </c>
      <c r="B3939">
        <v>9</v>
      </c>
      <c r="C3939">
        <v>2</v>
      </c>
      <c r="D3939">
        <f t="shared" si="122"/>
        <v>179</v>
      </c>
      <c r="E3939" s="5">
        <f t="shared" si="123"/>
        <v>44084</v>
      </c>
      <c r="F3939" s="2">
        <v>43905</v>
      </c>
      <c r="G3939">
        <v>51</v>
      </c>
      <c r="H3939">
        <v>20</v>
      </c>
      <c r="I3939">
        <v>71</v>
      </c>
      <c r="J3939">
        <v>27.5424961090088</v>
      </c>
      <c r="K3939">
        <v>23.7362369537354</v>
      </c>
      <c r="L3939">
        <v>19.8824893951416</v>
      </c>
      <c r="M3939">
        <v>-0.02703750024084</v>
      </c>
      <c r="N3939">
        <v>-0.0391999998828396</v>
      </c>
      <c r="O3939">
        <v>-0.045837500388734</v>
      </c>
      <c r="P3939">
        <v>91.375</v>
      </c>
      <c r="Q3939">
        <v>74.75</v>
      </c>
      <c r="R3939">
        <v>74.975</v>
      </c>
      <c r="S3939">
        <v>2.53547383777943</v>
      </c>
      <c r="T3939">
        <v>3.92415094084365</v>
      </c>
      <c r="U3939">
        <v>3.78304178593921</v>
      </c>
      <c r="V3939">
        <v>164.214155250238</v>
      </c>
      <c r="W3939">
        <v>193.992072677933</v>
      </c>
      <c r="X3939">
        <v>222.321136515013</v>
      </c>
      <c r="Y3939">
        <v>6</v>
      </c>
      <c r="Z3939">
        <v>7</v>
      </c>
      <c r="AA3939">
        <v>8</v>
      </c>
      <c r="AB3939">
        <v>24.1862461090088</v>
      </c>
    </row>
    <row r="3940" spans="1:28">
      <c r="A3940">
        <v>2020</v>
      </c>
      <c r="B3940">
        <v>9</v>
      </c>
      <c r="C3940">
        <v>3</v>
      </c>
      <c r="D3940">
        <f t="shared" si="122"/>
        <v>184</v>
      </c>
      <c r="E3940" s="5">
        <f t="shared" si="123"/>
        <v>44089</v>
      </c>
      <c r="F3940" s="2">
        <v>43905</v>
      </c>
      <c r="G3940">
        <v>37</v>
      </c>
      <c r="H3940">
        <v>30</v>
      </c>
      <c r="I3940">
        <v>67</v>
      </c>
      <c r="J3940">
        <v>27.2287418365479</v>
      </c>
      <c r="K3940">
        <v>23.0237415313721</v>
      </c>
      <c r="L3940">
        <v>19.0949909210205</v>
      </c>
      <c r="M3940">
        <v>-0.0177624996751547</v>
      </c>
      <c r="N3940">
        <v>-0.0407125000841916</v>
      </c>
      <c r="O3940">
        <v>-0.0527374999597669</v>
      </c>
      <c r="P3940">
        <v>89.7875</v>
      </c>
      <c r="Q3940">
        <v>78.65</v>
      </c>
      <c r="R3940">
        <v>78.4</v>
      </c>
      <c r="S3940">
        <v>2.28821305581147</v>
      </c>
      <c r="T3940">
        <v>3.28161078130535</v>
      </c>
      <c r="U3940">
        <v>2.36216882362001</v>
      </c>
      <c r="V3940">
        <v>110.616636910363</v>
      </c>
      <c r="W3940">
        <v>136.77429251552</v>
      </c>
      <c r="X3940">
        <v>154.397215980988</v>
      </c>
      <c r="Y3940">
        <v>5</v>
      </c>
      <c r="Z3940">
        <v>6</v>
      </c>
      <c r="AA3940">
        <v>6</v>
      </c>
      <c r="AB3940">
        <v>23.2950000762939</v>
      </c>
    </row>
    <row r="3941" spans="1:28">
      <c r="A3941">
        <v>2020</v>
      </c>
      <c r="B3941">
        <v>9</v>
      </c>
      <c r="C3941">
        <v>4</v>
      </c>
      <c r="D3941">
        <f t="shared" si="122"/>
        <v>189</v>
      </c>
      <c r="E3941" s="5">
        <f t="shared" si="123"/>
        <v>44094</v>
      </c>
      <c r="F3941" s="2">
        <v>43905</v>
      </c>
      <c r="G3941">
        <v>76</v>
      </c>
      <c r="H3941">
        <v>35</v>
      </c>
      <c r="I3941">
        <v>111</v>
      </c>
      <c r="J3941">
        <v>26.8387424468994</v>
      </c>
      <c r="K3941">
        <v>22.7225009918213</v>
      </c>
      <c r="L3941">
        <v>19.449995803833</v>
      </c>
      <c r="M3941">
        <v>-0.0257374997483566</v>
      </c>
      <c r="N3941">
        <v>-0.0892749999184161</v>
      </c>
      <c r="O3941">
        <v>-0.11727499908302</v>
      </c>
      <c r="P3941">
        <v>92.725</v>
      </c>
      <c r="Q3941">
        <v>86.475</v>
      </c>
      <c r="R3941">
        <v>80.125</v>
      </c>
      <c r="S3941">
        <v>5.1601212169457</v>
      </c>
      <c r="T3941">
        <v>8.54432349403377</v>
      </c>
      <c r="U3941">
        <v>8.90575184394304</v>
      </c>
      <c r="V3941">
        <v>91.5252426079862</v>
      </c>
      <c r="W3941">
        <v>114.114990442823</v>
      </c>
      <c r="X3941">
        <v>129.354010281467</v>
      </c>
      <c r="Y3941">
        <v>4</v>
      </c>
      <c r="Z3941">
        <v>5</v>
      </c>
      <c r="AA3941">
        <v>5</v>
      </c>
      <c r="AB3941">
        <v>23.3512470245361</v>
      </c>
    </row>
    <row r="3942" spans="1:28">
      <c r="A3942">
        <v>2020</v>
      </c>
      <c r="B3942">
        <v>9</v>
      </c>
      <c r="C3942">
        <v>5</v>
      </c>
      <c r="D3942">
        <f t="shared" si="122"/>
        <v>194</v>
      </c>
      <c r="E3942" s="5">
        <f t="shared" si="123"/>
        <v>44099</v>
      </c>
      <c r="F3942" s="2">
        <v>43905</v>
      </c>
      <c r="G3942">
        <v>102</v>
      </c>
      <c r="H3942">
        <v>31</v>
      </c>
      <c r="I3942">
        <v>133</v>
      </c>
      <c r="J3942">
        <v>26.4349903106689</v>
      </c>
      <c r="K3942">
        <v>22.3387378692627</v>
      </c>
      <c r="L3942">
        <v>18.7237384796143</v>
      </c>
      <c r="M3942">
        <v>-0.0170375016517937</v>
      </c>
      <c r="N3942">
        <v>-0.0418374998262152</v>
      </c>
      <c r="O3942">
        <v>-0.0499624994350597</v>
      </c>
      <c r="P3942">
        <v>91.9875</v>
      </c>
      <c r="Q3942">
        <v>79.9375</v>
      </c>
      <c r="R3942">
        <v>77.8125</v>
      </c>
      <c r="S3942">
        <v>2.85460153604993</v>
      </c>
      <c r="T3942">
        <v>3.71461535828679</v>
      </c>
      <c r="U3942">
        <v>2.71816356745637</v>
      </c>
      <c r="V3942">
        <v>92.2865326484444</v>
      </c>
      <c r="W3942">
        <v>123.868110530088</v>
      </c>
      <c r="X3942">
        <v>185.820752641521</v>
      </c>
      <c r="Y3942">
        <v>4</v>
      </c>
      <c r="Z3942">
        <v>5</v>
      </c>
      <c r="AA3942">
        <v>7</v>
      </c>
      <c r="AB3942">
        <v>22.0012546539307</v>
      </c>
    </row>
    <row r="3943" spans="1:28">
      <c r="A3943">
        <v>2020</v>
      </c>
      <c r="B3943">
        <v>9</v>
      </c>
      <c r="C3943">
        <v>6</v>
      </c>
      <c r="D3943">
        <f t="shared" si="122"/>
        <v>199</v>
      </c>
      <c r="E3943" s="5">
        <f t="shared" si="123"/>
        <v>44104</v>
      </c>
      <c r="F3943" s="2">
        <v>43905</v>
      </c>
      <c r="G3943">
        <v>53</v>
      </c>
      <c r="H3943">
        <v>31</v>
      </c>
      <c r="I3943">
        <v>84</v>
      </c>
      <c r="J3943">
        <v>26.5312351226807</v>
      </c>
      <c r="K3943">
        <v>22.4287464141846</v>
      </c>
      <c r="L3943">
        <v>19.0124927520752</v>
      </c>
      <c r="M3943">
        <v>0.0018249983433634</v>
      </c>
      <c r="N3943">
        <v>-0.0485624992288649</v>
      </c>
      <c r="O3943">
        <v>-0.067887500487268</v>
      </c>
      <c r="P3943">
        <v>92.725</v>
      </c>
      <c r="Q3943">
        <v>84.075</v>
      </c>
      <c r="R3943">
        <v>79.475</v>
      </c>
      <c r="S3943">
        <v>3.32343961401154</v>
      </c>
      <c r="T3943">
        <v>4.28335601197351</v>
      </c>
      <c r="U3943">
        <v>2.62534571461215</v>
      </c>
      <c r="V3943">
        <v>78.1598176366576</v>
      </c>
      <c r="W3943">
        <v>111.492936878083</v>
      </c>
      <c r="X3943">
        <v>157.578857976329</v>
      </c>
      <c r="Y3943">
        <v>4</v>
      </c>
      <c r="Z3943">
        <v>5</v>
      </c>
      <c r="AA3943">
        <v>6</v>
      </c>
      <c r="AB3943">
        <v>21.1700077056885</v>
      </c>
    </row>
    <row r="3944" spans="1:28">
      <c r="A3944">
        <v>2020</v>
      </c>
      <c r="B3944">
        <v>10</v>
      </c>
      <c r="C3944">
        <v>1</v>
      </c>
      <c r="D3944">
        <f t="shared" si="122"/>
        <v>204</v>
      </c>
      <c r="E3944" s="5">
        <f t="shared" si="123"/>
        <v>44109</v>
      </c>
      <c r="F3944" s="2">
        <v>43905</v>
      </c>
      <c r="G3944">
        <v>33</v>
      </c>
      <c r="H3944">
        <v>20</v>
      </c>
      <c r="I3944">
        <v>53</v>
      </c>
      <c r="J3944">
        <v>26.1574771881104</v>
      </c>
      <c r="K3944">
        <v>21.9749912261963</v>
      </c>
      <c r="L3944">
        <v>18.7137363433838</v>
      </c>
      <c r="M3944">
        <v>-0.0130750012118369</v>
      </c>
      <c r="N3944">
        <v>-0.0259875003481284</v>
      </c>
      <c r="O3944">
        <v>-0.0256374999298714</v>
      </c>
      <c r="P3944">
        <v>90.775</v>
      </c>
      <c r="Q3944">
        <v>83.2875</v>
      </c>
      <c r="R3944">
        <v>77.8375</v>
      </c>
      <c r="S3944">
        <v>4.27634387310299</v>
      </c>
      <c r="T3944">
        <v>6.27348485531712</v>
      </c>
      <c r="U3944">
        <v>4.33068483843865</v>
      </c>
      <c r="V3944">
        <v>78.7043174671044</v>
      </c>
      <c r="W3944">
        <v>99.7067395220575</v>
      </c>
      <c r="X3944">
        <v>99.8859906905568</v>
      </c>
      <c r="Y3944">
        <v>4</v>
      </c>
      <c r="Z3944">
        <v>4</v>
      </c>
      <c r="AA3944">
        <v>4</v>
      </c>
      <c r="AB3944">
        <v>21.6974994659424</v>
      </c>
    </row>
    <row r="3945" spans="1:28">
      <c r="A3945">
        <v>2020</v>
      </c>
      <c r="B3945">
        <v>10</v>
      </c>
      <c r="C3945">
        <v>2</v>
      </c>
      <c r="D3945">
        <f t="shared" si="122"/>
        <v>209</v>
      </c>
      <c r="E3945" s="5">
        <f t="shared" si="123"/>
        <v>44114</v>
      </c>
      <c r="F3945" s="2">
        <v>43905</v>
      </c>
      <c r="G3945">
        <v>32</v>
      </c>
      <c r="H3945">
        <v>20</v>
      </c>
      <c r="I3945">
        <v>52</v>
      </c>
      <c r="J3945">
        <v>22.7549900054932</v>
      </c>
      <c r="K3945">
        <v>17.8049900054932</v>
      </c>
      <c r="L3945">
        <v>15.0999897003174</v>
      </c>
      <c r="M3945">
        <v>0.0133124987827614</v>
      </c>
      <c r="N3945">
        <v>0.0015875002369284</v>
      </c>
      <c r="O3945">
        <v>-0.0076625002315267</v>
      </c>
      <c r="P3945">
        <v>85.2625</v>
      </c>
      <c r="Q3945">
        <v>90.775</v>
      </c>
      <c r="R3945">
        <v>85.125</v>
      </c>
      <c r="S3945">
        <v>8.83799064755544</v>
      </c>
      <c r="T3945">
        <v>12.6426660868985</v>
      </c>
      <c r="U3945">
        <v>10.0791763085933</v>
      </c>
      <c r="V3945">
        <v>41.8236830088411</v>
      </c>
      <c r="W3945">
        <v>58.8978334141069</v>
      </c>
      <c r="X3945">
        <v>76.0098278129406</v>
      </c>
      <c r="Y3945">
        <v>2</v>
      </c>
      <c r="Z3945">
        <v>3</v>
      </c>
      <c r="AA3945">
        <v>4</v>
      </c>
      <c r="AB3945">
        <v>17.3699954986572</v>
      </c>
    </row>
    <row r="3946" spans="1:28">
      <c r="A3946">
        <v>2020</v>
      </c>
      <c r="B3946">
        <v>10</v>
      </c>
      <c r="C3946">
        <v>3</v>
      </c>
      <c r="D3946">
        <f t="shared" si="122"/>
        <v>214</v>
      </c>
      <c r="E3946" s="5">
        <f t="shared" si="123"/>
        <v>44119</v>
      </c>
      <c r="F3946" s="2">
        <v>43905</v>
      </c>
      <c r="G3946">
        <v>17</v>
      </c>
      <c r="H3946">
        <v>9</v>
      </c>
      <c r="I3946">
        <v>26</v>
      </c>
      <c r="J3946">
        <v>24.7824848175049</v>
      </c>
      <c r="K3946">
        <v>20.4262393951416</v>
      </c>
      <c r="L3946">
        <v>17.0099857330322</v>
      </c>
      <c r="M3946">
        <v>0.005324999440927</v>
      </c>
      <c r="N3946">
        <v>-0.0780000010505319</v>
      </c>
      <c r="O3946">
        <v>-0.132375000673346</v>
      </c>
      <c r="P3946">
        <v>88.725</v>
      </c>
      <c r="Q3946">
        <v>89.7875</v>
      </c>
      <c r="R3946">
        <v>88.5625</v>
      </c>
      <c r="S3946">
        <v>8.80425944205685</v>
      </c>
      <c r="T3946">
        <v>14.2610671740159</v>
      </c>
      <c r="U3946">
        <v>14.1512578814798</v>
      </c>
      <c r="V3946">
        <v>55.5582297380779</v>
      </c>
      <c r="W3946">
        <v>73.2864080880284</v>
      </c>
      <c r="X3946">
        <v>93.1444717031826</v>
      </c>
      <c r="Y3946">
        <v>3</v>
      </c>
      <c r="Z3946">
        <v>3</v>
      </c>
      <c r="AA3946">
        <v>4</v>
      </c>
      <c r="AB3946">
        <v>20.4725009918213</v>
      </c>
    </row>
    <row r="3947" spans="1:28">
      <c r="A3947">
        <v>2020</v>
      </c>
      <c r="B3947">
        <v>10</v>
      </c>
      <c r="C3947">
        <v>4</v>
      </c>
      <c r="D3947">
        <f t="shared" si="122"/>
        <v>219</v>
      </c>
      <c r="E3947" s="5">
        <f t="shared" si="123"/>
        <v>44124</v>
      </c>
      <c r="F3947" s="2">
        <v>43905</v>
      </c>
      <c r="G3947">
        <v>8</v>
      </c>
      <c r="H3947">
        <v>4</v>
      </c>
      <c r="I3947">
        <v>12</v>
      </c>
      <c r="J3947">
        <v>22.7274875640869</v>
      </c>
      <c r="K3947">
        <v>18.0499866485596</v>
      </c>
      <c r="L3947">
        <v>15.1237339019775</v>
      </c>
      <c r="M3947">
        <v>0.025874998816289</v>
      </c>
      <c r="N3947">
        <v>8.74987803399563e-5</v>
      </c>
      <c r="O3947">
        <v>-0.0231375011149794</v>
      </c>
      <c r="P3947">
        <v>80.925</v>
      </c>
      <c r="Q3947">
        <v>83.8125</v>
      </c>
      <c r="R3947">
        <v>84.25</v>
      </c>
      <c r="S3947">
        <v>10.1342498257294</v>
      </c>
      <c r="T3947">
        <v>15.3247724303534</v>
      </c>
      <c r="U3947">
        <v>12.9949819355036</v>
      </c>
      <c r="V3947">
        <v>41.7695451426728</v>
      </c>
      <c r="W3947">
        <v>58.4563841761016</v>
      </c>
      <c r="X3947">
        <v>79.803821054043</v>
      </c>
      <c r="Y3947">
        <v>2</v>
      </c>
      <c r="Z3947">
        <v>3</v>
      </c>
      <c r="AA3947">
        <v>4</v>
      </c>
      <c r="AB3947">
        <v>16.9562534332275</v>
      </c>
    </row>
    <row r="3948" spans="1:28">
      <c r="A3948">
        <v>2020</v>
      </c>
      <c r="B3948">
        <v>10</v>
      </c>
      <c r="C3948">
        <v>5</v>
      </c>
      <c r="D3948">
        <f t="shared" si="122"/>
        <v>224</v>
      </c>
      <c r="E3948" s="5">
        <f t="shared" si="123"/>
        <v>44129</v>
      </c>
      <c r="F3948" s="2">
        <v>43905</v>
      </c>
      <c r="G3948">
        <v>0</v>
      </c>
      <c r="H3948">
        <v>2</v>
      </c>
      <c r="I3948">
        <v>2</v>
      </c>
      <c r="J3948">
        <v>21.8124851226807</v>
      </c>
      <c r="K3948">
        <v>17.3762378692627</v>
      </c>
      <c r="L3948">
        <v>14.8562335968018</v>
      </c>
      <c r="M3948">
        <v>0.0291250001420849</v>
      </c>
      <c r="N3948">
        <v>0.0049999999580904</v>
      </c>
      <c r="O3948">
        <v>-0.0332874999148771</v>
      </c>
      <c r="P3948">
        <v>72.4625</v>
      </c>
      <c r="Q3948">
        <v>73.6375</v>
      </c>
      <c r="R3948">
        <v>80.225</v>
      </c>
      <c r="S3948">
        <v>8.22867397917425</v>
      </c>
      <c r="T3948">
        <v>12.7489221220863</v>
      </c>
      <c r="U3948">
        <v>12.0561500718567</v>
      </c>
      <c r="V3948">
        <v>26.1237923695677</v>
      </c>
      <c r="W3948">
        <v>49.0297756976745</v>
      </c>
      <c r="X3948">
        <v>67.220205288339</v>
      </c>
      <c r="Y3948">
        <v>2</v>
      </c>
      <c r="Z3948">
        <v>3</v>
      </c>
      <c r="AA3948">
        <v>3</v>
      </c>
      <c r="AB3948">
        <v>15.8437488555908</v>
      </c>
    </row>
    <row r="3949" spans="1:28">
      <c r="A3949">
        <v>2020</v>
      </c>
      <c r="B3949">
        <v>10</v>
      </c>
      <c r="C3949">
        <v>6</v>
      </c>
      <c r="D3949">
        <f t="shared" si="122"/>
        <v>229</v>
      </c>
      <c r="E3949" s="5">
        <f t="shared" si="123"/>
        <v>44134</v>
      </c>
      <c r="F3949" s="2">
        <v>43905</v>
      </c>
      <c r="G3949">
        <v>6</v>
      </c>
      <c r="H3949">
        <v>3</v>
      </c>
      <c r="I3949">
        <v>9</v>
      </c>
      <c r="J3949">
        <v>23.0458202362061</v>
      </c>
      <c r="K3949">
        <v>18.8801937103271</v>
      </c>
      <c r="L3949">
        <v>16.295815149943</v>
      </c>
      <c r="M3949">
        <v>0.0246562491132257</v>
      </c>
      <c r="N3949">
        <v>-0.0009583331217678</v>
      </c>
      <c r="O3949">
        <v>-0.0178229176672176</v>
      </c>
      <c r="P3949">
        <v>80.0416666666667</v>
      </c>
      <c r="Q3949">
        <v>83.4791666666667</v>
      </c>
      <c r="R3949">
        <v>82.3541666666667</v>
      </c>
      <c r="S3949">
        <v>8.07457000344444</v>
      </c>
      <c r="T3949">
        <v>12.1590052693497</v>
      </c>
      <c r="U3949">
        <v>10.779560148613</v>
      </c>
      <c r="V3949">
        <v>51.9411062407932</v>
      </c>
      <c r="W3949">
        <v>72.4495304803737</v>
      </c>
      <c r="X3949">
        <v>83.263805161938</v>
      </c>
      <c r="Y3949">
        <v>3</v>
      </c>
      <c r="Z3949">
        <v>3</v>
      </c>
      <c r="AA3949">
        <v>4</v>
      </c>
      <c r="AB3949">
        <v>18.6156253814697</v>
      </c>
    </row>
    <row r="3950" spans="1:28">
      <c r="A3950">
        <v>2020</v>
      </c>
      <c r="B3950">
        <v>11</v>
      </c>
      <c r="C3950">
        <v>1</v>
      </c>
      <c r="D3950">
        <f t="shared" si="122"/>
        <v>235</v>
      </c>
      <c r="E3950" s="5">
        <f t="shared" si="123"/>
        <v>44140</v>
      </c>
      <c r="F3950" s="2">
        <v>43905</v>
      </c>
      <c r="G3950">
        <v>0</v>
      </c>
      <c r="H3950">
        <v>0</v>
      </c>
      <c r="I3950">
        <v>0</v>
      </c>
      <c r="J3950">
        <v>21.8812366485596</v>
      </c>
      <c r="K3950">
        <v>17.3324863433838</v>
      </c>
      <c r="L3950">
        <v>14.19123878479</v>
      </c>
      <c r="M3950">
        <v>0.0367625005310401</v>
      </c>
      <c r="N3950">
        <v>0.0374625005177222</v>
      </c>
      <c r="O3950">
        <v>0.0285249999025837</v>
      </c>
      <c r="P3950">
        <v>73.825</v>
      </c>
      <c r="Q3950">
        <v>76.0875</v>
      </c>
      <c r="R3950">
        <v>76.8125</v>
      </c>
      <c r="S3950">
        <v>7.63013664712534</v>
      </c>
      <c r="T3950">
        <v>10.2042362947154</v>
      </c>
      <c r="U3950">
        <v>7.85719167502172</v>
      </c>
      <c r="V3950">
        <v>39.4868470871879</v>
      </c>
      <c r="W3950">
        <v>57.6577248952972</v>
      </c>
      <c r="X3950">
        <v>64.2168352483584</v>
      </c>
      <c r="Y3950">
        <v>2</v>
      </c>
      <c r="Z3950">
        <v>3</v>
      </c>
      <c r="AA3950">
        <v>3</v>
      </c>
      <c r="AB3950">
        <v>17.2462497711182</v>
      </c>
    </row>
    <row r="3951" spans="1:28">
      <c r="A3951">
        <v>2020</v>
      </c>
      <c r="B3951">
        <v>11</v>
      </c>
      <c r="C3951">
        <v>2</v>
      </c>
      <c r="D3951">
        <f t="shared" si="122"/>
        <v>240</v>
      </c>
      <c r="E3951" s="5">
        <f t="shared" si="123"/>
        <v>44145</v>
      </c>
      <c r="F3951" s="2">
        <v>43905</v>
      </c>
      <c r="G3951">
        <v>0</v>
      </c>
      <c r="H3951">
        <v>0</v>
      </c>
      <c r="I3951">
        <v>0</v>
      </c>
      <c r="J3951">
        <v>22.0887439727783</v>
      </c>
      <c r="K3951">
        <v>18.0112323760986</v>
      </c>
      <c r="L3951">
        <v>14.4187320709229</v>
      </c>
      <c r="M3951">
        <v>0.020500000147149</v>
      </c>
      <c r="N3951">
        <v>0.0237375003751367</v>
      </c>
      <c r="O3951">
        <v>0.0046749997185543</v>
      </c>
      <c r="P3951">
        <v>63.8625</v>
      </c>
      <c r="Q3951">
        <v>63.5125</v>
      </c>
      <c r="R3951">
        <v>72.4</v>
      </c>
      <c r="S3951">
        <v>8.64460809274529</v>
      </c>
      <c r="T3951">
        <v>12.6808622610341</v>
      </c>
      <c r="U3951">
        <v>10.2593870812265</v>
      </c>
      <c r="V3951">
        <v>28.6619315272001</v>
      </c>
      <c r="W3951">
        <v>47.0113635141969</v>
      </c>
      <c r="X3951">
        <v>56.3896265091461</v>
      </c>
      <c r="Y3951">
        <v>2</v>
      </c>
      <c r="Z3951">
        <v>3</v>
      </c>
      <c r="AA3951">
        <v>3</v>
      </c>
      <c r="AB3951">
        <v>16.3762546539307</v>
      </c>
    </row>
    <row r="3952" spans="1:28">
      <c r="A3952">
        <v>2020</v>
      </c>
      <c r="B3952">
        <v>11</v>
      </c>
      <c r="C3952">
        <v>3</v>
      </c>
      <c r="D3952">
        <f t="shared" si="122"/>
        <v>245</v>
      </c>
      <c r="E3952" s="5">
        <f t="shared" si="123"/>
        <v>44150</v>
      </c>
      <c r="F3952" s="2">
        <v>43905</v>
      </c>
      <c r="G3952">
        <v>0</v>
      </c>
      <c r="H3952">
        <v>0</v>
      </c>
      <c r="I3952">
        <v>0</v>
      </c>
      <c r="J3952">
        <v>20.9662403106689</v>
      </c>
      <c r="K3952">
        <v>16.9324787139893</v>
      </c>
      <c r="L3952">
        <v>14.5574817657471</v>
      </c>
      <c r="M3952">
        <v>0.0068625001469627</v>
      </c>
      <c r="N3952">
        <v>-0.0240000002551824</v>
      </c>
      <c r="O3952">
        <v>-0.0545124989934266</v>
      </c>
      <c r="P3952">
        <v>72.8625</v>
      </c>
      <c r="Q3952">
        <v>76.05</v>
      </c>
      <c r="R3952">
        <v>73.125</v>
      </c>
      <c r="S3952">
        <v>9.33809031593788</v>
      </c>
      <c r="T3952">
        <v>13.7084702300217</v>
      </c>
      <c r="U3952">
        <v>11.794053880962</v>
      </c>
      <c r="V3952">
        <v>46.9635918912643</v>
      </c>
      <c r="W3952">
        <v>69.0568217678554</v>
      </c>
      <c r="X3952">
        <v>87.6114651792609</v>
      </c>
      <c r="Y3952">
        <v>3</v>
      </c>
      <c r="Z3952">
        <v>3</v>
      </c>
      <c r="AA3952">
        <v>4</v>
      </c>
      <c r="AB3952">
        <v>16.2487537384033</v>
      </c>
    </row>
    <row r="3953" spans="1:28">
      <c r="A3953">
        <v>2020</v>
      </c>
      <c r="B3953">
        <v>11</v>
      </c>
      <c r="C3953">
        <v>4</v>
      </c>
      <c r="D3953">
        <f t="shared" si="122"/>
        <v>250</v>
      </c>
      <c r="E3953" s="5">
        <f t="shared" si="123"/>
        <v>44155</v>
      </c>
      <c r="F3953" s="2">
        <v>43905</v>
      </c>
      <c r="G3953">
        <v>0</v>
      </c>
      <c r="H3953">
        <v>0</v>
      </c>
      <c r="I3953">
        <v>0</v>
      </c>
      <c r="J3953">
        <v>23.6237354278564</v>
      </c>
      <c r="K3953">
        <v>19.8174854278564</v>
      </c>
      <c r="L3953">
        <v>16.74123878479</v>
      </c>
      <c r="M3953">
        <v>-0.0186249995604157</v>
      </c>
      <c r="N3953">
        <v>3.74998664483428e-5</v>
      </c>
      <c r="O3953">
        <v>0.0239625004120171</v>
      </c>
      <c r="P3953">
        <v>83.4625</v>
      </c>
      <c r="Q3953">
        <v>83.4375</v>
      </c>
      <c r="R3953">
        <v>73.4875</v>
      </c>
      <c r="S3953">
        <v>3.33807982353737</v>
      </c>
      <c r="T3953">
        <v>5.36048611196301</v>
      </c>
      <c r="U3953">
        <v>4.36342359966883</v>
      </c>
      <c r="V3953">
        <v>113.201812765095</v>
      </c>
      <c r="W3953">
        <v>144.679557039596</v>
      </c>
      <c r="X3953">
        <v>176.524004513343</v>
      </c>
      <c r="Y3953">
        <v>5</v>
      </c>
      <c r="Z3953">
        <v>6</v>
      </c>
      <c r="AA3953">
        <v>7</v>
      </c>
      <c r="AB3953">
        <v>21.3012439727783</v>
      </c>
    </row>
    <row r="3954" spans="1:28">
      <c r="A3954">
        <v>2020</v>
      </c>
      <c r="B3954">
        <v>11</v>
      </c>
      <c r="C3954">
        <v>5</v>
      </c>
      <c r="D3954">
        <f t="shared" si="122"/>
        <v>255</v>
      </c>
      <c r="E3954" s="5">
        <f t="shared" si="123"/>
        <v>44160</v>
      </c>
      <c r="F3954" s="2">
        <v>43905</v>
      </c>
      <c r="G3954">
        <v>0</v>
      </c>
      <c r="H3954">
        <v>0</v>
      </c>
      <c r="I3954">
        <v>0</v>
      </c>
      <c r="J3954">
        <v>22.2249897003174</v>
      </c>
      <c r="K3954">
        <v>18.2887302398682</v>
      </c>
      <c r="L3954">
        <v>15.4287372589111</v>
      </c>
      <c r="M3954">
        <v>-0.0078500008909031</v>
      </c>
      <c r="N3954">
        <v>-0.0224250010098331</v>
      </c>
      <c r="O3954">
        <v>-0.0165125125553459</v>
      </c>
      <c r="P3954">
        <v>84.3125</v>
      </c>
      <c r="Q3954">
        <v>86.45</v>
      </c>
      <c r="R3954">
        <v>71.5</v>
      </c>
      <c r="S3954">
        <v>6.72031776594619</v>
      </c>
      <c r="T3954">
        <v>9.15414300971192</v>
      </c>
      <c r="U3954">
        <v>7.28057771621891</v>
      </c>
      <c r="V3954">
        <v>77.006272567815</v>
      </c>
      <c r="W3954">
        <v>99.002340704984</v>
      </c>
      <c r="X3954">
        <v>122.151400927713</v>
      </c>
      <c r="Y3954">
        <v>4</v>
      </c>
      <c r="Z3954">
        <v>4</v>
      </c>
      <c r="AA3954">
        <v>5</v>
      </c>
      <c r="AB3954">
        <v>15.387498831749</v>
      </c>
    </row>
    <row r="3955" spans="1:28">
      <c r="A3955">
        <v>2020</v>
      </c>
      <c r="B3955">
        <v>11</v>
      </c>
      <c r="C3955">
        <v>6</v>
      </c>
      <c r="D3955">
        <f t="shared" si="122"/>
        <v>260</v>
      </c>
      <c r="E3955" s="5">
        <f t="shared" si="123"/>
        <v>44165</v>
      </c>
      <c r="F3955" s="2">
        <v>43905</v>
      </c>
      <c r="G3955">
        <v>0</v>
      </c>
      <c r="H3955">
        <v>0</v>
      </c>
      <c r="I3955">
        <v>0</v>
      </c>
      <c r="J3955">
        <v>17.6174884796143</v>
      </c>
      <c r="K3955">
        <v>13.5987400054932</v>
      </c>
      <c r="L3955">
        <v>12.4112369537354</v>
      </c>
      <c r="M3955">
        <v>0.0258375003235415</v>
      </c>
      <c r="N3955">
        <v>0.0287375000305474</v>
      </c>
      <c r="O3955">
        <v>0.0318375004455447</v>
      </c>
      <c r="P3955">
        <v>72.7625</v>
      </c>
      <c r="Q3955">
        <v>77.5625</v>
      </c>
      <c r="R3955">
        <v>63.75</v>
      </c>
      <c r="S3955">
        <v>9.098781569633</v>
      </c>
      <c r="T3955">
        <v>11.6684755186953</v>
      </c>
      <c r="U3955">
        <v>7.50471916057121</v>
      </c>
      <c r="V3955">
        <v>41.0716981608277</v>
      </c>
      <c r="W3955">
        <v>61.2286136337726</v>
      </c>
      <c r="X3955">
        <v>75.9222554345553</v>
      </c>
      <c r="Y3955">
        <v>2</v>
      </c>
      <c r="Z3955">
        <v>3</v>
      </c>
      <c r="AA3955">
        <v>4</v>
      </c>
      <c r="AB3955">
        <v>10.4299959897995</v>
      </c>
    </row>
    <row r="3956" spans="1:28">
      <c r="A3956">
        <v>2020</v>
      </c>
      <c r="B3956">
        <v>12</v>
      </c>
      <c r="C3956">
        <v>1</v>
      </c>
      <c r="D3956">
        <f t="shared" si="122"/>
        <v>265</v>
      </c>
      <c r="E3956" s="5">
        <f t="shared" si="123"/>
        <v>44170</v>
      </c>
      <c r="F3956" s="2">
        <v>43905</v>
      </c>
      <c r="G3956">
        <v>0</v>
      </c>
      <c r="H3956">
        <v>0</v>
      </c>
      <c r="I3956">
        <v>0</v>
      </c>
      <c r="J3956">
        <v>14.7724872589111</v>
      </c>
      <c r="K3956">
        <v>10.1487383365631</v>
      </c>
      <c r="L3956">
        <v>9.69498777389526</v>
      </c>
      <c r="M3956">
        <v>0.0398499998264015</v>
      </c>
      <c r="N3956">
        <v>0.0726624988950789</v>
      </c>
      <c r="O3956">
        <v>0.0842249860987067</v>
      </c>
      <c r="P3956">
        <v>71.1375</v>
      </c>
      <c r="Q3956">
        <v>76.5875</v>
      </c>
      <c r="R3956">
        <v>60.725</v>
      </c>
      <c r="S3956">
        <v>8.43348444008885</v>
      </c>
      <c r="T3956">
        <v>10.0931011196209</v>
      </c>
      <c r="U3956">
        <v>5.86267023970246</v>
      </c>
      <c r="V3956">
        <v>30.2205714806641</v>
      </c>
      <c r="W3956">
        <v>49.2250080165086</v>
      </c>
      <c r="X3956">
        <v>56.4402826684393</v>
      </c>
      <c r="Y3956">
        <v>2</v>
      </c>
      <c r="Z3956">
        <v>3</v>
      </c>
      <c r="AA3956">
        <v>3</v>
      </c>
      <c r="AB3956">
        <v>6.82375199086964</v>
      </c>
    </row>
    <row r="3957" spans="1:28">
      <c r="A3957">
        <v>2020</v>
      </c>
      <c r="B3957">
        <v>12</v>
      </c>
      <c r="C3957">
        <v>2</v>
      </c>
      <c r="D3957">
        <f t="shared" si="122"/>
        <v>270</v>
      </c>
      <c r="E3957" s="5">
        <f t="shared" si="123"/>
        <v>44175</v>
      </c>
      <c r="F3957" s="2">
        <v>43905</v>
      </c>
      <c r="G3957">
        <v>0</v>
      </c>
      <c r="H3957">
        <v>0</v>
      </c>
      <c r="I3957">
        <v>0</v>
      </c>
      <c r="J3957">
        <v>16.1062366485596</v>
      </c>
      <c r="K3957">
        <v>12.588733291626</v>
      </c>
      <c r="L3957">
        <v>11.3399814367294</v>
      </c>
      <c r="M3957">
        <v>0.0389124991605058</v>
      </c>
      <c r="N3957">
        <v>0.0463374999817461</v>
      </c>
      <c r="O3957">
        <v>0.0288000002037734</v>
      </c>
      <c r="P3957">
        <v>72.8125</v>
      </c>
      <c r="Q3957">
        <v>75.4375</v>
      </c>
      <c r="R3957">
        <v>76.675</v>
      </c>
      <c r="S3957">
        <v>7.04185036045219</v>
      </c>
      <c r="T3957">
        <v>7.74161368918258</v>
      </c>
      <c r="U3957">
        <v>2.97797748208627</v>
      </c>
      <c r="V3957">
        <v>31.8515259259951</v>
      </c>
      <c r="W3957">
        <v>58.5529028751164</v>
      </c>
      <c r="X3957">
        <v>98.1409838720677</v>
      </c>
      <c r="Y3957">
        <v>2</v>
      </c>
      <c r="Z3957">
        <v>3</v>
      </c>
      <c r="AA3957">
        <v>4</v>
      </c>
      <c r="AB3957">
        <v>10.511249089241</v>
      </c>
    </row>
    <row r="3958" spans="1:28">
      <c r="A3958">
        <v>2020</v>
      </c>
      <c r="B3958">
        <v>12</v>
      </c>
      <c r="C3958">
        <v>3</v>
      </c>
      <c r="D3958">
        <f t="shared" si="122"/>
        <v>275</v>
      </c>
      <c r="E3958" s="5">
        <f t="shared" si="123"/>
        <v>44180</v>
      </c>
      <c r="F3958" s="2">
        <v>43905</v>
      </c>
      <c r="G3958">
        <v>0</v>
      </c>
      <c r="H3958">
        <v>0</v>
      </c>
      <c r="I3958">
        <v>0</v>
      </c>
      <c r="J3958">
        <v>17.7387317419052</v>
      </c>
      <c r="K3958">
        <v>14.6837390422821</v>
      </c>
      <c r="L3958">
        <v>13.0049884796143</v>
      </c>
      <c r="M3958">
        <v>0.0187250008108094</v>
      </c>
      <c r="N3958">
        <v>-0.0134000000543892</v>
      </c>
      <c r="O3958">
        <v>-0.033400000911206</v>
      </c>
      <c r="P3958">
        <v>82.4875</v>
      </c>
      <c r="Q3958">
        <v>86.3875</v>
      </c>
      <c r="R3958">
        <v>90.2625</v>
      </c>
      <c r="S3958">
        <v>6.79495412557037</v>
      </c>
      <c r="T3958">
        <v>7.52466364317295</v>
      </c>
      <c r="U3958">
        <v>3.61792409760666</v>
      </c>
      <c r="V3958">
        <v>63.1298221689102</v>
      </c>
      <c r="W3958">
        <v>95.4146008542599</v>
      </c>
      <c r="X3958">
        <v>167.322894355307</v>
      </c>
      <c r="Y3958">
        <v>3</v>
      </c>
      <c r="Z3958">
        <v>4</v>
      </c>
      <c r="AA3958">
        <v>7</v>
      </c>
      <c r="AB3958">
        <v>9.13625509478152</v>
      </c>
    </row>
    <row r="3959" spans="1:28">
      <c r="A3959">
        <v>2020</v>
      </c>
      <c r="B3959">
        <v>12</v>
      </c>
      <c r="C3959">
        <v>4</v>
      </c>
      <c r="D3959">
        <f t="shared" si="122"/>
        <v>280</v>
      </c>
      <c r="E3959" s="5">
        <f t="shared" si="123"/>
        <v>44185</v>
      </c>
      <c r="F3959" s="2">
        <v>43905</v>
      </c>
      <c r="G3959">
        <v>0</v>
      </c>
      <c r="H3959">
        <v>0</v>
      </c>
      <c r="I3959">
        <v>0</v>
      </c>
      <c r="J3959">
        <v>11.5199908018112</v>
      </c>
      <c r="K3959">
        <v>8.3087296962738</v>
      </c>
      <c r="L3959">
        <v>9.75748624801636</v>
      </c>
      <c r="M3959">
        <v>0.0585500001674518</v>
      </c>
      <c r="N3959">
        <v>0.0834250015206635</v>
      </c>
      <c r="O3959">
        <v>0.0726125002838671</v>
      </c>
      <c r="P3959">
        <v>73.1625</v>
      </c>
      <c r="Q3959">
        <v>82.425</v>
      </c>
      <c r="R3959">
        <v>87.975</v>
      </c>
      <c r="S3959">
        <v>9.62122269897155</v>
      </c>
      <c r="T3959">
        <v>10.5139474084069</v>
      </c>
      <c r="U3959">
        <v>4.03659128874583</v>
      </c>
      <c r="V3959">
        <v>25.6118733807132</v>
      </c>
      <c r="W3959">
        <v>49.0291805196458</v>
      </c>
      <c r="X3959">
        <v>102.474701955783</v>
      </c>
      <c r="Y3959">
        <v>2</v>
      </c>
      <c r="Z3959">
        <v>3</v>
      </c>
      <c r="AA3959">
        <v>4</v>
      </c>
      <c r="AB3959">
        <v>3.239997863397</v>
      </c>
    </row>
    <row r="3960" spans="1:28">
      <c r="A3960">
        <v>2020</v>
      </c>
      <c r="B3960">
        <v>12</v>
      </c>
      <c r="C3960">
        <v>5</v>
      </c>
      <c r="D3960">
        <f t="shared" si="122"/>
        <v>285</v>
      </c>
      <c r="E3960" s="5">
        <f t="shared" si="123"/>
        <v>44190</v>
      </c>
      <c r="F3960" s="2">
        <v>43905</v>
      </c>
      <c r="G3960">
        <v>0</v>
      </c>
      <c r="H3960">
        <v>0</v>
      </c>
      <c r="I3960">
        <v>0</v>
      </c>
      <c r="J3960">
        <v>15.7949924468994</v>
      </c>
      <c r="K3960">
        <v>12.5012378454208</v>
      </c>
      <c r="L3960">
        <v>11.3487399816513</v>
      </c>
      <c r="M3960">
        <v>0.033437499916181</v>
      </c>
      <c r="N3960">
        <v>0.0301750000100583</v>
      </c>
      <c r="O3960">
        <v>0.0124125002883375</v>
      </c>
      <c r="P3960">
        <v>75.4</v>
      </c>
      <c r="Q3960">
        <v>79.3875</v>
      </c>
      <c r="R3960">
        <v>83.675</v>
      </c>
      <c r="S3960">
        <v>6.66449309866533</v>
      </c>
      <c r="T3960">
        <v>7.59173067096144</v>
      </c>
      <c r="U3960">
        <v>4.08182551021326</v>
      </c>
      <c r="V3960">
        <v>38.3808017863733</v>
      </c>
      <c r="W3960">
        <v>67.8732781245333</v>
      </c>
      <c r="X3960">
        <v>109.281875119424</v>
      </c>
      <c r="Y3960">
        <v>2</v>
      </c>
      <c r="Z3960">
        <v>3</v>
      </c>
      <c r="AA3960">
        <v>5</v>
      </c>
      <c r="AB3960">
        <v>8.75499750375748</v>
      </c>
    </row>
    <row r="3961" spans="1:28">
      <c r="A3961">
        <v>2020</v>
      </c>
      <c r="B3961">
        <v>12</v>
      </c>
      <c r="C3961">
        <v>6</v>
      </c>
      <c r="D3961">
        <f t="shared" si="122"/>
        <v>290</v>
      </c>
      <c r="E3961" s="5">
        <f t="shared" si="123"/>
        <v>44195</v>
      </c>
      <c r="F3961" s="2">
        <v>43905</v>
      </c>
      <c r="G3961">
        <v>0</v>
      </c>
      <c r="H3961">
        <v>0</v>
      </c>
      <c r="I3961">
        <v>0</v>
      </c>
      <c r="J3961">
        <v>17.3239408731461</v>
      </c>
      <c r="K3961">
        <v>13.0104083021482</v>
      </c>
      <c r="L3961">
        <v>10.3833165566126</v>
      </c>
      <c r="M3961">
        <v>0.0386354167130776</v>
      </c>
      <c r="N3961">
        <v>0.0479479165514931</v>
      </c>
      <c r="O3961">
        <v>0.0516354068531655</v>
      </c>
      <c r="P3961">
        <v>68.4895833333333</v>
      </c>
      <c r="Q3961">
        <v>69.0625</v>
      </c>
      <c r="R3961">
        <v>71.3645833333333</v>
      </c>
      <c r="S3961">
        <v>6.87886618872568</v>
      </c>
      <c r="T3961">
        <v>8.34255405469717</v>
      </c>
      <c r="U3961">
        <v>4.93251360352677</v>
      </c>
      <c r="V3961">
        <v>63.3918014615313</v>
      </c>
      <c r="W3961">
        <v>83.7602083889672</v>
      </c>
      <c r="X3961">
        <v>98.8605160566271</v>
      </c>
      <c r="Y3961">
        <v>3</v>
      </c>
      <c r="Z3961">
        <v>4</v>
      </c>
      <c r="AA3961">
        <v>4</v>
      </c>
      <c r="AB3961">
        <v>9.19271005565921</v>
      </c>
    </row>
    <row r="3962" spans="1:28">
      <c r="A3962">
        <v>2021</v>
      </c>
      <c r="B3962">
        <v>1</v>
      </c>
      <c r="C3962">
        <v>1</v>
      </c>
      <c r="D3962">
        <f t="shared" si="122"/>
        <v>-55</v>
      </c>
      <c r="E3962" s="2">
        <f t="shared" si="123"/>
        <v>44201</v>
      </c>
      <c r="F3962" s="2">
        <v>44256</v>
      </c>
      <c r="G3962">
        <v>0</v>
      </c>
      <c r="H3962">
        <v>0</v>
      </c>
      <c r="I3962">
        <v>0</v>
      </c>
      <c r="J3962">
        <v>14.4749866008759</v>
      </c>
      <c r="K3962">
        <v>10.5424868822098</v>
      </c>
      <c r="L3962">
        <v>8.69748859405518</v>
      </c>
      <c r="M3962">
        <v>0.0261874999967404</v>
      </c>
      <c r="N3962">
        <v>0.0353374995291233</v>
      </c>
      <c r="O3962">
        <v>0.0233250003308058</v>
      </c>
      <c r="P3962">
        <v>57.625</v>
      </c>
      <c r="Q3962">
        <v>58.4375</v>
      </c>
      <c r="R3962">
        <v>71.375</v>
      </c>
      <c r="S3962">
        <v>6.98199973590817</v>
      </c>
      <c r="T3962">
        <v>7.43848686282786</v>
      </c>
      <c r="U3962">
        <v>2.48194424442847</v>
      </c>
      <c r="V3962">
        <v>45.8687186478682</v>
      </c>
      <c r="W3962">
        <v>67.090727129404</v>
      </c>
      <c r="X3962">
        <v>91.9268770684455</v>
      </c>
      <c r="Y3962">
        <v>3</v>
      </c>
      <c r="Z3962">
        <v>3</v>
      </c>
      <c r="AA3962">
        <v>4</v>
      </c>
      <c r="AB3962">
        <v>5.48250280469656</v>
      </c>
    </row>
    <row r="3963" spans="1:28">
      <c r="A3963">
        <v>2021</v>
      </c>
      <c r="B3963">
        <v>1</v>
      </c>
      <c r="C3963">
        <v>2</v>
      </c>
      <c r="D3963">
        <f t="shared" si="122"/>
        <v>-50</v>
      </c>
      <c r="E3963" s="2">
        <f t="shared" si="123"/>
        <v>44206</v>
      </c>
      <c r="F3963" s="2">
        <v>44256</v>
      </c>
      <c r="G3963">
        <v>0</v>
      </c>
      <c r="H3963">
        <v>0</v>
      </c>
      <c r="I3963">
        <v>0</v>
      </c>
      <c r="J3963">
        <v>10.6062365055084</v>
      </c>
      <c r="K3963">
        <v>6.122491517663</v>
      </c>
      <c r="L3963">
        <v>5.70123142600059</v>
      </c>
      <c r="M3963">
        <v>0.060750000551343</v>
      </c>
      <c r="N3963">
        <v>0.0483625004533678</v>
      </c>
      <c r="O3963">
        <v>0.0267249988624826</v>
      </c>
      <c r="P3963">
        <v>61.5</v>
      </c>
      <c r="Q3963">
        <v>69.275</v>
      </c>
      <c r="R3963">
        <v>81.9</v>
      </c>
      <c r="S3963">
        <v>8.99366416783632</v>
      </c>
      <c r="T3963">
        <v>9.81277823810449</v>
      </c>
      <c r="U3963">
        <v>2.72381347451627</v>
      </c>
      <c r="V3963">
        <v>38.0797500699587</v>
      </c>
      <c r="W3963">
        <v>58.0428401862089</v>
      </c>
      <c r="X3963">
        <v>110.558129016076</v>
      </c>
      <c r="Y3963">
        <v>2</v>
      </c>
      <c r="Z3963">
        <v>3</v>
      </c>
      <c r="AA3963">
        <v>5</v>
      </c>
      <c r="AB3963">
        <v>1.97750090248883</v>
      </c>
    </row>
    <row r="3964" spans="1:28">
      <c r="A3964">
        <v>2021</v>
      </c>
      <c r="B3964">
        <v>1</v>
      </c>
      <c r="C3964">
        <v>3</v>
      </c>
      <c r="D3964">
        <f t="shared" si="122"/>
        <v>-45</v>
      </c>
      <c r="E3964" s="2">
        <f t="shared" si="123"/>
        <v>44211</v>
      </c>
      <c r="F3964" s="2">
        <v>44256</v>
      </c>
      <c r="G3964">
        <v>0</v>
      </c>
      <c r="H3964">
        <v>0</v>
      </c>
      <c r="I3964">
        <v>0</v>
      </c>
      <c r="J3964">
        <v>14.0974811315536</v>
      </c>
      <c r="K3964">
        <v>9.15999165177345</v>
      </c>
      <c r="L3964">
        <v>8.34624043107033</v>
      </c>
      <c r="M3964">
        <v>0.0093249996891245</v>
      </c>
      <c r="N3964">
        <v>0.044525000359863</v>
      </c>
      <c r="O3964">
        <v>0.0415874996688217</v>
      </c>
      <c r="P3964">
        <v>51.7125</v>
      </c>
      <c r="Q3964">
        <v>51.5875</v>
      </c>
      <c r="R3964">
        <v>36.8625</v>
      </c>
      <c r="S3964">
        <v>5.18348558443823</v>
      </c>
      <c r="T3964">
        <v>5.9123201439067</v>
      </c>
      <c r="U3964">
        <v>4.26743042670316</v>
      </c>
      <c r="V3964">
        <v>58.6674487097959</v>
      </c>
      <c r="W3964">
        <v>85.683573604121</v>
      </c>
      <c r="X3964">
        <v>117.977320165857</v>
      </c>
      <c r="Y3964">
        <v>3</v>
      </c>
      <c r="Z3964">
        <v>4</v>
      </c>
      <c r="AA3964">
        <v>5</v>
      </c>
      <c r="AB3964">
        <v>6.01125042289496</v>
      </c>
    </row>
    <row r="3965" spans="1:28">
      <c r="A3965">
        <v>2021</v>
      </c>
      <c r="B3965">
        <v>1</v>
      </c>
      <c r="C3965">
        <v>4</v>
      </c>
      <c r="D3965">
        <f t="shared" si="122"/>
        <v>-40</v>
      </c>
      <c r="E3965" s="2">
        <f t="shared" si="123"/>
        <v>44216</v>
      </c>
      <c r="F3965" s="2">
        <v>44256</v>
      </c>
      <c r="G3965">
        <v>0</v>
      </c>
      <c r="H3965">
        <v>0</v>
      </c>
      <c r="I3965">
        <v>0</v>
      </c>
      <c r="J3965">
        <v>15.9337421417236</v>
      </c>
      <c r="K3965">
        <v>11.3912356376648</v>
      </c>
      <c r="L3965">
        <v>9.162491106987</v>
      </c>
      <c r="M3965">
        <v>0.0111125002091285</v>
      </c>
      <c r="N3965">
        <v>0.0049375002621673</v>
      </c>
      <c r="O3965">
        <v>-0.0031124999281019</v>
      </c>
      <c r="P3965">
        <v>64.4125</v>
      </c>
      <c r="Q3965">
        <v>68.3</v>
      </c>
      <c r="R3965">
        <v>63.1625</v>
      </c>
      <c r="S3965">
        <v>6.26171415133869</v>
      </c>
      <c r="T3965">
        <v>8.14887998166148</v>
      </c>
      <c r="U3965">
        <v>6.04204348490348</v>
      </c>
      <c r="V3965">
        <v>59.0640622649506</v>
      </c>
      <c r="W3965">
        <v>79.5976222601234</v>
      </c>
      <c r="X3965">
        <v>93.9887690702467</v>
      </c>
      <c r="Y3965">
        <v>3</v>
      </c>
      <c r="Z3965">
        <v>4</v>
      </c>
      <c r="AA3965">
        <v>4</v>
      </c>
      <c r="AB3965">
        <v>9.06625232696533</v>
      </c>
    </row>
    <row r="3966" spans="1:28">
      <c r="A3966">
        <v>2021</v>
      </c>
      <c r="B3966">
        <v>1</v>
      </c>
      <c r="C3966">
        <v>5</v>
      </c>
      <c r="D3966">
        <f t="shared" si="122"/>
        <v>-35</v>
      </c>
      <c r="E3966" s="2">
        <f t="shared" si="123"/>
        <v>44221</v>
      </c>
      <c r="F3966" s="2">
        <v>44256</v>
      </c>
      <c r="G3966">
        <v>0</v>
      </c>
      <c r="H3966">
        <v>0</v>
      </c>
      <c r="I3966">
        <v>0</v>
      </c>
      <c r="J3966">
        <v>19.3474781036377</v>
      </c>
      <c r="K3966">
        <v>15.601233291626</v>
      </c>
      <c r="L3966">
        <v>12.6262317657471</v>
      </c>
      <c r="M3966">
        <v>-0.0052375002065673</v>
      </c>
      <c r="N3966">
        <v>0.0045000007841736</v>
      </c>
      <c r="O3966">
        <v>0.0189874622272328</v>
      </c>
      <c r="P3966">
        <v>77.7625</v>
      </c>
      <c r="Q3966">
        <v>80.25</v>
      </c>
      <c r="R3966">
        <v>73.45</v>
      </c>
      <c r="S3966">
        <v>3.8263617946808</v>
      </c>
      <c r="T3966">
        <v>5.15351592956186</v>
      </c>
      <c r="U3966">
        <v>2.89822196933229</v>
      </c>
      <c r="V3966">
        <v>69.2338345183339</v>
      </c>
      <c r="W3966">
        <v>91.2163628910431</v>
      </c>
      <c r="X3966">
        <v>180.829835477054</v>
      </c>
      <c r="Y3966">
        <v>3</v>
      </c>
      <c r="Z3966">
        <v>4</v>
      </c>
      <c r="AA3966">
        <v>7</v>
      </c>
      <c r="AB3966">
        <v>15.0712467193604</v>
      </c>
    </row>
    <row r="3967" spans="1:28">
      <c r="A3967">
        <v>2021</v>
      </c>
      <c r="B3967">
        <v>1</v>
      </c>
      <c r="C3967">
        <v>6</v>
      </c>
      <c r="D3967">
        <f t="shared" si="122"/>
        <v>-30</v>
      </c>
      <c r="E3967" s="2">
        <f t="shared" si="123"/>
        <v>44226</v>
      </c>
      <c r="F3967" s="2">
        <v>44256</v>
      </c>
      <c r="G3967">
        <v>0</v>
      </c>
      <c r="H3967">
        <v>0</v>
      </c>
      <c r="I3967">
        <v>0</v>
      </c>
      <c r="J3967">
        <v>17.5718682607015</v>
      </c>
      <c r="K3967">
        <v>13.5572757720947</v>
      </c>
      <c r="L3967">
        <v>10.3176898558935</v>
      </c>
      <c r="M3967">
        <v>0.0125104166800156</v>
      </c>
      <c r="N3967">
        <v>0.0166770837580164</v>
      </c>
      <c r="O3967">
        <v>0.0293020732933655</v>
      </c>
      <c r="P3967">
        <v>73.2083333333333</v>
      </c>
      <c r="Q3967">
        <v>73.0416666666667</v>
      </c>
      <c r="R3967">
        <v>68.3541666666667</v>
      </c>
      <c r="S3967">
        <v>5.68751226305169</v>
      </c>
      <c r="T3967">
        <v>7.19986523314895</v>
      </c>
      <c r="U3967">
        <v>4.31499777155191</v>
      </c>
      <c r="V3967">
        <v>71.6679174178916</v>
      </c>
      <c r="W3967">
        <v>92.7907369758895</v>
      </c>
      <c r="X3967">
        <v>106.906521707298</v>
      </c>
      <c r="Y3967">
        <v>3</v>
      </c>
      <c r="Z3967">
        <v>4</v>
      </c>
      <c r="AA3967">
        <v>5</v>
      </c>
      <c r="AB3967">
        <v>11.9302094181379</v>
      </c>
    </row>
    <row r="3968" spans="1:28">
      <c r="A3968">
        <v>2021</v>
      </c>
      <c r="B3968">
        <v>2</v>
      </c>
      <c r="C3968">
        <v>1</v>
      </c>
      <c r="D3968">
        <f t="shared" si="122"/>
        <v>-24</v>
      </c>
      <c r="E3968" s="2">
        <f t="shared" si="123"/>
        <v>44232</v>
      </c>
      <c r="F3968" s="2">
        <v>44256</v>
      </c>
      <c r="G3968">
        <v>0</v>
      </c>
      <c r="H3968">
        <v>0</v>
      </c>
      <c r="I3968">
        <v>0</v>
      </c>
      <c r="J3968">
        <v>19.3349918365479</v>
      </c>
      <c r="K3968">
        <v>15.539986038208</v>
      </c>
      <c r="L3968">
        <v>11.9049869537354</v>
      </c>
      <c r="M3968">
        <v>-0.0046375002944842</v>
      </c>
      <c r="N3968">
        <v>3.75001924112439e-5</v>
      </c>
      <c r="O3968">
        <v>0.0254875000333413</v>
      </c>
      <c r="P3968">
        <v>73.3625</v>
      </c>
      <c r="Q3968">
        <v>70.575</v>
      </c>
      <c r="R3968">
        <v>59.95</v>
      </c>
      <c r="S3968">
        <v>4.32444748392038</v>
      </c>
      <c r="T3968">
        <v>5.70793623446022</v>
      </c>
      <c r="U3968">
        <v>4.03617391101363</v>
      </c>
      <c r="V3968">
        <v>86.7257631395681</v>
      </c>
      <c r="W3968">
        <v>109.183998388381</v>
      </c>
      <c r="X3968">
        <v>104.828133298398</v>
      </c>
      <c r="Y3968">
        <v>4</v>
      </c>
      <c r="Z3968">
        <v>5</v>
      </c>
      <c r="AA3968">
        <v>4</v>
      </c>
      <c r="AB3968">
        <v>15.201248550415</v>
      </c>
    </row>
    <row r="3969" spans="1:28">
      <c r="A3969">
        <v>2021</v>
      </c>
      <c r="B3969">
        <v>2</v>
      </c>
      <c r="C3969">
        <v>2</v>
      </c>
      <c r="D3969">
        <f t="shared" si="122"/>
        <v>-19</v>
      </c>
      <c r="E3969" s="2">
        <f t="shared" si="123"/>
        <v>44237</v>
      </c>
      <c r="F3969" s="2">
        <v>44256</v>
      </c>
      <c r="G3969">
        <v>0</v>
      </c>
      <c r="H3969">
        <v>0</v>
      </c>
      <c r="I3969">
        <v>0</v>
      </c>
      <c r="J3969">
        <v>18.8374866485596</v>
      </c>
      <c r="K3969">
        <v>15.219983291626</v>
      </c>
      <c r="L3969">
        <v>12.3412372350693</v>
      </c>
      <c r="M3969">
        <v>-0.0161375002469867</v>
      </c>
      <c r="N3969">
        <v>-0.0614250001963228</v>
      </c>
      <c r="O3969">
        <v>-0.0979999987408519</v>
      </c>
      <c r="P3969">
        <v>79.225</v>
      </c>
      <c r="Q3969">
        <v>78.4125</v>
      </c>
      <c r="R3969">
        <v>76.075</v>
      </c>
      <c r="S3969">
        <v>5.28466685487418</v>
      </c>
      <c r="T3969">
        <v>6.86181974897479</v>
      </c>
      <c r="U3969">
        <v>5.3897971255008</v>
      </c>
      <c r="V3969">
        <v>65.5966206637138</v>
      </c>
      <c r="W3969">
        <v>87.3172482192301</v>
      </c>
      <c r="X3969">
        <v>159.378337544733</v>
      </c>
      <c r="Y3969">
        <v>3</v>
      </c>
      <c r="Z3969">
        <v>4</v>
      </c>
      <c r="AA3969">
        <v>6</v>
      </c>
      <c r="AB3969">
        <v>14.5599964141846</v>
      </c>
    </row>
    <row r="3970" spans="1:28">
      <c r="A3970">
        <v>2021</v>
      </c>
      <c r="B3970">
        <v>2</v>
      </c>
      <c r="C3970">
        <v>3</v>
      </c>
      <c r="D3970">
        <f t="shared" si="122"/>
        <v>-14</v>
      </c>
      <c r="E3970" s="2">
        <f t="shared" si="123"/>
        <v>44242</v>
      </c>
      <c r="F3970" s="2">
        <v>44256</v>
      </c>
      <c r="G3970">
        <v>0</v>
      </c>
      <c r="H3970">
        <v>0</v>
      </c>
      <c r="I3970">
        <v>0</v>
      </c>
      <c r="J3970">
        <v>18.4437381744385</v>
      </c>
      <c r="K3970">
        <v>13.7962299346924</v>
      </c>
      <c r="L3970">
        <v>9.89872770309448</v>
      </c>
      <c r="M3970">
        <v>0.0002999999327585</v>
      </c>
      <c r="N3970">
        <v>0.0309875004459172</v>
      </c>
      <c r="O3970">
        <v>0.0502875000936911</v>
      </c>
      <c r="P3970">
        <v>68.3125</v>
      </c>
      <c r="Q3970">
        <v>70.9625</v>
      </c>
      <c r="R3970">
        <v>69.975</v>
      </c>
      <c r="S3970">
        <v>2.99058984124164</v>
      </c>
      <c r="T3970">
        <v>3.70029250897692</v>
      </c>
      <c r="U3970">
        <v>3.39056805788526</v>
      </c>
      <c r="V3970">
        <v>55.1814351359807</v>
      </c>
      <c r="W3970">
        <v>61.1911187642405</v>
      </c>
      <c r="X3970">
        <v>114.825712207048</v>
      </c>
      <c r="Y3970">
        <v>3</v>
      </c>
      <c r="Z3970">
        <v>3</v>
      </c>
      <c r="AA3970">
        <v>5</v>
      </c>
      <c r="AB3970">
        <v>13.8012531280518</v>
      </c>
    </row>
    <row r="3971" spans="1:28">
      <c r="A3971">
        <v>2021</v>
      </c>
      <c r="B3971">
        <v>2</v>
      </c>
      <c r="C3971">
        <v>4</v>
      </c>
      <c r="D3971">
        <f t="shared" ref="D3971:D4034" si="124">E3971-F3971</f>
        <v>-9</v>
      </c>
      <c r="E3971" s="2">
        <f t="shared" ref="E3971:E4034" si="125">DATE(A3971,B3971,C3971*5)</f>
        <v>44247</v>
      </c>
      <c r="F3971" s="2">
        <v>44256</v>
      </c>
      <c r="G3971">
        <v>0</v>
      </c>
      <c r="H3971">
        <v>0</v>
      </c>
      <c r="I3971">
        <v>0</v>
      </c>
      <c r="J3971">
        <v>18.4724903106689</v>
      </c>
      <c r="K3971">
        <v>13.921236038208</v>
      </c>
      <c r="L3971">
        <v>10.1424868822098</v>
      </c>
      <c r="M3971">
        <v>0.0162124990718439</v>
      </c>
      <c r="N3971">
        <v>0.0263125000987202</v>
      </c>
      <c r="O3971">
        <v>0.0383874991443008</v>
      </c>
      <c r="P3971">
        <v>63.5875</v>
      </c>
      <c r="Q3971">
        <v>60.5125</v>
      </c>
      <c r="R3971">
        <v>66.825</v>
      </c>
      <c r="S3971">
        <v>5.00019515464522</v>
      </c>
      <c r="T3971">
        <v>5.7180776628411</v>
      </c>
      <c r="U3971">
        <v>4.33852202519481</v>
      </c>
      <c r="V3971">
        <v>68.6385246742188</v>
      </c>
      <c r="W3971">
        <v>74.7862961636666</v>
      </c>
      <c r="X3971">
        <v>30.1245979626941</v>
      </c>
      <c r="Y3971">
        <v>3</v>
      </c>
      <c r="Z3971">
        <v>3</v>
      </c>
      <c r="AA3971">
        <v>2</v>
      </c>
      <c r="AB3971">
        <v>12.9774997711182</v>
      </c>
    </row>
    <row r="3972" spans="1:28">
      <c r="A3972">
        <v>2021</v>
      </c>
      <c r="B3972">
        <v>2</v>
      </c>
      <c r="C3972">
        <v>5</v>
      </c>
      <c r="D3972">
        <f t="shared" si="124"/>
        <v>-4</v>
      </c>
      <c r="E3972" s="2">
        <f t="shared" si="125"/>
        <v>44252</v>
      </c>
      <c r="F3972" s="2">
        <v>44256</v>
      </c>
      <c r="G3972">
        <v>0</v>
      </c>
      <c r="H3972">
        <v>0</v>
      </c>
      <c r="I3972">
        <v>0</v>
      </c>
      <c r="J3972">
        <v>20.8587375640869</v>
      </c>
      <c r="K3972">
        <v>16.5687427520752</v>
      </c>
      <c r="L3972">
        <v>15.1249820709229</v>
      </c>
      <c r="M3972">
        <v>-0.030024999845773</v>
      </c>
      <c r="N3972">
        <v>-0.0164999997476116</v>
      </c>
      <c r="O3972">
        <v>-0.009662500442937</v>
      </c>
      <c r="P3972">
        <v>73.25</v>
      </c>
      <c r="Q3972">
        <v>72.1375</v>
      </c>
      <c r="R3972">
        <v>60</v>
      </c>
      <c r="S3972">
        <v>3.89413103725748</v>
      </c>
      <c r="T3972">
        <v>5.56108566221198</v>
      </c>
      <c r="U3972">
        <v>3.69630484255305</v>
      </c>
      <c r="V3972">
        <v>133.55317260217</v>
      </c>
      <c r="W3972">
        <v>145.044397983647</v>
      </c>
      <c r="X3972">
        <v>151.214558485205</v>
      </c>
      <c r="Y3972">
        <v>5</v>
      </c>
      <c r="Z3972">
        <v>6</v>
      </c>
      <c r="AA3972">
        <v>6</v>
      </c>
      <c r="AB3972">
        <v>18.5087482452393</v>
      </c>
    </row>
    <row r="3973" spans="1:28">
      <c r="A3973">
        <v>2021</v>
      </c>
      <c r="B3973">
        <v>2</v>
      </c>
      <c r="C3973">
        <v>6</v>
      </c>
      <c r="D3973">
        <f t="shared" si="124"/>
        <v>1</v>
      </c>
      <c r="E3973" s="2">
        <f t="shared" si="125"/>
        <v>44257</v>
      </c>
      <c r="F3973" s="2">
        <v>44256</v>
      </c>
      <c r="G3973">
        <v>0</v>
      </c>
      <c r="H3973">
        <v>0</v>
      </c>
      <c r="I3973">
        <v>0</v>
      </c>
      <c r="J3973">
        <v>18.6958204905192</v>
      </c>
      <c r="K3973">
        <v>15.7166589101156</v>
      </c>
      <c r="L3973">
        <v>14.6978982289632</v>
      </c>
      <c r="M3973">
        <v>0.0023333333277454</v>
      </c>
      <c r="N3973">
        <v>-0.0328958337195218</v>
      </c>
      <c r="O3973">
        <v>-0.0308749994728714</v>
      </c>
      <c r="P3973">
        <v>90.7291666666667</v>
      </c>
      <c r="Q3973">
        <v>89.6666666666667</v>
      </c>
      <c r="R3973">
        <v>78.5208333333333</v>
      </c>
      <c r="S3973">
        <v>4.4414380316389</v>
      </c>
      <c r="T3973">
        <v>5.33023793521787</v>
      </c>
      <c r="U3973">
        <v>5.51313523973728</v>
      </c>
      <c r="V3973">
        <v>86.0659159771578</v>
      </c>
      <c r="W3973">
        <v>118.484323605933</v>
      </c>
      <c r="X3973">
        <v>214.223119651207</v>
      </c>
      <c r="Y3973">
        <v>4</v>
      </c>
      <c r="Z3973">
        <v>5</v>
      </c>
      <c r="AA3973">
        <v>8</v>
      </c>
      <c r="AB3973">
        <v>13.6479180256526</v>
      </c>
    </row>
    <row r="3974" spans="1:28">
      <c r="A3974">
        <v>2021</v>
      </c>
      <c r="B3974">
        <v>3</v>
      </c>
      <c r="C3974">
        <v>1</v>
      </c>
      <c r="D3974">
        <f t="shared" si="124"/>
        <v>4</v>
      </c>
      <c r="E3974" s="2">
        <f t="shared" si="125"/>
        <v>44260</v>
      </c>
      <c r="F3974" s="2">
        <v>44256</v>
      </c>
      <c r="G3974">
        <v>0</v>
      </c>
      <c r="H3974">
        <v>0</v>
      </c>
      <c r="I3974">
        <v>0</v>
      </c>
      <c r="J3974">
        <v>19.2412372589111</v>
      </c>
      <c r="K3974">
        <v>16.1324863433838</v>
      </c>
      <c r="L3974">
        <v>14.6649875640869</v>
      </c>
      <c r="M3974">
        <v>-0.0173375004669651</v>
      </c>
      <c r="N3974">
        <v>-0.0459625007584691</v>
      </c>
      <c r="O3974">
        <v>-0.04647500035353</v>
      </c>
      <c r="P3974">
        <v>87.5875</v>
      </c>
      <c r="Q3974">
        <v>86.9125</v>
      </c>
      <c r="R3974">
        <v>83.675</v>
      </c>
      <c r="S3974">
        <v>5.12783792505578</v>
      </c>
      <c r="T3974">
        <v>6.44858558953839</v>
      </c>
      <c r="U3974">
        <v>5.50020796402644</v>
      </c>
      <c r="V3974">
        <v>89.3534679282529</v>
      </c>
      <c r="W3974">
        <v>124.124218273917</v>
      </c>
      <c r="X3974">
        <v>199.228049466786</v>
      </c>
      <c r="Y3974">
        <v>4</v>
      </c>
      <c r="Z3974">
        <v>5</v>
      </c>
      <c r="AA3974">
        <v>8</v>
      </c>
      <c r="AB3974">
        <v>14.3387516021729</v>
      </c>
    </row>
    <row r="3975" spans="1:28">
      <c r="A3975">
        <v>2021</v>
      </c>
      <c r="B3975">
        <v>3</v>
      </c>
      <c r="C3975">
        <v>2</v>
      </c>
      <c r="D3975">
        <f t="shared" si="124"/>
        <v>9</v>
      </c>
      <c r="E3975" s="2">
        <f t="shared" si="125"/>
        <v>44265</v>
      </c>
      <c r="F3975" s="2">
        <v>44256</v>
      </c>
      <c r="G3975">
        <v>0</v>
      </c>
      <c r="H3975">
        <v>0</v>
      </c>
      <c r="I3975">
        <v>0</v>
      </c>
      <c r="J3975">
        <v>20.1724842071533</v>
      </c>
      <c r="K3975">
        <v>16.8374912261963</v>
      </c>
      <c r="L3975">
        <v>14.0962421417236</v>
      </c>
      <c r="M3975">
        <v>-0.02154999980703</v>
      </c>
      <c r="N3975">
        <v>-0.0551000002538785</v>
      </c>
      <c r="O3975">
        <v>-0.0554249990789685</v>
      </c>
      <c r="P3975">
        <v>90.45</v>
      </c>
      <c r="Q3975">
        <v>84.8125</v>
      </c>
      <c r="R3975">
        <v>81.0125</v>
      </c>
      <c r="S3975">
        <v>5.14443956694904</v>
      </c>
      <c r="T3975">
        <v>6.17464557001868</v>
      </c>
      <c r="U3975">
        <v>4.70136136708181</v>
      </c>
      <c r="V3975">
        <v>85.4917159262454</v>
      </c>
      <c r="W3975">
        <v>120.709224967448</v>
      </c>
      <c r="X3975">
        <v>179.067686292236</v>
      </c>
      <c r="Y3975">
        <v>4</v>
      </c>
      <c r="Z3975">
        <v>5</v>
      </c>
      <c r="AA3975">
        <v>7</v>
      </c>
      <c r="AB3975">
        <v>14.1637470245361</v>
      </c>
    </row>
    <row r="3976" spans="1:28">
      <c r="A3976">
        <v>2021</v>
      </c>
      <c r="B3976">
        <v>3</v>
      </c>
      <c r="C3976">
        <v>3</v>
      </c>
      <c r="D3976">
        <f t="shared" si="124"/>
        <v>14</v>
      </c>
      <c r="E3976" s="2">
        <f t="shared" si="125"/>
        <v>44270</v>
      </c>
      <c r="F3976" s="2">
        <v>44256</v>
      </c>
      <c r="G3976">
        <v>1</v>
      </c>
      <c r="H3976">
        <v>0</v>
      </c>
      <c r="I3976">
        <v>1</v>
      </c>
      <c r="J3976">
        <v>20.3449863433838</v>
      </c>
      <c r="K3976">
        <v>16.5449893951416</v>
      </c>
      <c r="L3976">
        <v>13.9687397003174</v>
      </c>
      <c r="M3976">
        <v>-0.0122000006493181</v>
      </c>
      <c r="N3976">
        <v>-0.0148125001229346</v>
      </c>
      <c r="O3976">
        <v>-0.0035000000149011</v>
      </c>
      <c r="P3976">
        <v>87.25</v>
      </c>
      <c r="Q3976">
        <v>80.1375</v>
      </c>
      <c r="R3976">
        <v>74.35</v>
      </c>
      <c r="S3976">
        <v>4.73943537305236</v>
      </c>
      <c r="T3976">
        <v>6.41385619867008</v>
      </c>
      <c r="U3976">
        <v>3.94312049647333</v>
      </c>
      <c r="V3976">
        <v>92.3997095966795</v>
      </c>
      <c r="W3976">
        <v>119.067046577495</v>
      </c>
      <c r="X3976">
        <v>136.802319730524</v>
      </c>
      <c r="Y3976">
        <v>4</v>
      </c>
      <c r="Z3976">
        <v>5</v>
      </c>
      <c r="AA3976">
        <v>6</v>
      </c>
      <c r="AB3976">
        <v>17.426248550415</v>
      </c>
    </row>
    <row r="3977" spans="1:28">
      <c r="A3977">
        <v>2021</v>
      </c>
      <c r="B3977">
        <v>3</v>
      </c>
      <c r="C3977">
        <v>4</v>
      </c>
      <c r="D3977">
        <f t="shared" si="124"/>
        <v>19</v>
      </c>
      <c r="E3977" s="2">
        <f t="shared" si="125"/>
        <v>44275</v>
      </c>
      <c r="F3977" s="2">
        <v>44256</v>
      </c>
      <c r="G3977">
        <v>0</v>
      </c>
      <c r="H3977">
        <v>1</v>
      </c>
      <c r="I3977">
        <v>1</v>
      </c>
      <c r="J3977">
        <v>22.5262363433838</v>
      </c>
      <c r="K3977">
        <v>18.9562381744385</v>
      </c>
      <c r="L3977">
        <v>17.2724872589111</v>
      </c>
      <c r="M3977">
        <v>-0.0243250001221895</v>
      </c>
      <c r="N3977">
        <v>0.0003125004470348</v>
      </c>
      <c r="O3977">
        <v>0.0097874998580664</v>
      </c>
      <c r="P3977">
        <v>80.7</v>
      </c>
      <c r="Q3977">
        <v>76.6375</v>
      </c>
      <c r="R3977">
        <v>63.175</v>
      </c>
      <c r="S3977">
        <v>4.51598002418873</v>
      </c>
      <c r="T3977">
        <v>6.05748566590302</v>
      </c>
      <c r="U3977">
        <v>4.25286342499616</v>
      </c>
      <c r="V3977">
        <v>128.959791935482</v>
      </c>
      <c r="W3977">
        <v>151.15959559159</v>
      </c>
      <c r="X3977">
        <v>195.022380784836</v>
      </c>
      <c r="Y3977">
        <v>5</v>
      </c>
      <c r="Z3977">
        <v>6</v>
      </c>
      <c r="AA3977">
        <v>8</v>
      </c>
      <c r="AB3977">
        <v>20.4837497711182</v>
      </c>
    </row>
    <row r="3978" spans="1:28">
      <c r="A3978">
        <v>2021</v>
      </c>
      <c r="B3978">
        <v>3</v>
      </c>
      <c r="C3978">
        <v>5</v>
      </c>
      <c r="D3978">
        <f t="shared" si="124"/>
        <v>24</v>
      </c>
      <c r="E3978" s="2">
        <f t="shared" si="125"/>
        <v>44280</v>
      </c>
      <c r="F3978" s="2">
        <v>44256</v>
      </c>
      <c r="G3978">
        <v>0</v>
      </c>
      <c r="H3978">
        <v>1</v>
      </c>
      <c r="I3978">
        <v>1</v>
      </c>
      <c r="J3978">
        <v>18.2899875640869</v>
      </c>
      <c r="K3978">
        <v>13.6299793243408</v>
      </c>
      <c r="L3978">
        <v>11.7112354040146</v>
      </c>
      <c r="M3978">
        <v>0.0103249997831881</v>
      </c>
      <c r="N3978">
        <v>0.016900000302121</v>
      </c>
      <c r="O3978">
        <v>0.0033374994760379</v>
      </c>
      <c r="P3978">
        <v>78.45</v>
      </c>
      <c r="Q3978">
        <v>87.275</v>
      </c>
      <c r="R3978">
        <v>92.9375</v>
      </c>
      <c r="S3978">
        <v>6.38328334535243</v>
      </c>
      <c r="T3978">
        <v>7.08644596797472</v>
      </c>
      <c r="U3978">
        <v>3.83797135503493</v>
      </c>
      <c r="V3978">
        <v>59.0784016980514</v>
      </c>
      <c r="W3978">
        <v>79.3683341721277</v>
      </c>
      <c r="X3978">
        <v>153.463962982833</v>
      </c>
      <c r="Y3978">
        <v>3</v>
      </c>
      <c r="Z3978">
        <v>4</v>
      </c>
      <c r="AA3978">
        <v>6</v>
      </c>
      <c r="AB3978">
        <v>12.468753361702</v>
      </c>
    </row>
    <row r="3979" spans="1:28">
      <c r="A3979">
        <v>2021</v>
      </c>
      <c r="B3979">
        <v>3</v>
      </c>
      <c r="C3979">
        <v>6</v>
      </c>
      <c r="D3979">
        <f t="shared" si="124"/>
        <v>29</v>
      </c>
      <c r="E3979" s="2">
        <f t="shared" si="125"/>
        <v>44285</v>
      </c>
      <c r="F3979" s="2">
        <v>44256</v>
      </c>
      <c r="G3979">
        <v>1</v>
      </c>
      <c r="H3979">
        <v>0</v>
      </c>
      <c r="I3979">
        <v>1</v>
      </c>
      <c r="J3979">
        <v>24.2697722117106</v>
      </c>
      <c r="K3979">
        <v>21.3281180063883</v>
      </c>
      <c r="L3979">
        <v>19.088534673055</v>
      </c>
      <c r="M3979">
        <v>-0.0320312508556526</v>
      </c>
      <c r="N3979">
        <v>-0.0214479172912737</v>
      </c>
      <c r="O3979">
        <v>0.0025624998379498</v>
      </c>
      <c r="P3979">
        <v>80.9583333333333</v>
      </c>
      <c r="Q3979">
        <v>73.3333333333333</v>
      </c>
      <c r="R3979">
        <v>65.7291666666667</v>
      </c>
      <c r="S3979">
        <v>6.09208723308123</v>
      </c>
      <c r="T3979">
        <v>8.90921292405241</v>
      </c>
      <c r="U3979">
        <v>8.82895104610422</v>
      </c>
      <c r="V3979">
        <v>162.073335524652</v>
      </c>
      <c r="W3979">
        <v>190.82843758012</v>
      </c>
      <c r="X3979">
        <v>224.671106015673</v>
      </c>
      <c r="Y3979">
        <v>6</v>
      </c>
      <c r="Z3979">
        <v>7</v>
      </c>
      <c r="AA3979">
        <v>8</v>
      </c>
      <c r="AB3979">
        <v>22.1729106903076</v>
      </c>
    </row>
    <row r="3980" spans="1:28">
      <c r="A3980">
        <v>2021</v>
      </c>
      <c r="B3980">
        <v>4</v>
      </c>
      <c r="C3980">
        <v>1</v>
      </c>
      <c r="D3980">
        <f t="shared" si="124"/>
        <v>35</v>
      </c>
      <c r="E3980" s="2">
        <f t="shared" si="125"/>
        <v>44291</v>
      </c>
      <c r="F3980" s="2">
        <v>44256</v>
      </c>
      <c r="G3980">
        <v>1</v>
      </c>
      <c r="H3980">
        <v>0</v>
      </c>
      <c r="I3980">
        <v>1</v>
      </c>
      <c r="J3980">
        <v>23.7887439727783</v>
      </c>
      <c r="K3980">
        <v>20.6787372589111</v>
      </c>
      <c r="L3980">
        <v>17.79123878479</v>
      </c>
      <c r="M3980">
        <v>-0.0093249999219551</v>
      </c>
      <c r="N3980">
        <v>-0.0272125005722046</v>
      </c>
      <c r="O3980">
        <v>-0.0247500003315508</v>
      </c>
      <c r="P3980">
        <v>81.3625</v>
      </c>
      <c r="Q3980">
        <v>76.0875</v>
      </c>
      <c r="R3980">
        <v>73.425</v>
      </c>
      <c r="S3980">
        <v>4.82611431979454</v>
      </c>
      <c r="T3980">
        <v>6.6520895280666</v>
      </c>
      <c r="U3980">
        <v>4.86138724697774</v>
      </c>
      <c r="V3980">
        <v>101.93832804256</v>
      </c>
      <c r="W3980">
        <v>127.629575181046</v>
      </c>
      <c r="X3980">
        <v>153.095875234635</v>
      </c>
      <c r="Y3980">
        <v>4</v>
      </c>
      <c r="Z3980">
        <v>5</v>
      </c>
      <c r="AA3980">
        <v>6</v>
      </c>
      <c r="AB3980">
        <v>19.5787509918213</v>
      </c>
    </row>
    <row r="3981" spans="1:28">
      <c r="A3981">
        <v>2021</v>
      </c>
      <c r="B3981">
        <v>4</v>
      </c>
      <c r="C3981">
        <v>2</v>
      </c>
      <c r="D3981">
        <f t="shared" si="124"/>
        <v>40</v>
      </c>
      <c r="E3981" s="2">
        <f t="shared" si="125"/>
        <v>44296</v>
      </c>
      <c r="F3981" s="2">
        <v>44256</v>
      </c>
      <c r="G3981">
        <v>0</v>
      </c>
      <c r="H3981">
        <v>3</v>
      </c>
      <c r="I3981">
        <v>3</v>
      </c>
      <c r="J3981">
        <v>21.9574924468994</v>
      </c>
      <c r="K3981">
        <v>17.4849979400635</v>
      </c>
      <c r="L3981">
        <v>14.6187366485596</v>
      </c>
      <c r="M3981">
        <v>0.0026250000228174</v>
      </c>
      <c r="N3981">
        <v>-0.0147749999072403</v>
      </c>
      <c r="O3981">
        <v>-0.0242875001393259</v>
      </c>
      <c r="P3981">
        <v>86.275</v>
      </c>
      <c r="Q3981">
        <v>88.1375</v>
      </c>
      <c r="R3981">
        <v>88.3375</v>
      </c>
      <c r="S3981">
        <v>5.85781594447183</v>
      </c>
      <c r="T3981">
        <v>7.34749417565349</v>
      </c>
      <c r="U3981">
        <v>3.68594745301813</v>
      </c>
      <c r="V3981">
        <v>84.372908521505</v>
      </c>
      <c r="W3981">
        <v>106.595716765538</v>
      </c>
      <c r="X3981">
        <v>130.344360529349</v>
      </c>
      <c r="Y3981">
        <v>4</v>
      </c>
      <c r="Z3981">
        <v>5</v>
      </c>
      <c r="AA3981">
        <v>5</v>
      </c>
      <c r="AB3981">
        <v>17.4162464141846</v>
      </c>
    </row>
    <row r="3982" spans="1:28">
      <c r="A3982">
        <v>2021</v>
      </c>
      <c r="B3982">
        <v>4</v>
      </c>
      <c r="C3982">
        <v>3</v>
      </c>
      <c r="D3982">
        <f t="shared" si="124"/>
        <v>45</v>
      </c>
      <c r="E3982" s="2">
        <f t="shared" si="125"/>
        <v>44301</v>
      </c>
      <c r="F3982" s="2">
        <v>44256</v>
      </c>
      <c r="G3982">
        <v>0</v>
      </c>
      <c r="H3982">
        <v>2</v>
      </c>
      <c r="I3982">
        <v>2</v>
      </c>
      <c r="J3982">
        <v>24.3137409210205</v>
      </c>
      <c r="K3982">
        <v>19.6462329864502</v>
      </c>
      <c r="L3982">
        <v>17.3674869537354</v>
      </c>
      <c r="M3982">
        <v>-0.0113250003894791</v>
      </c>
      <c r="N3982">
        <v>-0.0169124997686595</v>
      </c>
      <c r="O3982">
        <v>-0.0176624998915941</v>
      </c>
      <c r="P3982">
        <v>79.3875</v>
      </c>
      <c r="Q3982">
        <v>82.2375</v>
      </c>
      <c r="R3982">
        <v>69.95</v>
      </c>
      <c r="S3982">
        <v>4.40557076807599</v>
      </c>
      <c r="T3982">
        <v>5.16570919876232</v>
      </c>
      <c r="U3982">
        <v>3.28530007679481</v>
      </c>
      <c r="V3982">
        <v>119.902926207531</v>
      </c>
      <c r="W3982">
        <v>143.687395799728</v>
      </c>
      <c r="X3982">
        <v>186.982230322001</v>
      </c>
      <c r="Y3982">
        <v>5</v>
      </c>
      <c r="Z3982">
        <v>6</v>
      </c>
      <c r="AA3982">
        <v>7</v>
      </c>
      <c r="AB3982">
        <v>20.8250049591064</v>
      </c>
    </row>
    <row r="3983" spans="1:28">
      <c r="A3983">
        <v>2021</v>
      </c>
      <c r="B3983">
        <v>4</v>
      </c>
      <c r="C3983">
        <v>4</v>
      </c>
      <c r="D3983">
        <f t="shared" si="124"/>
        <v>50</v>
      </c>
      <c r="E3983" s="2">
        <f t="shared" si="125"/>
        <v>44306</v>
      </c>
      <c r="F3983" s="2">
        <v>44256</v>
      </c>
      <c r="G3983">
        <v>2</v>
      </c>
      <c r="H3983">
        <v>0</v>
      </c>
      <c r="I3983">
        <v>2</v>
      </c>
      <c r="J3983">
        <v>22.9937427520752</v>
      </c>
      <c r="K3983">
        <v>18.7624851226807</v>
      </c>
      <c r="L3983">
        <v>16.2799854278564</v>
      </c>
      <c r="M3983">
        <v>-0.002274999639485</v>
      </c>
      <c r="N3983">
        <v>-0.0474750000517815</v>
      </c>
      <c r="O3983">
        <v>-0.0686000004410744</v>
      </c>
      <c r="P3983">
        <v>90.7625</v>
      </c>
      <c r="Q3983">
        <v>89.6125</v>
      </c>
      <c r="R3983">
        <v>86.4</v>
      </c>
      <c r="S3983">
        <v>5.31839413788789</v>
      </c>
      <c r="T3983">
        <v>7.52182188210365</v>
      </c>
      <c r="U3983">
        <v>4.74273989898453</v>
      </c>
      <c r="V3983">
        <v>97.3824702719025</v>
      </c>
      <c r="W3983">
        <v>121.680600229942</v>
      </c>
      <c r="X3983">
        <v>157.887309503292</v>
      </c>
      <c r="Y3983">
        <v>4</v>
      </c>
      <c r="Z3983">
        <v>5</v>
      </c>
      <c r="AA3983">
        <v>6</v>
      </c>
      <c r="AB3983">
        <v>17.9874973297119</v>
      </c>
    </row>
    <row r="3984" spans="1:28">
      <c r="A3984">
        <v>2021</v>
      </c>
      <c r="B3984">
        <v>4</v>
      </c>
      <c r="C3984">
        <v>5</v>
      </c>
      <c r="D3984">
        <f t="shared" si="124"/>
        <v>55</v>
      </c>
      <c r="E3984" s="2">
        <f t="shared" si="125"/>
        <v>44311</v>
      </c>
      <c r="F3984" s="2">
        <v>44256</v>
      </c>
      <c r="G3984">
        <v>26</v>
      </c>
      <c r="H3984">
        <v>3</v>
      </c>
      <c r="I3984">
        <v>29</v>
      </c>
      <c r="J3984">
        <v>25.1474903106689</v>
      </c>
      <c r="K3984">
        <v>21.4712390899658</v>
      </c>
      <c r="L3984">
        <v>17.6499973297119</v>
      </c>
      <c r="M3984">
        <v>-0.0019625004264526</v>
      </c>
      <c r="N3984">
        <v>-0.0105499992612749</v>
      </c>
      <c r="O3984">
        <v>0.0017124992096796</v>
      </c>
      <c r="P3984">
        <v>81.1125</v>
      </c>
      <c r="Q3984">
        <v>73.9</v>
      </c>
      <c r="R3984">
        <v>79.575</v>
      </c>
      <c r="S3984">
        <v>4.10763817512027</v>
      </c>
      <c r="T3984">
        <v>5.41432695525387</v>
      </c>
      <c r="U3984">
        <v>3.54986649657978</v>
      </c>
      <c r="V3984">
        <v>148.424643187947</v>
      </c>
      <c r="W3984">
        <v>171.161083061573</v>
      </c>
      <c r="X3984">
        <v>212.96455689683</v>
      </c>
      <c r="Y3984">
        <v>6</v>
      </c>
      <c r="Z3984">
        <v>7</v>
      </c>
      <c r="AA3984">
        <v>8</v>
      </c>
      <c r="AB3984">
        <v>22.1487491607666</v>
      </c>
    </row>
    <row r="3985" spans="1:28">
      <c r="A3985">
        <v>2021</v>
      </c>
      <c r="B3985">
        <v>4</v>
      </c>
      <c r="C3985">
        <v>6</v>
      </c>
      <c r="D3985">
        <f t="shared" si="124"/>
        <v>60</v>
      </c>
      <c r="E3985" s="2">
        <f t="shared" si="125"/>
        <v>44316</v>
      </c>
      <c r="F3985" s="2">
        <v>44256</v>
      </c>
      <c r="G3985">
        <v>7</v>
      </c>
      <c r="H3985">
        <v>4</v>
      </c>
      <c r="I3985">
        <v>11</v>
      </c>
      <c r="J3985">
        <v>23.3162296295166</v>
      </c>
      <c r="K3985">
        <v>19.0374897003174</v>
      </c>
      <c r="L3985">
        <v>16.5087451934814</v>
      </c>
      <c r="M3985">
        <v>-0.0137000005459413</v>
      </c>
      <c r="N3985">
        <v>-0.0305875001940876</v>
      </c>
      <c r="O3985">
        <v>-0.036437501013279</v>
      </c>
      <c r="P3985">
        <v>88.1375</v>
      </c>
      <c r="Q3985">
        <v>86.6625</v>
      </c>
      <c r="R3985">
        <v>78.9375</v>
      </c>
      <c r="S3985">
        <v>3.37256697672473</v>
      </c>
      <c r="T3985">
        <v>3.76900750222659</v>
      </c>
      <c r="U3985">
        <v>2.75081618596168</v>
      </c>
      <c r="V3985">
        <v>60.7220619024785</v>
      </c>
      <c r="W3985">
        <v>96.2759291302074</v>
      </c>
      <c r="X3985">
        <v>192.193119586412</v>
      </c>
      <c r="Y3985">
        <v>3</v>
      </c>
      <c r="Z3985">
        <v>4</v>
      </c>
      <c r="AA3985">
        <v>7</v>
      </c>
      <c r="AB3985">
        <v>19.2137546539307</v>
      </c>
    </row>
    <row r="3986" spans="1:28">
      <c r="A3986">
        <v>2021</v>
      </c>
      <c r="B3986">
        <v>5</v>
      </c>
      <c r="C3986">
        <v>1</v>
      </c>
      <c r="D3986">
        <f t="shared" si="124"/>
        <v>65</v>
      </c>
      <c r="E3986" s="2">
        <f t="shared" si="125"/>
        <v>44321</v>
      </c>
      <c r="F3986" s="2">
        <v>44256</v>
      </c>
      <c r="G3986">
        <v>0</v>
      </c>
      <c r="H3986">
        <v>4</v>
      </c>
      <c r="I3986">
        <v>4</v>
      </c>
      <c r="J3986">
        <v>25.2174869537354</v>
      </c>
      <c r="K3986">
        <v>21.6449970245361</v>
      </c>
      <c r="L3986">
        <v>17.9487384796143</v>
      </c>
      <c r="M3986">
        <v>-0.0171749996952713</v>
      </c>
      <c r="N3986">
        <v>-0.0279625002993271</v>
      </c>
      <c r="O3986">
        <v>-0.0310499995946884</v>
      </c>
      <c r="P3986">
        <v>87.9625</v>
      </c>
      <c r="Q3986">
        <v>75.875</v>
      </c>
      <c r="R3986">
        <v>75.75</v>
      </c>
      <c r="S3986">
        <v>3.79700399386041</v>
      </c>
      <c r="T3986">
        <v>5.30288620732232</v>
      </c>
      <c r="U3986">
        <v>5.29013110175299</v>
      </c>
      <c r="V3986">
        <v>130.719001253635</v>
      </c>
      <c r="W3986">
        <v>168.510637451917</v>
      </c>
      <c r="X3986">
        <v>211.344573542996</v>
      </c>
      <c r="Y3986">
        <v>5</v>
      </c>
      <c r="Z3986">
        <v>7</v>
      </c>
      <c r="AA3986">
        <v>8</v>
      </c>
      <c r="AB3986">
        <v>21.6912509918213</v>
      </c>
    </row>
    <row r="3987" spans="1:28">
      <c r="A3987">
        <v>2021</v>
      </c>
      <c r="B3987">
        <v>5</v>
      </c>
      <c r="C3987">
        <v>2</v>
      </c>
      <c r="D3987">
        <f t="shared" si="124"/>
        <v>70</v>
      </c>
      <c r="E3987" s="2">
        <f t="shared" si="125"/>
        <v>44326</v>
      </c>
      <c r="F3987" s="2">
        <v>44256</v>
      </c>
      <c r="G3987">
        <v>0</v>
      </c>
      <c r="H3987">
        <v>2</v>
      </c>
      <c r="I3987">
        <v>2</v>
      </c>
      <c r="J3987">
        <v>26.8512409210205</v>
      </c>
      <c r="K3987">
        <v>23.5999942779541</v>
      </c>
      <c r="L3987">
        <v>20.1399936676025</v>
      </c>
      <c r="M3987">
        <v>-0.0346000005491078</v>
      </c>
      <c r="N3987">
        <v>-0.0260374998906627</v>
      </c>
      <c r="O3987">
        <v>-0.0160874996567145</v>
      </c>
      <c r="P3987">
        <v>78.5375</v>
      </c>
      <c r="Q3987">
        <v>62.775</v>
      </c>
      <c r="R3987">
        <v>58.4</v>
      </c>
      <c r="S3987">
        <v>3.79855201159376</v>
      </c>
      <c r="T3987">
        <v>5.73417301582389</v>
      </c>
      <c r="U3987">
        <v>6.21974778014638</v>
      </c>
      <c r="V3987">
        <v>158.168919797753</v>
      </c>
      <c r="W3987">
        <v>193.859622091377</v>
      </c>
      <c r="X3987">
        <v>233.464619658756</v>
      </c>
      <c r="Y3987">
        <v>6</v>
      </c>
      <c r="Z3987">
        <v>7</v>
      </c>
      <c r="AA3987">
        <v>9</v>
      </c>
      <c r="AB3987">
        <v>23.0837543487549</v>
      </c>
    </row>
    <row r="3988" spans="1:28">
      <c r="A3988">
        <v>2021</v>
      </c>
      <c r="B3988">
        <v>5</v>
      </c>
      <c r="C3988">
        <v>3</v>
      </c>
      <c r="D3988">
        <f t="shared" si="124"/>
        <v>75</v>
      </c>
      <c r="E3988" s="2">
        <f t="shared" si="125"/>
        <v>44331</v>
      </c>
      <c r="F3988" s="2">
        <v>44256</v>
      </c>
      <c r="G3988">
        <v>3</v>
      </c>
      <c r="H3988">
        <v>3</v>
      </c>
      <c r="I3988">
        <v>6</v>
      </c>
      <c r="J3988">
        <v>27.5774936676025</v>
      </c>
      <c r="K3988">
        <v>24.5012348175049</v>
      </c>
      <c r="L3988">
        <v>20.3899875640869</v>
      </c>
      <c r="M3988">
        <v>-0.0454249999718741</v>
      </c>
      <c r="N3988">
        <v>-0.0543250005226582</v>
      </c>
      <c r="O3988">
        <v>-0.0199750011321157</v>
      </c>
      <c r="P3988">
        <v>88.7375</v>
      </c>
      <c r="Q3988">
        <v>70.825</v>
      </c>
      <c r="R3988">
        <v>68.0375</v>
      </c>
      <c r="S3988">
        <v>5.13331047291556</v>
      </c>
      <c r="T3988">
        <v>9.13894706013962</v>
      </c>
      <c r="U3988">
        <v>9.52839832847088</v>
      </c>
      <c r="V3988">
        <v>169.783106224777</v>
      </c>
      <c r="W3988">
        <v>192.514665574864</v>
      </c>
      <c r="X3988">
        <v>209.114417585695</v>
      </c>
      <c r="Y3988">
        <v>7</v>
      </c>
      <c r="Z3988">
        <v>7</v>
      </c>
      <c r="AA3988">
        <v>8</v>
      </c>
      <c r="AB3988">
        <v>23.9499973297119</v>
      </c>
    </row>
    <row r="3989" spans="1:28">
      <c r="A3989">
        <v>2021</v>
      </c>
      <c r="B3989">
        <v>5</v>
      </c>
      <c r="C3989">
        <v>4</v>
      </c>
      <c r="D3989">
        <f t="shared" si="124"/>
        <v>80</v>
      </c>
      <c r="E3989" s="2">
        <f t="shared" si="125"/>
        <v>44336</v>
      </c>
      <c r="F3989" s="2">
        <v>44256</v>
      </c>
      <c r="G3989">
        <v>43</v>
      </c>
      <c r="H3989">
        <v>8</v>
      </c>
      <c r="I3989">
        <v>51</v>
      </c>
      <c r="J3989">
        <v>27.886243057251</v>
      </c>
      <c r="K3989">
        <v>24.5812366485596</v>
      </c>
      <c r="L3989">
        <v>20.7562473297119</v>
      </c>
      <c r="M3989">
        <v>-0.0168999999994412</v>
      </c>
      <c r="N3989">
        <v>-0.0505124996881932</v>
      </c>
      <c r="O3989">
        <v>-0.0597875000908971</v>
      </c>
      <c r="P3989">
        <v>88.5625</v>
      </c>
      <c r="Q3989">
        <v>70.8875</v>
      </c>
      <c r="R3989">
        <v>65.775</v>
      </c>
      <c r="S3989">
        <v>4.86270898384863</v>
      </c>
      <c r="T3989">
        <v>8.62286464162303</v>
      </c>
      <c r="U3989">
        <v>9.2406209007055</v>
      </c>
      <c r="V3989">
        <v>167.849888384739</v>
      </c>
      <c r="W3989">
        <v>192.943412194691</v>
      </c>
      <c r="X3989">
        <v>210.984299270162</v>
      </c>
      <c r="Y3989">
        <v>7</v>
      </c>
      <c r="Z3989">
        <v>7</v>
      </c>
      <c r="AA3989">
        <v>8</v>
      </c>
      <c r="AB3989">
        <v>23.638748550415</v>
      </c>
    </row>
    <row r="3990" spans="1:28">
      <c r="A3990">
        <v>2021</v>
      </c>
      <c r="B3990">
        <v>5</v>
      </c>
      <c r="C3990">
        <v>5</v>
      </c>
      <c r="D3990">
        <f t="shared" si="124"/>
        <v>85</v>
      </c>
      <c r="E3990" s="2">
        <f t="shared" si="125"/>
        <v>44341</v>
      </c>
      <c r="F3990" s="2">
        <v>44256</v>
      </c>
      <c r="G3990">
        <v>0</v>
      </c>
      <c r="H3990">
        <v>5</v>
      </c>
      <c r="I3990">
        <v>5</v>
      </c>
      <c r="J3990">
        <v>27.6087421417236</v>
      </c>
      <c r="K3990">
        <v>23.8387393951416</v>
      </c>
      <c r="L3990">
        <v>20.3274845123291</v>
      </c>
      <c r="M3990">
        <v>-0.0142749995051417</v>
      </c>
      <c r="N3990">
        <v>-0.0421625000890344</v>
      </c>
      <c r="O3990">
        <v>-0.0383624999318272</v>
      </c>
      <c r="P3990">
        <v>91.2875</v>
      </c>
      <c r="Q3990">
        <v>76.925</v>
      </c>
      <c r="R3990">
        <v>69.8125</v>
      </c>
      <c r="S3990">
        <v>3.96090059919436</v>
      </c>
      <c r="T3990">
        <v>6.83837381848836</v>
      </c>
      <c r="U3990">
        <v>6.83040829720331</v>
      </c>
      <c r="V3990">
        <v>133.872917177871</v>
      </c>
      <c r="W3990">
        <v>159.240802623408</v>
      </c>
      <c r="X3990">
        <v>180.384580588318</v>
      </c>
      <c r="Y3990">
        <v>5</v>
      </c>
      <c r="Z3990">
        <v>6</v>
      </c>
      <c r="AA3990">
        <v>7</v>
      </c>
      <c r="AB3990">
        <v>24.0625019073486</v>
      </c>
    </row>
    <row r="3991" spans="1:28">
      <c r="A3991">
        <v>2021</v>
      </c>
      <c r="B3991">
        <v>5</v>
      </c>
      <c r="C3991">
        <v>6</v>
      </c>
      <c r="D3991">
        <f t="shared" si="124"/>
        <v>90</v>
      </c>
      <c r="E3991" s="2">
        <f t="shared" si="125"/>
        <v>44346</v>
      </c>
      <c r="F3991" s="2">
        <v>44256</v>
      </c>
      <c r="G3991">
        <v>0</v>
      </c>
      <c r="H3991">
        <v>5</v>
      </c>
      <c r="I3991">
        <v>5</v>
      </c>
      <c r="J3991">
        <v>28.5614490509033</v>
      </c>
      <c r="K3991">
        <v>24.9239457448324</v>
      </c>
      <c r="L3991">
        <v>20.9468631744385</v>
      </c>
      <c r="M3991">
        <v>-0.0224270834102451</v>
      </c>
      <c r="N3991">
        <v>-0.0266874998342246</v>
      </c>
      <c r="O3991">
        <v>-0.0295208342334566</v>
      </c>
      <c r="P3991">
        <v>88.2916666666667</v>
      </c>
      <c r="Q3991">
        <v>72.2291666666667</v>
      </c>
      <c r="R3991">
        <v>67.8541666666667</v>
      </c>
      <c r="S3991">
        <v>4.32469827756549</v>
      </c>
      <c r="T3991">
        <v>7.48342921523361</v>
      </c>
      <c r="U3991">
        <v>8.19792835085501</v>
      </c>
      <c r="V3991">
        <v>192.565394732711</v>
      </c>
      <c r="W3991">
        <v>210.970596815554</v>
      </c>
      <c r="X3991">
        <v>225.742900275166</v>
      </c>
      <c r="Y3991">
        <v>7</v>
      </c>
      <c r="Z3991">
        <v>8</v>
      </c>
      <c r="AA3991">
        <v>9</v>
      </c>
      <c r="AB3991">
        <v>24.7770849863688</v>
      </c>
    </row>
    <row r="3992" spans="1:28">
      <c r="A3992">
        <v>2021</v>
      </c>
      <c r="B3992">
        <v>6</v>
      </c>
      <c r="C3992">
        <v>1</v>
      </c>
      <c r="D3992">
        <f t="shared" si="124"/>
        <v>96</v>
      </c>
      <c r="E3992" s="2">
        <f t="shared" si="125"/>
        <v>44352</v>
      </c>
      <c r="F3992" s="2">
        <v>44256</v>
      </c>
      <c r="G3992">
        <v>2</v>
      </c>
      <c r="H3992">
        <v>4</v>
      </c>
      <c r="I3992">
        <v>6</v>
      </c>
      <c r="J3992">
        <v>27.4012409210205</v>
      </c>
      <c r="K3992">
        <v>24.2299854278564</v>
      </c>
      <c r="L3992">
        <v>20.2849948883057</v>
      </c>
      <c r="M3992">
        <v>0.0203749998880085</v>
      </c>
      <c r="N3992">
        <v>0.0073249994078651</v>
      </c>
      <c r="O3992">
        <v>0.0047624997794628</v>
      </c>
      <c r="P3992">
        <v>91.25</v>
      </c>
      <c r="Q3992">
        <v>73.975</v>
      </c>
      <c r="R3992">
        <v>71.375</v>
      </c>
      <c r="S3992">
        <v>3.82803019193768</v>
      </c>
      <c r="T3992">
        <v>5.52813337517385</v>
      </c>
      <c r="U3992">
        <v>7.0258754001862</v>
      </c>
      <c r="V3992">
        <v>218.358257110152</v>
      </c>
      <c r="W3992">
        <v>242.915633719422</v>
      </c>
      <c r="X3992">
        <v>254.942501232993</v>
      </c>
      <c r="Y3992">
        <v>8</v>
      </c>
      <c r="Z3992">
        <v>9</v>
      </c>
      <c r="AA3992">
        <v>9</v>
      </c>
      <c r="AB3992">
        <v>23.0625034332275</v>
      </c>
    </row>
    <row r="3993" spans="1:28">
      <c r="A3993">
        <v>2021</v>
      </c>
      <c r="B3993">
        <v>6</v>
      </c>
      <c r="C3993">
        <v>2</v>
      </c>
      <c r="D3993">
        <f t="shared" si="124"/>
        <v>101</v>
      </c>
      <c r="E3993" s="2">
        <f t="shared" si="125"/>
        <v>44357</v>
      </c>
      <c r="F3993" s="2">
        <v>44256</v>
      </c>
      <c r="G3993">
        <v>3</v>
      </c>
      <c r="H3993">
        <v>5</v>
      </c>
      <c r="I3993">
        <v>8</v>
      </c>
      <c r="J3993">
        <v>27.5899997711182</v>
      </c>
      <c r="K3993">
        <v>23.4874912261963</v>
      </c>
      <c r="L3993">
        <v>18.9624912261963</v>
      </c>
      <c r="M3993">
        <v>-0.0200250006280839</v>
      </c>
      <c r="N3993">
        <v>-0.041924999980256</v>
      </c>
      <c r="O3993">
        <v>-0.0465624995529652</v>
      </c>
      <c r="P3993">
        <v>87.8125</v>
      </c>
      <c r="Q3993">
        <v>79.1625</v>
      </c>
      <c r="R3993">
        <v>77.925</v>
      </c>
      <c r="S3993">
        <v>2.39710016900527</v>
      </c>
      <c r="T3993">
        <v>3.69165089430959</v>
      </c>
      <c r="U3993">
        <v>2.72420218527408</v>
      </c>
      <c r="V3993">
        <v>115.442769378194</v>
      </c>
      <c r="W3993">
        <v>127.612503869785</v>
      </c>
      <c r="X3993">
        <v>171.392864016192</v>
      </c>
      <c r="Y3993">
        <v>5</v>
      </c>
      <c r="Z3993">
        <v>5</v>
      </c>
      <c r="AA3993">
        <v>7</v>
      </c>
      <c r="AB3993">
        <v>24.2212497711182</v>
      </c>
    </row>
    <row r="3994" spans="1:28">
      <c r="A3994">
        <v>2021</v>
      </c>
      <c r="B3994">
        <v>6</v>
      </c>
      <c r="C3994">
        <v>3</v>
      </c>
      <c r="D3994">
        <f t="shared" si="124"/>
        <v>106</v>
      </c>
      <c r="E3994" s="2">
        <f t="shared" si="125"/>
        <v>44362</v>
      </c>
      <c r="F3994" s="2">
        <v>44256</v>
      </c>
      <c r="G3994">
        <v>0</v>
      </c>
      <c r="H3994">
        <v>7</v>
      </c>
      <c r="I3994">
        <v>7</v>
      </c>
      <c r="J3994">
        <v>27.633736038208</v>
      </c>
      <c r="K3994">
        <v>23.129993057251</v>
      </c>
      <c r="L3994">
        <v>19.3462390899658</v>
      </c>
      <c r="M3994">
        <v>-0.0586000004317611</v>
      </c>
      <c r="N3994">
        <v>-0.104100000672042</v>
      </c>
      <c r="O3994">
        <v>-0.0989749997854233</v>
      </c>
      <c r="P3994">
        <v>90.6125</v>
      </c>
      <c r="Q3994">
        <v>89.05</v>
      </c>
      <c r="R3994">
        <v>82.25</v>
      </c>
      <c r="S3994">
        <v>5.07171020960463</v>
      </c>
      <c r="T3994">
        <v>9.03140670983852</v>
      </c>
      <c r="U3994">
        <v>10.0388076983398</v>
      </c>
      <c r="V3994">
        <v>139.97773652872</v>
      </c>
      <c r="W3994">
        <v>155.681155974634</v>
      </c>
      <c r="X3994">
        <v>168.044288498691</v>
      </c>
      <c r="Y3994">
        <v>6</v>
      </c>
      <c r="Z3994">
        <v>6</v>
      </c>
      <c r="AA3994">
        <v>7</v>
      </c>
      <c r="AB3994">
        <v>24.5037509918213</v>
      </c>
    </row>
    <row r="3995" spans="1:28">
      <c r="A3995">
        <v>2021</v>
      </c>
      <c r="B3995">
        <v>6</v>
      </c>
      <c r="C3995">
        <v>4</v>
      </c>
      <c r="D3995">
        <f t="shared" si="124"/>
        <v>111</v>
      </c>
      <c r="E3995" s="2">
        <f t="shared" si="125"/>
        <v>44367</v>
      </c>
      <c r="F3995" s="2">
        <v>44256</v>
      </c>
      <c r="G3995">
        <v>12</v>
      </c>
      <c r="H3995">
        <v>2</v>
      </c>
      <c r="I3995">
        <v>14</v>
      </c>
      <c r="J3995">
        <v>28.9337421417236</v>
      </c>
      <c r="K3995">
        <v>25.3474933624268</v>
      </c>
      <c r="L3995">
        <v>21.0624897003174</v>
      </c>
      <c r="M3995">
        <v>-0.0511250005918555</v>
      </c>
      <c r="N3995">
        <v>-0.0576500001363456</v>
      </c>
      <c r="O3995">
        <v>-0.0318375001195818</v>
      </c>
      <c r="P3995">
        <v>87.3125</v>
      </c>
      <c r="Q3995">
        <v>73.0875</v>
      </c>
      <c r="R3995">
        <v>70.0125</v>
      </c>
      <c r="S3995">
        <v>5.25863240857255</v>
      </c>
      <c r="T3995">
        <v>8.67389984732406</v>
      </c>
      <c r="U3995">
        <v>9.19993924146615</v>
      </c>
      <c r="V3995">
        <v>196.388300925441</v>
      </c>
      <c r="W3995">
        <v>216.156211166045</v>
      </c>
      <c r="X3995">
        <v>232.774590747911</v>
      </c>
      <c r="Y3995">
        <v>8</v>
      </c>
      <c r="Z3995">
        <v>8</v>
      </c>
      <c r="AA3995">
        <v>9</v>
      </c>
      <c r="AB3995">
        <v>25.3225025177002</v>
      </c>
    </row>
    <row r="3996" spans="1:28">
      <c r="A3996">
        <v>2021</v>
      </c>
      <c r="B3996">
        <v>6</v>
      </c>
      <c r="C3996">
        <v>5</v>
      </c>
      <c r="D3996">
        <f t="shared" si="124"/>
        <v>116</v>
      </c>
      <c r="E3996" s="2">
        <f t="shared" si="125"/>
        <v>44372</v>
      </c>
      <c r="F3996" s="2">
        <v>44256</v>
      </c>
      <c r="G3996">
        <v>32</v>
      </c>
      <c r="H3996">
        <v>5</v>
      </c>
      <c r="I3996">
        <v>37</v>
      </c>
      <c r="J3996">
        <v>28.2637363433838</v>
      </c>
      <c r="K3996">
        <v>25.1912357330322</v>
      </c>
      <c r="L3996">
        <v>20.9174945831299</v>
      </c>
      <c r="M3996">
        <v>-0.0344999993743841</v>
      </c>
      <c r="N3996">
        <v>-0.0548875003354624</v>
      </c>
      <c r="O3996">
        <v>-0.065850000991486</v>
      </c>
      <c r="P3996">
        <v>92.3625</v>
      </c>
      <c r="Q3996">
        <v>71.85</v>
      </c>
      <c r="R3996">
        <v>72.4125</v>
      </c>
      <c r="S3996">
        <v>2.73378764268675</v>
      </c>
      <c r="T3996">
        <v>4.50672223913564</v>
      </c>
      <c r="U3996">
        <v>6.00542024768983</v>
      </c>
      <c r="V3996">
        <v>193.955086565356</v>
      </c>
      <c r="W3996">
        <v>226.223720038078</v>
      </c>
      <c r="X3996">
        <v>247.959635139163</v>
      </c>
      <c r="Y3996">
        <v>7</v>
      </c>
      <c r="Z3996">
        <v>9</v>
      </c>
      <c r="AA3996">
        <v>9</v>
      </c>
      <c r="AB3996">
        <v>24.8012531280518</v>
      </c>
    </row>
    <row r="3997" spans="1:28">
      <c r="A3997">
        <v>2021</v>
      </c>
      <c r="B3997">
        <v>6</v>
      </c>
      <c r="C3997">
        <v>6</v>
      </c>
      <c r="D3997">
        <f t="shared" si="124"/>
        <v>121</v>
      </c>
      <c r="E3997" s="2">
        <f t="shared" si="125"/>
        <v>44377</v>
      </c>
      <c r="F3997" s="2">
        <v>44256</v>
      </c>
      <c r="G3997">
        <v>0</v>
      </c>
      <c r="H3997">
        <v>3</v>
      </c>
      <c r="I3997">
        <v>3</v>
      </c>
      <c r="J3997">
        <v>28.7937366485596</v>
      </c>
      <c r="K3997">
        <v>25.3024890899658</v>
      </c>
      <c r="L3997">
        <v>21.0599903106689</v>
      </c>
      <c r="M3997">
        <v>-0.0511874996125698</v>
      </c>
      <c r="N3997">
        <v>-0.0757499993778765</v>
      </c>
      <c r="O3997">
        <v>-0.050112499948591</v>
      </c>
      <c r="P3997">
        <v>88.9</v>
      </c>
      <c r="Q3997">
        <v>74.025</v>
      </c>
      <c r="R3997">
        <v>71.1875</v>
      </c>
      <c r="S3997">
        <v>6.19280403099668</v>
      </c>
      <c r="T3997">
        <v>10.3109368747112</v>
      </c>
      <c r="U3997">
        <v>11.5574635945536</v>
      </c>
      <c r="V3997">
        <v>189.192281446687</v>
      </c>
      <c r="W3997">
        <v>209.908470054339</v>
      </c>
      <c r="X3997">
        <v>225.810040837423</v>
      </c>
      <c r="Y3997">
        <v>7</v>
      </c>
      <c r="Z3997">
        <v>8</v>
      </c>
      <c r="AA3997">
        <v>9</v>
      </c>
      <c r="AB3997">
        <v>25.0375019073486</v>
      </c>
    </row>
    <row r="3998" spans="1:28">
      <c r="A3998">
        <v>2021</v>
      </c>
      <c r="B3998">
        <v>7</v>
      </c>
      <c r="C3998">
        <v>1</v>
      </c>
      <c r="D3998">
        <f t="shared" si="124"/>
        <v>126</v>
      </c>
      <c r="E3998" s="2">
        <f t="shared" si="125"/>
        <v>44382</v>
      </c>
      <c r="F3998" s="2">
        <v>44256</v>
      </c>
      <c r="G3998">
        <v>0</v>
      </c>
      <c r="H3998">
        <v>3</v>
      </c>
      <c r="I3998">
        <v>3</v>
      </c>
      <c r="J3998">
        <v>28.8074909210205</v>
      </c>
      <c r="K3998">
        <v>25.5837390899658</v>
      </c>
      <c r="L3998">
        <v>21.2249912261963</v>
      </c>
      <c r="M3998">
        <v>-0.0415000012842938</v>
      </c>
      <c r="N3998">
        <v>-0.0444750000257045</v>
      </c>
      <c r="O3998">
        <v>-0.015075000084471</v>
      </c>
      <c r="P3998">
        <v>88.4125</v>
      </c>
      <c r="Q3998">
        <v>67.8875</v>
      </c>
      <c r="R3998">
        <v>66.5625</v>
      </c>
      <c r="S3998">
        <v>5.28280166028042</v>
      </c>
      <c r="T3998">
        <v>8.45564663264354</v>
      </c>
      <c r="U3998">
        <v>8.6813661274239</v>
      </c>
      <c r="V3998">
        <v>155.310218231845</v>
      </c>
      <c r="W3998">
        <v>176.533684971738</v>
      </c>
      <c r="X3998">
        <v>191.300725524287</v>
      </c>
      <c r="Y3998">
        <v>6</v>
      </c>
      <c r="Z3998">
        <v>7</v>
      </c>
      <c r="AA3998">
        <v>7</v>
      </c>
      <c r="AB3998">
        <v>25.3962482452393</v>
      </c>
    </row>
    <row r="3999" spans="1:28">
      <c r="A3999">
        <v>2021</v>
      </c>
      <c r="B3999">
        <v>7</v>
      </c>
      <c r="C3999">
        <v>2</v>
      </c>
      <c r="D3999">
        <f t="shared" si="124"/>
        <v>131</v>
      </c>
      <c r="E3999" s="2">
        <f t="shared" si="125"/>
        <v>44387</v>
      </c>
      <c r="F3999" s="2">
        <v>44256</v>
      </c>
      <c r="G3999">
        <v>0</v>
      </c>
      <c r="H3999">
        <v>1</v>
      </c>
      <c r="I3999">
        <v>1</v>
      </c>
      <c r="J3999">
        <v>27.5799900054932</v>
      </c>
      <c r="K3999">
        <v>23.2599903106689</v>
      </c>
      <c r="L3999">
        <v>19.671236038208</v>
      </c>
      <c r="M3999">
        <v>-0.049862499628216</v>
      </c>
      <c r="N3999">
        <v>-0.0646124999970198</v>
      </c>
      <c r="O3999">
        <v>-0.0514874995686114</v>
      </c>
      <c r="P3999">
        <v>89.6375</v>
      </c>
      <c r="Q3999">
        <v>79.9375</v>
      </c>
      <c r="R3999">
        <v>72.5875</v>
      </c>
      <c r="S3999">
        <v>4.30993642224174</v>
      </c>
      <c r="T3999">
        <v>7.2509588106351</v>
      </c>
      <c r="U3999">
        <v>7.4881684131602</v>
      </c>
      <c r="V3999">
        <v>118.56361640281</v>
      </c>
      <c r="W3999">
        <v>133.7203568741</v>
      </c>
      <c r="X3999">
        <v>139.02409534417</v>
      </c>
      <c r="Y3999">
        <v>5</v>
      </c>
      <c r="Z3999">
        <v>5</v>
      </c>
      <c r="AA3999">
        <v>6</v>
      </c>
      <c r="AB3999">
        <v>25.2062488555908</v>
      </c>
    </row>
    <row r="4000" spans="1:28">
      <c r="A4000">
        <v>2021</v>
      </c>
      <c r="B4000">
        <v>7</v>
      </c>
      <c r="C4000">
        <v>3</v>
      </c>
      <c r="D4000">
        <f t="shared" si="124"/>
        <v>136</v>
      </c>
      <c r="E4000" s="2">
        <f t="shared" si="125"/>
        <v>44392</v>
      </c>
      <c r="F4000" s="2">
        <v>44256</v>
      </c>
      <c r="G4000">
        <v>2</v>
      </c>
      <c r="H4000">
        <v>0</v>
      </c>
      <c r="I4000">
        <v>2</v>
      </c>
      <c r="J4000">
        <v>28.09123878479</v>
      </c>
      <c r="K4000">
        <v>23.9449954986572</v>
      </c>
      <c r="L4000">
        <v>19.8862415313721</v>
      </c>
      <c r="M4000">
        <v>-0.0397000017110258</v>
      </c>
      <c r="N4000">
        <v>-0.0304499995429069</v>
      </c>
      <c r="O4000">
        <v>0.0006750001339241</v>
      </c>
      <c r="P4000">
        <v>87.325</v>
      </c>
      <c r="Q4000">
        <v>71.925</v>
      </c>
      <c r="R4000">
        <v>72.5375</v>
      </c>
      <c r="S4000">
        <v>2.52070510517912</v>
      </c>
      <c r="T4000">
        <v>4.49537720051092</v>
      </c>
      <c r="U4000">
        <v>4.21473410936232</v>
      </c>
      <c r="V4000">
        <v>156.952474213162</v>
      </c>
      <c r="W4000">
        <v>180.47414597613</v>
      </c>
      <c r="X4000">
        <v>189.651467658299</v>
      </c>
      <c r="Y4000">
        <v>6</v>
      </c>
      <c r="Z4000">
        <v>7</v>
      </c>
      <c r="AA4000">
        <v>7</v>
      </c>
      <c r="AB4000">
        <v>25.0699970245361</v>
      </c>
    </row>
    <row r="4001" spans="1:28">
      <c r="A4001">
        <v>2021</v>
      </c>
      <c r="B4001">
        <v>7</v>
      </c>
      <c r="C4001">
        <v>4</v>
      </c>
      <c r="D4001">
        <f t="shared" si="124"/>
        <v>141</v>
      </c>
      <c r="E4001" s="2">
        <f t="shared" si="125"/>
        <v>44397</v>
      </c>
      <c r="F4001" s="2">
        <v>44256</v>
      </c>
      <c r="G4001">
        <v>6</v>
      </c>
      <c r="H4001">
        <v>2</v>
      </c>
      <c r="I4001">
        <v>8</v>
      </c>
      <c r="J4001">
        <v>28.2887424468994</v>
      </c>
      <c r="K4001">
        <v>24.0324924468994</v>
      </c>
      <c r="L4001">
        <v>19.9512409210205</v>
      </c>
      <c r="M4001">
        <v>-0.0183500004233792</v>
      </c>
      <c r="N4001">
        <v>-0.0441624999046326</v>
      </c>
      <c r="O4001">
        <v>-0.0618749985296745</v>
      </c>
      <c r="P4001">
        <v>88.375</v>
      </c>
      <c r="Q4001">
        <v>79.5</v>
      </c>
      <c r="R4001">
        <v>76.5</v>
      </c>
      <c r="S4001">
        <v>1.31535664062132</v>
      </c>
      <c r="T4001">
        <v>1.76111879392722</v>
      </c>
      <c r="U4001">
        <v>1.42431294076038</v>
      </c>
      <c r="V4001">
        <v>142.246045912203</v>
      </c>
      <c r="W4001">
        <v>190.093353150738</v>
      </c>
      <c r="X4001">
        <v>220.698287952044</v>
      </c>
      <c r="Y4001">
        <v>6</v>
      </c>
      <c r="Z4001">
        <v>7</v>
      </c>
      <c r="AA4001">
        <v>8</v>
      </c>
      <c r="AB4001">
        <v>24.8299961090088</v>
      </c>
    </row>
    <row r="4002" spans="1:28">
      <c r="A4002">
        <v>2021</v>
      </c>
      <c r="B4002">
        <v>7</v>
      </c>
      <c r="C4002">
        <v>5</v>
      </c>
      <c r="D4002">
        <f t="shared" si="124"/>
        <v>146</v>
      </c>
      <c r="E4002" s="2">
        <f t="shared" si="125"/>
        <v>44402</v>
      </c>
      <c r="F4002" s="2">
        <v>44256</v>
      </c>
      <c r="G4002">
        <v>15</v>
      </c>
      <c r="H4002">
        <v>2</v>
      </c>
      <c r="I4002">
        <v>17</v>
      </c>
      <c r="J4002">
        <v>28.1912433624268</v>
      </c>
      <c r="K4002">
        <v>24.0749912261963</v>
      </c>
      <c r="L4002">
        <v>19.8924915313721</v>
      </c>
      <c r="M4002">
        <v>-0.0333500018517952</v>
      </c>
      <c r="N4002">
        <v>-0.0811375016346574</v>
      </c>
      <c r="O4002">
        <v>-0.120224998146296</v>
      </c>
      <c r="P4002">
        <v>91.1375</v>
      </c>
      <c r="Q4002">
        <v>85.925</v>
      </c>
      <c r="R4002">
        <v>84.2625</v>
      </c>
      <c r="S4002">
        <v>2.02501791258192</v>
      </c>
      <c r="T4002">
        <v>1.9727062939126</v>
      </c>
      <c r="U4002">
        <v>2.1327025208324</v>
      </c>
      <c r="V4002">
        <v>254.209960179055</v>
      </c>
      <c r="W4002">
        <v>284.530787563717</v>
      </c>
      <c r="X4002">
        <v>122.248198197398</v>
      </c>
      <c r="Y4002">
        <v>9</v>
      </c>
      <c r="Z4002">
        <v>10</v>
      </c>
      <c r="AA4002">
        <v>5</v>
      </c>
      <c r="AB4002">
        <v>24.9162509918213</v>
      </c>
    </row>
    <row r="4003" spans="1:28">
      <c r="A4003">
        <v>2021</v>
      </c>
      <c r="B4003">
        <v>7</v>
      </c>
      <c r="C4003">
        <v>6</v>
      </c>
      <c r="D4003">
        <f t="shared" si="124"/>
        <v>151</v>
      </c>
      <c r="E4003" s="2">
        <f t="shared" si="125"/>
        <v>44407</v>
      </c>
      <c r="F4003" s="2">
        <v>44256</v>
      </c>
      <c r="G4003">
        <v>0</v>
      </c>
      <c r="H4003">
        <v>2</v>
      </c>
      <c r="I4003">
        <v>2</v>
      </c>
      <c r="J4003">
        <v>29.1395778656006</v>
      </c>
      <c r="K4003">
        <v>25.4572747548421</v>
      </c>
      <c r="L4003">
        <v>21.2531121571859</v>
      </c>
      <c r="M4003">
        <v>-0.032864583733802</v>
      </c>
      <c r="N4003">
        <v>-0.0448229161944861</v>
      </c>
      <c r="O4003">
        <v>-0.0636041661879669</v>
      </c>
      <c r="P4003">
        <v>89.4791666666667</v>
      </c>
      <c r="Q4003">
        <v>80.6666666666667</v>
      </c>
      <c r="R4003">
        <v>78.78125</v>
      </c>
      <c r="S4003">
        <v>4.30921753073861</v>
      </c>
      <c r="T4003">
        <v>6.71075767998276</v>
      </c>
      <c r="U4003">
        <v>6.07913643891093</v>
      </c>
      <c r="V4003">
        <v>243.919377172115</v>
      </c>
      <c r="W4003">
        <v>262.67095108503</v>
      </c>
      <c r="X4003">
        <v>268.496428197725</v>
      </c>
      <c r="Y4003">
        <v>9</v>
      </c>
      <c r="Z4003">
        <v>10</v>
      </c>
      <c r="AA4003">
        <v>10</v>
      </c>
      <c r="AB4003">
        <v>25.8614546457926</v>
      </c>
    </row>
    <row r="4004" spans="1:28">
      <c r="A4004">
        <v>2021</v>
      </c>
      <c r="B4004">
        <v>8</v>
      </c>
      <c r="C4004">
        <v>1</v>
      </c>
      <c r="D4004">
        <f t="shared" si="124"/>
        <v>157</v>
      </c>
      <c r="E4004" s="2">
        <f t="shared" si="125"/>
        <v>44413</v>
      </c>
      <c r="F4004" s="2">
        <v>44256</v>
      </c>
      <c r="G4004">
        <v>29</v>
      </c>
      <c r="H4004">
        <v>4</v>
      </c>
      <c r="I4004">
        <v>33</v>
      </c>
      <c r="J4004">
        <v>29.1099872589111</v>
      </c>
      <c r="K4004">
        <v>25.4437335968018</v>
      </c>
      <c r="L4004">
        <v>21.2424884796143</v>
      </c>
      <c r="M4004">
        <v>-0.0075000008568167</v>
      </c>
      <c r="N4004">
        <v>-0.0408124999143183</v>
      </c>
      <c r="O4004">
        <v>-0.0901500007137656</v>
      </c>
      <c r="P4004">
        <v>90.5</v>
      </c>
      <c r="Q4004">
        <v>81.5375</v>
      </c>
      <c r="R4004">
        <v>81.1125</v>
      </c>
      <c r="S4004">
        <v>6.09486283319451</v>
      </c>
      <c r="T4004">
        <v>8.50829234104062</v>
      </c>
      <c r="U4004">
        <v>7.29607949626937</v>
      </c>
      <c r="V4004">
        <v>268.342543839309</v>
      </c>
      <c r="W4004">
        <v>288.739073260172</v>
      </c>
      <c r="X4004">
        <v>306.118868766021</v>
      </c>
      <c r="Y4004">
        <v>10</v>
      </c>
      <c r="Z4004">
        <v>11</v>
      </c>
      <c r="AA4004">
        <v>11</v>
      </c>
      <c r="AB4004">
        <v>25.6787464141846</v>
      </c>
    </row>
    <row r="4005" spans="1:28">
      <c r="A4005">
        <v>2021</v>
      </c>
      <c r="B4005">
        <v>8</v>
      </c>
      <c r="C4005">
        <v>2</v>
      </c>
      <c r="D4005">
        <f t="shared" si="124"/>
        <v>162</v>
      </c>
      <c r="E4005" s="2">
        <f t="shared" si="125"/>
        <v>44418</v>
      </c>
      <c r="F4005" s="2">
        <v>44256</v>
      </c>
      <c r="G4005">
        <v>25</v>
      </c>
      <c r="H4005">
        <v>1</v>
      </c>
      <c r="I4005">
        <v>26</v>
      </c>
      <c r="J4005">
        <v>28.8512454986572</v>
      </c>
      <c r="K4005">
        <v>25.6949893951416</v>
      </c>
      <c r="L4005">
        <v>21.4824924468994</v>
      </c>
      <c r="M4005">
        <v>-0.0311750011751428</v>
      </c>
      <c r="N4005">
        <v>-0.0561750002671033</v>
      </c>
      <c r="O4005">
        <v>-0.0677625013515353</v>
      </c>
      <c r="P4005">
        <v>91.8625</v>
      </c>
      <c r="Q4005">
        <v>75.4</v>
      </c>
      <c r="R4005">
        <v>77.8375</v>
      </c>
      <c r="S4005">
        <v>4.58136453272725</v>
      </c>
      <c r="T4005">
        <v>6.51483410224534</v>
      </c>
      <c r="U4005">
        <v>5.84051375032349</v>
      </c>
      <c r="V4005">
        <v>210.791397990797</v>
      </c>
      <c r="W4005">
        <v>236.748157782947</v>
      </c>
      <c r="X4005">
        <v>246.447415916254</v>
      </c>
      <c r="Y4005">
        <v>8</v>
      </c>
      <c r="Z4005">
        <v>9</v>
      </c>
      <c r="AA4005">
        <v>9</v>
      </c>
      <c r="AB4005">
        <v>25.5550037384033</v>
      </c>
    </row>
    <row r="4006" spans="1:28">
      <c r="A4006">
        <v>2021</v>
      </c>
      <c r="B4006">
        <v>8</v>
      </c>
      <c r="C4006">
        <v>3</v>
      </c>
      <c r="D4006">
        <f t="shared" si="124"/>
        <v>167</v>
      </c>
      <c r="E4006" s="2">
        <f t="shared" si="125"/>
        <v>44423</v>
      </c>
      <c r="F4006" s="2">
        <v>44256</v>
      </c>
      <c r="G4006">
        <v>3</v>
      </c>
      <c r="H4006">
        <v>5</v>
      </c>
      <c r="I4006">
        <v>8</v>
      </c>
      <c r="J4006">
        <v>27.65998878479</v>
      </c>
      <c r="K4006">
        <v>23.8812442779541</v>
      </c>
      <c r="L4006">
        <v>19.9374927520752</v>
      </c>
      <c r="M4006">
        <v>-0.0381000012159348</v>
      </c>
      <c r="N4006">
        <v>-0.0654000006616116</v>
      </c>
      <c r="O4006">
        <v>-0.0603249999694526</v>
      </c>
      <c r="P4006">
        <v>92.1</v>
      </c>
      <c r="Q4006">
        <v>79.8125</v>
      </c>
      <c r="R4006">
        <v>77.6375</v>
      </c>
      <c r="S4006">
        <v>4.73489399365193</v>
      </c>
      <c r="T4006">
        <v>7.44060630621856</v>
      </c>
      <c r="U4006">
        <v>7.24032330510127</v>
      </c>
      <c r="V4006">
        <v>182.097345291591</v>
      </c>
      <c r="W4006">
        <v>203.491028572519</v>
      </c>
      <c r="X4006">
        <v>215.671792011162</v>
      </c>
      <c r="Y4006">
        <v>7</v>
      </c>
      <c r="Z4006">
        <v>8</v>
      </c>
      <c r="AA4006">
        <v>8</v>
      </c>
      <c r="AB4006">
        <v>24.8687519073486</v>
      </c>
    </row>
    <row r="4007" spans="1:28">
      <c r="A4007">
        <v>2021</v>
      </c>
      <c r="B4007">
        <v>8</v>
      </c>
      <c r="C4007">
        <v>4</v>
      </c>
      <c r="D4007">
        <f t="shared" si="124"/>
        <v>172</v>
      </c>
      <c r="E4007" s="2">
        <f t="shared" si="125"/>
        <v>44428</v>
      </c>
      <c r="F4007" s="2">
        <v>44256</v>
      </c>
      <c r="G4007">
        <v>2</v>
      </c>
      <c r="H4007">
        <v>9</v>
      </c>
      <c r="I4007">
        <v>11</v>
      </c>
      <c r="J4007">
        <v>27.6462345123291</v>
      </c>
      <c r="K4007">
        <v>24.1437335968018</v>
      </c>
      <c r="L4007">
        <v>19.8212467193604</v>
      </c>
      <c r="M4007">
        <v>-0.0480750025715679</v>
      </c>
      <c r="N4007">
        <v>-0.0360750006977469</v>
      </c>
      <c r="O4007">
        <v>-0.0202374993823469</v>
      </c>
      <c r="P4007">
        <v>88.9875</v>
      </c>
      <c r="Q4007">
        <v>69.2625</v>
      </c>
      <c r="R4007">
        <v>71.6125</v>
      </c>
      <c r="S4007">
        <v>2.95273348160342</v>
      </c>
      <c r="T4007">
        <v>4.20306602772235</v>
      </c>
      <c r="U4007">
        <v>3.3340824796068</v>
      </c>
      <c r="V4007">
        <v>180.4154996433</v>
      </c>
      <c r="W4007">
        <v>205.394596105042</v>
      </c>
      <c r="X4007">
        <v>223.176311019037</v>
      </c>
      <c r="Y4007">
        <v>7</v>
      </c>
      <c r="Z4007">
        <v>8</v>
      </c>
      <c r="AA4007">
        <v>8</v>
      </c>
      <c r="AB4007">
        <v>24.8775012969971</v>
      </c>
    </row>
    <row r="4008" spans="1:28">
      <c r="A4008">
        <v>2021</v>
      </c>
      <c r="B4008">
        <v>8</v>
      </c>
      <c r="C4008">
        <v>5</v>
      </c>
      <c r="D4008">
        <f t="shared" si="124"/>
        <v>177</v>
      </c>
      <c r="E4008" s="2">
        <f t="shared" si="125"/>
        <v>44433</v>
      </c>
      <c r="F4008" s="2">
        <v>44256</v>
      </c>
      <c r="G4008">
        <v>39</v>
      </c>
      <c r="H4008">
        <v>7</v>
      </c>
      <c r="I4008">
        <v>46</v>
      </c>
      <c r="J4008">
        <v>28.0274890899658</v>
      </c>
      <c r="K4008">
        <v>23.9462436676025</v>
      </c>
      <c r="L4008">
        <v>19.8762409210205</v>
      </c>
      <c r="M4008">
        <v>-0.0500500002875924</v>
      </c>
      <c r="N4008">
        <v>-0.0538375003263354</v>
      </c>
      <c r="O4008">
        <v>-0.0338500007521361</v>
      </c>
      <c r="P4008">
        <v>88.8375</v>
      </c>
      <c r="Q4008">
        <v>73.9</v>
      </c>
      <c r="R4008">
        <v>70.8375</v>
      </c>
      <c r="S4008">
        <v>3.98843639193687</v>
      </c>
      <c r="T4008">
        <v>6.14569110477836</v>
      </c>
      <c r="U4008">
        <v>5.3420710552754</v>
      </c>
      <c r="V4008">
        <v>174.195900096811</v>
      </c>
      <c r="W4008">
        <v>190.477188615479</v>
      </c>
      <c r="X4008">
        <v>203.200028018127</v>
      </c>
      <c r="Y4008">
        <v>7</v>
      </c>
      <c r="Z4008">
        <v>7</v>
      </c>
      <c r="AA4008">
        <v>8</v>
      </c>
      <c r="AB4008">
        <v>24.7800006866455</v>
      </c>
    </row>
    <row r="4009" spans="1:28">
      <c r="A4009">
        <v>2021</v>
      </c>
      <c r="B4009">
        <v>8</v>
      </c>
      <c r="C4009">
        <v>6</v>
      </c>
      <c r="D4009">
        <f t="shared" si="124"/>
        <v>182</v>
      </c>
      <c r="E4009" s="2">
        <f t="shared" si="125"/>
        <v>44438</v>
      </c>
      <c r="F4009" s="2">
        <v>44256</v>
      </c>
      <c r="G4009">
        <v>51</v>
      </c>
      <c r="H4009">
        <v>2</v>
      </c>
      <c r="I4009">
        <v>53</v>
      </c>
      <c r="J4009">
        <v>26.976032892863</v>
      </c>
      <c r="K4009">
        <v>22.6093654632568</v>
      </c>
      <c r="L4009">
        <v>18.7406177520752</v>
      </c>
      <c r="M4009">
        <v>-0.0522187501968195</v>
      </c>
      <c r="N4009">
        <v>-0.0656145834363997</v>
      </c>
      <c r="O4009">
        <v>-0.0640937506686896</v>
      </c>
      <c r="P4009">
        <v>89.1458333333333</v>
      </c>
      <c r="Q4009">
        <v>75.78125</v>
      </c>
      <c r="R4009">
        <v>71.8125</v>
      </c>
      <c r="S4009">
        <v>3.73946024107851</v>
      </c>
      <c r="T4009">
        <v>5.96627195051715</v>
      </c>
      <c r="U4009">
        <v>5.89072260428703</v>
      </c>
      <c r="V4009">
        <v>92.3381698925875</v>
      </c>
      <c r="W4009">
        <v>110.483459054207</v>
      </c>
      <c r="X4009">
        <v>116.206846317606</v>
      </c>
      <c r="Y4009">
        <v>4</v>
      </c>
      <c r="Z4009">
        <v>5</v>
      </c>
      <c r="AA4009">
        <v>5</v>
      </c>
      <c r="AB4009">
        <v>24.3708349863688</v>
      </c>
    </row>
    <row r="4010" spans="1:28">
      <c r="A4010">
        <v>2021</v>
      </c>
      <c r="B4010">
        <v>9</v>
      </c>
      <c r="C4010">
        <v>1</v>
      </c>
      <c r="D4010">
        <f t="shared" si="124"/>
        <v>188</v>
      </c>
      <c r="E4010" s="2">
        <f t="shared" si="125"/>
        <v>44444</v>
      </c>
      <c r="F4010" s="2">
        <v>44256</v>
      </c>
      <c r="G4010">
        <v>0</v>
      </c>
      <c r="H4010">
        <v>0</v>
      </c>
      <c r="I4010">
        <v>0</v>
      </c>
      <c r="J4010">
        <v>27.1274967193604</v>
      </c>
      <c r="K4010">
        <v>22.7487384796143</v>
      </c>
      <c r="L4010">
        <v>18.7624927520752</v>
      </c>
      <c r="M4010">
        <v>-0.0557500006631017</v>
      </c>
      <c r="N4010">
        <v>-0.0715125009417534</v>
      </c>
      <c r="O4010">
        <v>-0.0698374995961785</v>
      </c>
      <c r="P4010">
        <v>89.7875</v>
      </c>
      <c r="Q4010">
        <v>80.8125</v>
      </c>
      <c r="R4010">
        <v>82.5625</v>
      </c>
      <c r="S4010">
        <v>1.8712775350106</v>
      </c>
      <c r="T4010">
        <v>3.25524080192936</v>
      </c>
      <c r="U4010">
        <v>3.46324359964794</v>
      </c>
      <c r="V4010">
        <v>145.58629363956</v>
      </c>
      <c r="W4010">
        <v>149.810610613103</v>
      </c>
      <c r="X4010">
        <v>130.661739077872</v>
      </c>
      <c r="Y4010">
        <v>6</v>
      </c>
      <c r="Z4010">
        <v>6</v>
      </c>
      <c r="AA4010">
        <v>5</v>
      </c>
      <c r="AB4010">
        <v>24.9250003814697</v>
      </c>
    </row>
    <row r="4011" spans="1:28">
      <c r="A4011">
        <v>2021</v>
      </c>
      <c r="B4011">
        <v>9</v>
      </c>
      <c r="C4011">
        <v>2</v>
      </c>
      <c r="D4011">
        <f t="shared" si="124"/>
        <v>193</v>
      </c>
      <c r="E4011" s="2">
        <f t="shared" si="125"/>
        <v>44449</v>
      </c>
      <c r="F4011" s="2">
        <v>44256</v>
      </c>
      <c r="G4011">
        <v>8</v>
      </c>
      <c r="H4011">
        <v>4</v>
      </c>
      <c r="I4011">
        <v>12</v>
      </c>
      <c r="J4011">
        <v>27.8549869537354</v>
      </c>
      <c r="K4011">
        <v>23.686243057251</v>
      </c>
      <c r="L4011">
        <v>19.5912418365479</v>
      </c>
      <c r="M4011">
        <v>-0.0321250002365559</v>
      </c>
      <c r="N4011">
        <v>-0.0547999998554587</v>
      </c>
      <c r="O4011">
        <v>-0.0728875000961125</v>
      </c>
      <c r="P4011">
        <v>88.075</v>
      </c>
      <c r="Q4011">
        <v>75.4</v>
      </c>
      <c r="R4011">
        <v>73.3</v>
      </c>
      <c r="S4011">
        <v>3.72154823336665</v>
      </c>
      <c r="T4011">
        <v>6.27391291855952</v>
      </c>
      <c r="U4011">
        <v>7.58223971683992</v>
      </c>
      <c r="V4011">
        <v>62.031310530387</v>
      </c>
      <c r="W4011">
        <v>76.6391925996275</v>
      </c>
      <c r="X4011">
        <v>80.4240062283637</v>
      </c>
      <c r="Y4011">
        <v>3</v>
      </c>
      <c r="Z4011">
        <v>4</v>
      </c>
      <c r="AA4011">
        <v>4</v>
      </c>
      <c r="AB4011">
        <v>24.5512516021729</v>
      </c>
    </row>
    <row r="4012" spans="1:28">
      <c r="A4012">
        <v>2021</v>
      </c>
      <c r="B4012">
        <v>9</v>
      </c>
      <c r="C4012">
        <v>3</v>
      </c>
      <c r="D4012">
        <f t="shared" si="124"/>
        <v>198</v>
      </c>
      <c r="E4012" s="2">
        <f t="shared" si="125"/>
        <v>44454</v>
      </c>
      <c r="F4012" s="2">
        <v>44256</v>
      </c>
      <c r="G4012">
        <v>4</v>
      </c>
      <c r="H4012">
        <v>1</v>
      </c>
      <c r="I4012">
        <v>5</v>
      </c>
      <c r="J4012">
        <v>28.3012348175049</v>
      </c>
      <c r="K4012">
        <v>24.6862339019775</v>
      </c>
      <c r="L4012">
        <v>20.5899906158447</v>
      </c>
      <c r="M4012">
        <v>-0.0081250017508864</v>
      </c>
      <c r="N4012">
        <v>-0.0183749996591359</v>
      </c>
      <c r="O4012">
        <v>-0.0306250005029142</v>
      </c>
      <c r="P4012">
        <v>88.6375</v>
      </c>
      <c r="Q4012">
        <v>73.525</v>
      </c>
      <c r="R4012">
        <v>72.3875</v>
      </c>
      <c r="S4012">
        <v>2.09169584923603</v>
      </c>
      <c r="T4012">
        <v>3.83534344411262</v>
      </c>
      <c r="U4012">
        <v>5.17905234995875</v>
      </c>
      <c r="V4012">
        <v>117.064908534149</v>
      </c>
      <c r="W4012">
        <v>120.460155325702</v>
      </c>
      <c r="X4012">
        <v>113.274881586096</v>
      </c>
      <c r="Y4012">
        <v>5</v>
      </c>
      <c r="Z4012">
        <v>5</v>
      </c>
      <c r="AA4012">
        <v>5</v>
      </c>
      <c r="AB4012">
        <v>24.2924976348877</v>
      </c>
    </row>
    <row r="4013" spans="1:28">
      <c r="A4013">
        <v>2021</v>
      </c>
      <c r="B4013">
        <v>9</v>
      </c>
      <c r="C4013">
        <v>4</v>
      </c>
      <c r="D4013">
        <f t="shared" si="124"/>
        <v>203</v>
      </c>
      <c r="E4013" s="2">
        <f t="shared" si="125"/>
        <v>44459</v>
      </c>
      <c r="F4013" s="2">
        <v>44256</v>
      </c>
      <c r="G4013">
        <v>55</v>
      </c>
      <c r="H4013">
        <v>3</v>
      </c>
      <c r="I4013">
        <v>58</v>
      </c>
      <c r="J4013">
        <v>27.2837436676025</v>
      </c>
      <c r="K4013">
        <v>23.6137363433838</v>
      </c>
      <c r="L4013">
        <v>19.5524890899658</v>
      </c>
      <c r="M4013">
        <v>-0.0124125017202459</v>
      </c>
      <c r="N4013">
        <v>-0.0054624999756924</v>
      </c>
      <c r="O4013">
        <v>-0.0016874997876584</v>
      </c>
      <c r="P4013">
        <v>89.45</v>
      </c>
      <c r="Q4013">
        <v>71.5375</v>
      </c>
      <c r="R4013">
        <v>73.1875</v>
      </c>
      <c r="S4013">
        <v>2.08329051863305</v>
      </c>
      <c r="T4013">
        <v>3.07408003162075</v>
      </c>
      <c r="U4013">
        <v>3.18723087279774</v>
      </c>
      <c r="V4013">
        <v>146.513367522465</v>
      </c>
      <c r="W4013">
        <v>174.673509749343</v>
      </c>
      <c r="X4013">
        <v>181.322962716605</v>
      </c>
      <c r="Y4013">
        <v>6</v>
      </c>
      <c r="Z4013">
        <v>7</v>
      </c>
      <c r="AA4013">
        <v>7</v>
      </c>
      <c r="AB4013">
        <v>24.1350009918213</v>
      </c>
    </row>
    <row r="4014" spans="1:28">
      <c r="A4014">
        <v>2021</v>
      </c>
      <c r="B4014">
        <v>9</v>
      </c>
      <c r="C4014">
        <v>5</v>
      </c>
      <c r="D4014">
        <f t="shared" si="124"/>
        <v>208</v>
      </c>
      <c r="E4014" s="2">
        <f t="shared" si="125"/>
        <v>44464</v>
      </c>
      <c r="F4014" s="2">
        <v>44256</v>
      </c>
      <c r="G4014">
        <v>8</v>
      </c>
      <c r="H4014">
        <v>0</v>
      </c>
      <c r="I4014">
        <v>8</v>
      </c>
      <c r="J4014">
        <v>27.0099842071533</v>
      </c>
      <c r="K4014">
        <v>22.9112400054932</v>
      </c>
      <c r="L4014">
        <v>19.1512424468994</v>
      </c>
      <c r="M4014">
        <v>-0.0406250002997695</v>
      </c>
      <c r="N4014">
        <v>-0.0604874992277473</v>
      </c>
      <c r="O4014">
        <v>-0.0644500002032146</v>
      </c>
      <c r="P4014">
        <v>89.3</v>
      </c>
      <c r="Q4014">
        <v>75.375</v>
      </c>
      <c r="R4014">
        <v>68.5875</v>
      </c>
      <c r="S4014">
        <v>4.67704086613335</v>
      </c>
      <c r="T4014">
        <v>7.74302198241571</v>
      </c>
      <c r="U4014">
        <v>8.42604607514613</v>
      </c>
      <c r="V4014">
        <v>83.6092594249952</v>
      </c>
      <c r="W4014">
        <v>101.530003696502</v>
      </c>
      <c r="X4014">
        <v>109.256823235458</v>
      </c>
      <c r="Y4014">
        <v>4</v>
      </c>
      <c r="Z4014">
        <v>4</v>
      </c>
      <c r="AA4014">
        <v>5</v>
      </c>
      <c r="AB4014">
        <v>24.0687488555908</v>
      </c>
    </row>
    <row r="4015" spans="1:28">
      <c r="A4015">
        <v>2021</v>
      </c>
      <c r="B4015">
        <v>9</v>
      </c>
      <c r="C4015">
        <v>6</v>
      </c>
      <c r="D4015">
        <f t="shared" si="124"/>
        <v>213</v>
      </c>
      <c r="E4015" s="2">
        <f t="shared" si="125"/>
        <v>44469</v>
      </c>
      <c r="F4015" s="2">
        <v>44256</v>
      </c>
      <c r="G4015">
        <v>5</v>
      </c>
      <c r="H4015">
        <v>2</v>
      </c>
      <c r="I4015">
        <v>7</v>
      </c>
      <c r="J4015">
        <v>27.48498878479</v>
      </c>
      <c r="K4015">
        <v>23.704993057251</v>
      </c>
      <c r="L4015">
        <v>19.5074909210205</v>
      </c>
      <c r="M4015">
        <v>-0.0289750023453962</v>
      </c>
      <c r="N4015">
        <v>-0.0149875005707145</v>
      </c>
      <c r="O4015">
        <v>-0.0123625001404434</v>
      </c>
      <c r="P4015">
        <v>85.9875</v>
      </c>
      <c r="Q4015">
        <v>68.8125</v>
      </c>
      <c r="R4015">
        <v>64.55</v>
      </c>
      <c r="S4015">
        <v>1.82408208137552</v>
      </c>
      <c r="T4015">
        <v>2.21282937291294</v>
      </c>
      <c r="U4015">
        <v>3.25020277908196</v>
      </c>
      <c r="V4015">
        <v>135.208683930689</v>
      </c>
      <c r="W4015">
        <v>156.597999338396</v>
      </c>
      <c r="X4015">
        <v>55.1593642091863</v>
      </c>
      <c r="Y4015">
        <v>6</v>
      </c>
      <c r="Z4015">
        <v>6</v>
      </c>
      <c r="AA4015">
        <v>3</v>
      </c>
      <c r="AB4015">
        <v>24.140002822876</v>
      </c>
    </row>
    <row r="4016" spans="1:28">
      <c r="A4016">
        <v>2021</v>
      </c>
      <c r="B4016">
        <v>10</v>
      </c>
      <c r="C4016">
        <v>1</v>
      </c>
      <c r="D4016">
        <f t="shared" si="124"/>
        <v>218</v>
      </c>
      <c r="E4016" s="2">
        <f t="shared" si="125"/>
        <v>44474</v>
      </c>
      <c r="F4016" s="2">
        <v>44256</v>
      </c>
      <c r="G4016">
        <v>0</v>
      </c>
      <c r="H4016">
        <v>0</v>
      </c>
      <c r="I4016">
        <v>0</v>
      </c>
      <c r="J4016">
        <v>27.2849811553955</v>
      </c>
      <c r="K4016">
        <v>23.142493057251</v>
      </c>
      <c r="L4016">
        <v>19.0287357330322</v>
      </c>
      <c r="M4016">
        <v>-0.0316499995533377</v>
      </c>
      <c r="N4016">
        <v>-0.0384750130120665</v>
      </c>
      <c r="O4016">
        <v>-0.043162500183098</v>
      </c>
      <c r="P4016">
        <v>85.925</v>
      </c>
      <c r="Q4016">
        <v>72.7375</v>
      </c>
      <c r="R4016">
        <v>63.4125</v>
      </c>
      <c r="S4016">
        <v>4.00271209182176</v>
      </c>
      <c r="T4016">
        <v>5.87912138820237</v>
      </c>
      <c r="U4016">
        <v>6.01462744738936</v>
      </c>
      <c r="V4016">
        <v>111.352170153559</v>
      </c>
      <c r="W4016">
        <v>125.6650152982</v>
      </c>
      <c r="X4016">
        <v>115.461916342629</v>
      </c>
      <c r="Y4016">
        <v>5</v>
      </c>
      <c r="Z4016">
        <v>5</v>
      </c>
      <c r="AA4016">
        <v>5</v>
      </c>
      <c r="AB4016">
        <v>23.7037494659424</v>
      </c>
    </row>
    <row r="4017" spans="1:28">
      <c r="A4017">
        <v>2021</v>
      </c>
      <c r="B4017">
        <v>10</v>
      </c>
      <c r="C4017">
        <v>2</v>
      </c>
      <c r="D4017">
        <f t="shared" si="124"/>
        <v>223</v>
      </c>
      <c r="E4017" s="2">
        <f t="shared" si="125"/>
        <v>44479</v>
      </c>
      <c r="F4017" s="2">
        <v>44256</v>
      </c>
      <c r="G4017">
        <v>0</v>
      </c>
      <c r="H4017">
        <v>0</v>
      </c>
      <c r="I4017">
        <v>0</v>
      </c>
      <c r="J4017">
        <v>26.7624897003174</v>
      </c>
      <c r="K4017">
        <v>22.2874912261963</v>
      </c>
      <c r="L4017">
        <v>18.4199939727783</v>
      </c>
      <c r="M4017">
        <v>-0.0083750002784654</v>
      </c>
      <c r="N4017">
        <v>-0.136287500243634</v>
      </c>
      <c r="O4017">
        <v>-0.230849999375641</v>
      </c>
      <c r="P4017">
        <v>91.3375</v>
      </c>
      <c r="Q4017">
        <v>91.3375</v>
      </c>
      <c r="R4017">
        <v>87.0125</v>
      </c>
      <c r="S4017">
        <v>7.29080446181615</v>
      </c>
      <c r="T4017">
        <v>12.2526371122419</v>
      </c>
      <c r="U4017">
        <v>13.758382329671</v>
      </c>
      <c r="V4017">
        <v>61.102726684619</v>
      </c>
      <c r="W4017">
        <v>75.4532113380486</v>
      </c>
      <c r="X4017">
        <v>91.2109046653899</v>
      </c>
      <c r="Y4017">
        <v>3</v>
      </c>
      <c r="Z4017">
        <v>4</v>
      </c>
      <c r="AA4017">
        <v>4</v>
      </c>
      <c r="AB4017">
        <v>22.3550037384033</v>
      </c>
    </row>
    <row r="4018" spans="1:28">
      <c r="A4018">
        <v>2021</v>
      </c>
      <c r="B4018">
        <v>10</v>
      </c>
      <c r="C4018">
        <v>3</v>
      </c>
      <c r="D4018">
        <f t="shared" si="124"/>
        <v>228</v>
      </c>
      <c r="E4018" s="2">
        <f t="shared" si="125"/>
        <v>44484</v>
      </c>
      <c r="F4018" s="2">
        <v>44256</v>
      </c>
      <c r="G4018">
        <v>0</v>
      </c>
      <c r="H4018">
        <v>0</v>
      </c>
      <c r="I4018">
        <v>0</v>
      </c>
      <c r="J4018">
        <v>24.3812351226807</v>
      </c>
      <c r="K4018">
        <v>19.8949878692627</v>
      </c>
      <c r="L4018">
        <v>17.49123878479</v>
      </c>
      <c r="M4018">
        <v>0.0033749999245628</v>
      </c>
      <c r="N4018">
        <v>-0.0613875250332057</v>
      </c>
      <c r="O4018">
        <v>-0.133800000976771</v>
      </c>
      <c r="P4018">
        <v>90.2625</v>
      </c>
      <c r="Q4018">
        <v>91.1875</v>
      </c>
      <c r="R4018">
        <v>85.975</v>
      </c>
      <c r="S4018">
        <v>8.0143520510739</v>
      </c>
      <c r="T4018">
        <v>12.9818399943432</v>
      </c>
      <c r="U4018">
        <v>13.7895880685306</v>
      </c>
      <c r="V4018">
        <v>104.780854843957</v>
      </c>
      <c r="W4018">
        <v>51.9526464142915</v>
      </c>
      <c r="X4018">
        <v>73.9688555155901</v>
      </c>
      <c r="Y4018">
        <v>4</v>
      </c>
      <c r="Z4018">
        <v>3</v>
      </c>
      <c r="AA4018">
        <v>3</v>
      </c>
      <c r="AB4018">
        <v>19.9374988555908</v>
      </c>
    </row>
    <row r="4019" spans="1:28">
      <c r="A4019">
        <v>2021</v>
      </c>
      <c r="B4019">
        <v>10</v>
      </c>
      <c r="C4019">
        <v>4</v>
      </c>
      <c r="D4019">
        <f t="shared" si="124"/>
        <v>233</v>
      </c>
      <c r="E4019" s="2">
        <f t="shared" si="125"/>
        <v>44489</v>
      </c>
      <c r="F4019" s="2">
        <v>44256</v>
      </c>
      <c r="G4019">
        <v>0</v>
      </c>
      <c r="H4019">
        <v>0</v>
      </c>
      <c r="I4019">
        <v>0</v>
      </c>
      <c r="J4019">
        <v>22.6249805450439</v>
      </c>
      <c r="K4019">
        <v>18.4474796295166</v>
      </c>
      <c r="L4019">
        <v>16.1299854278564</v>
      </c>
      <c r="M4019">
        <v>0.0031500002369284</v>
      </c>
      <c r="N4019">
        <v>-0.0265750120044686</v>
      </c>
      <c r="O4019">
        <v>-0.0377999989781529</v>
      </c>
      <c r="P4019">
        <v>88.7375</v>
      </c>
      <c r="Q4019">
        <v>89.5875</v>
      </c>
      <c r="R4019">
        <v>80.4375</v>
      </c>
      <c r="S4019">
        <v>7.59820411381181</v>
      </c>
      <c r="T4019">
        <v>10.4509077503889</v>
      </c>
      <c r="U4019">
        <v>8.70515879651562</v>
      </c>
      <c r="V4019">
        <v>59.6063679168415</v>
      </c>
      <c r="W4019">
        <v>89.1635654245644</v>
      </c>
      <c r="X4019">
        <v>126.872503383479</v>
      </c>
      <c r="Y4019">
        <v>3</v>
      </c>
      <c r="Z4019">
        <v>4</v>
      </c>
      <c r="AA4019">
        <v>5</v>
      </c>
      <c r="AB4019">
        <v>16.0174991607666</v>
      </c>
    </row>
    <row r="4020" spans="1:28">
      <c r="A4020">
        <v>2021</v>
      </c>
      <c r="B4020">
        <v>10</v>
      </c>
      <c r="C4020">
        <v>5</v>
      </c>
      <c r="D4020">
        <f t="shared" si="124"/>
        <v>238</v>
      </c>
      <c r="E4020" s="2">
        <f t="shared" si="125"/>
        <v>44494</v>
      </c>
      <c r="F4020" s="2">
        <v>44256</v>
      </c>
      <c r="G4020">
        <v>0</v>
      </c>
      <c r="H4020">
        <v>0</v>
      </c>
      <c r="I4020">
        <v>0</v>
      </c>
      <c r="J4020">
        <v>20.0749805450439</v>
      </c>
      <c r="K4020">
        <v>15.6137348175049</v>
      </c>
      <c r="L4020">
        <v>13.8887317657471</v>
      </c>
      <c r="M4020">
        <v>0.021324975672178</v>
      </c>
      <c r="N4020">
        <v>0.0213374878279865</v>
      </c>
      <c r="O4020">
        <v>0.0160749996546656</v>
      </c>
      <c r="P4020">
        <v>84.7875</v>
      </c>
      <c r="Q4020">
        <v>84.6125</v>
      </c>
      <c r="R4020">
        <v>82.2</v>
      </c>
      <c r="S4020">
        <v>7.68977981023407</v>
      </c>
      <c r="T4020">
        <v>9.00809206100805</v>
      </c>
      <c r="U4020">
        <v>4.17197459047592</v>
      </c>
      <c r="V4020">
        <v>26.8762682865392</v>
      </c>
      <c r="W4020">
        <v>49.8211223161459</v>
      </c>
      <c r="X4020">
        <v>52.7725593620647</v>
      </c>
      <c r="Y4020">
        <v>2</v>
      </c>
      <c r="Z4020">
        <v>3</v>
      </c>
      <c r="AA4020">
        <v>3</v>
      </c>
      <c r="AB4020">
        <v>13.0024967193604</v>
      </c>
    </row>
    <row r="4021" spans="1:28">
      <c r="A4021">
        <v>2021</v>
      </c>
      <c r="B4021">
        <v>10</v>
      </c>
      <c r="C4021">
        <v>6</v>
      </c>
      <c r="D4021">
        <f t="shared" si="124"/>
        <v>243</v>
      </c>
      <c r="E4021" s="2">
        <f t="shared" si="125"/>
        <v>44499</v>
      </c>
      <c r="F4021" s="2">
        <v>44256</v>
      </c>
      <c r="G4021">
        <v>0</v>
      </c>
      <c r="H4021">
        <v>0</v>
      </c>
      <c r="I4021">
        <v>0</v>
      </c>
      <c r="J4021">
        <v>22.3708159128825</v>
      </c>
      <c r="K4021">
        <v>18.2031141916911</v>
      </c>
      <c r="L4021">
        <v>15.1687310536702</v>
      </c>
      <c r="M4021">
        <v>0.0192500004195608</v>
      </c>
      <c r="N4021">
        <v>-0.0154062501775722</v>
      </c>
      <c r="O4021">
        <v>-0.0324062496074475</v>
      </c>
      <c r="P4021">
        <v>86.96875</v>
      </c>
      <c r="Q4021">
        <v>90.7395833333333</v>
      </c>
      <c r="R4021">
        <v>86.2916666666667</v>
      </c>
      <c r="S4021">
        <v>7.22866754413612</v>
      </c>
      <c r="T4021">
        <v>9.63025213594843</v>
      </c>
      <c r="U4021">
        <v>5.85095997060768</v>
      </c>
      <c r="V4021">
        <v>56.5022845916687</v>
      </c>
      <c r="W4021">
        <v>80.1806283667567</v>
      </c>
      <c r="X4021">
        <v>104.414431963123</v>
      </c>
      <c r="Y4021">
        <v>3</v>
      </c>
      <c r="Z4021">
        <v>4</v>
      </c>
      <c r="AA4021">
        <v>4</v>
      </c>
      <c r="AB4021">
        <v>17.6343720753988</v>
      </c>
    </row>
    <row r="4022" spans="1:28">
      <c r="A4022">
        <v>2021</v>
      </c>
      <c r="B4022">
        <v>11</v>
      </c>
      <c r="C4022">
        <v>1</v>
      </c>
      <c r="D4022">
        <f t="shared" si="124"/>
        <v>249</v>
      </c>
      <c r="E4022" s="2">
        <f t="shared" si="125"/>
        <v>44505</v>
      </c>
      <c r="F4022" s="2">
        <v>44256</v>
      </c>
      <c r="G4022">
        <v>0</v>
      </c>
      <c r="H4022">
        <v>0</v>
      </c>
      <c r="I4022">
        <v>0</v>
      </c>
      <c r="J4022">
        <v>23.55998878479</v>
      </c>
      <c r="K4022">
        <v>19.4024890899658</v>
      </c>
      <c r="L4022">
        <v>16.3999835968018</v>
      </c>
      <c r="M4022">
        <v>-0.0129250002326444</v>
      </c>
      <c r="N4022">
        <v>-0.0184124999330379</v>
      </c>
      <c r="O4022">
        <v>-0.0015499995439313</v>
      </c>
      <c r="P4022">
        <v>87.3875</v>
      </c>
      <c r="Q4022">
        <v>88.0375</v>
      </c>
      <c r="R4022">
        <v>78.2375</v>
      </c>
      <c r="S4022">
        <v>5.93475459519915</v>
      </c>
      <c r="T4022">
        <v>7.68532463152634</v>
      </c>
      <c r="U4022">
        <v>4.75908552218268</v>
      </c>
      <c r="V4022">
        <v>86.7719230623686</v>
      </c>
      <c r="W4022">
        <v>116.954076319557</v>
      </c>
      <c r="X4022">
        <v>145.68240704664</v>
      </c>
      <c r="Y4022">
        <v>4</v>
      </c>
      <c r="Z4022">
        <v>5</v>
      </c>
      <c r="AA4022">
        <v>6</v>
      </c>
      <c r="AB4022">
        <v>19.0637531280518</v>
      </c>
    </row>
    <row r="4023" spans="1:28">
      <c r="A4023">
        <v>2021</v>
      </c>
      <c r="B4023">
        <v>11</v>
      </c>
      <c r="C4023">
        <v>2</v>
      </c>
      <c r="D4023">
        <f t="shared" si="124"/>
        <v>254</v>
      </c>
      <c r="E4023" s="2">
        <f t="shared" si="125"/>
        <v>44510</v>
      </c>
      <c r="F4023" s="2">
        <v>44256</v>
      </c>
      <c r="G4023">
        <v>0</v>
      </c>
      <c r="H4023">
        <v>0</v>
      </c>
      <c r="I4023">
        <v>0</v>
      </c>
      <c r="J4023">
        <v>20.2224842071533</v>
      </c>
      <c r="K4023">
        <v>15.8912311553955</v>
      </c>
      <c r="L4023">
        <v>15.019983291626</v>
      </c>
      <c r="M4023">
        <v>0.0317125001107343</v>
      </c>
      <c r="N4023">
        <v>0.0391374988481402</v>
      </c>
      <c r="O4023">
        <v>0.0216500000096858</v>
      </c>
      <c r="P4023">
        <v>70.6875</v>
      </c>
      <c r="Q4023">
        <v>65.5875</v>
      </c>
      <c r="R4023">
        <v>65.3875</v>
      </c>
      <c r="S4023">
        <v>6.49422461978866</v>
      </c>
      <c r="T4023">
        <v>7.77971184556838</v>
      </c>
      <c r="U4023">
        <v>3.83113194864528</v>
      </c>
      <c r="V4023">
        <v>49.2912783713653</v>
      </c>
      <c r="W4023">
        <v>68.7001990124158</v>
      </c>
      <c r="X4023">
        <v>84.5138062659719</v>
      </c>
      <c r="Y4023">
        <v>3</v>
      </c>
      <c r="Z4023">
        <v>3</v>
      </c>
      <c r="AA4023">
        <v>4</v>
      </c>
      <c r="AB4023">
        <v>12.1499987602234</v>
      </c>
    </row>
    <row r="4024" spans="1:28">
      <c r="A4024">
        <v>2021</v>
      </c>
      <c r="B4024">
        <v>11</v>
      </c>
      <c r="C4024">
        <v>3</v>
      </c>
      <c r="D4024">
        <f t="shared" si="124"/>
        <v>259</v>
      </c>
      <c r="E4024" s="2">
        <f t="shared" si="125"/>
        <v>44515</v>
      </c>
      <c r="F4024" s="2">
        <v>44256</v>
      </c>
      <c r="G4024">
        <v>0</v>
      </c>
      <c r="H4024">
        <v>0</v>
      </c>
      <c r="I4024">
        <v>0</v>
      </c>
      <c r="J4024">
        <v>20.1862354278564</v>
      </c>
      <c r="K4024">
        <v>15.8112384796143</v>
      </c>
      <c r="L4024">
        <v>12.7474796295166</v>
      </c>
      <c r="M4024">
        <v>0.0278250003699213</v>
      </c>
      <c r="N4024">
        <v>0.0433625001925975</v>
      </c>
      <c r="O4024">
        <v>0.0414249997469597</v>
      </c>
      <c r="P4024">
        <v>66.925</v>
      </c>
      <c r="Q4024">
        <v>60.65</v>
      </c>
      <c r="R4024">
        <v>69.225</v>
      </c>
      <c r="S4024">
        <v>6.54368469212311</v>
      </c>
      <c r="T4024">
        <v>7.52080606491361</v>
      </c>
      <c r="U4024">
        <v>3.16754720171155</v>
      </c>
      <c r="V4024">
        <v>44.1324721611428</v>
      </c>
      <c r="W4024">
        <v>68.1397440408347</v>
      </c>
      <c r="X4024">
        <v>87.9385709993279</v>
      </c>
      <c r="Y4024">
        <v>2</v>
      </c>
      <c r="Z4024">
        <v>3</v>
      </c>
      <c r="AA4024">
        <v>4</v>
      </c>
      <c r="AB4024">
        <v>13.3900012969971</v>
      </c>
    </row>
    <row r="4025" spans="1:28">
      <c r="A4025">
        <v>2021</v>
      </c>
      <c r="B4025">
        <v>11</v>
      </c>
      <c r="C4025">
        <v>4</v>
      </c>
      <c r="D4025">
        <f t="shared" si="124"/>
        <v>264</v>
      </c>
      <c r="E4025" s="2">
        <f t="shared" si="125"/>
        <v>44520</v>
      </c>
      <c r="F4025" s="2">
        <v>44256</v>
      </c>
      <c r="G4025">
        <v>0</v>
      </c>
      <c r="H4025">
        <v>0</v>
      </c>
      <c r="I4025">
        <v>0</v>
      </c>
      <c r="J4025">
        <v>21.3849826812744</v>
      </c>
      <c r="K4025">
        <v>17.0862339019775</v>
      </c>
      <c r="L4025">
        <v>14.5712345123291</v>
      </c>
      <c r="M4025">
        <v>0.0216499872971326</v>
      </c>
      <c r="N4025">
        <v>0.0297499990323558</v>
      </c>
      <c r="O4025">
        <v>0.021900000446476</v>
      </c>
      <c r="P4025">
        <v>78.925</v>
      </c>
      <c r="Q4025">
        <v>81.3625</v>
      </c>
      <c r="R4025">
        <v>83.675</v>
      </c>
      <c r="S4025">
        <v>5.44923028166182</v>
      </c>
      <c r="T4025">
        <v>6.15253336681743</v>
      </c>
      <c r="U4025">
        <v>3.01940053682247</v>
      </c>
      <c r="V4025">
        <v>64.3738603377531</v>
      </c>
      <c r="W4025">
        <v>94.1187799626224</v>
      </c>
      <c r="X4025">
        <v>173.119077945922</v>
      </c>
      <c r="Y4025">
        <v>3</v>
      </c>
      <c r="Z4025">
        <v>4</v>
      </c>
      <c r="AA4025">
        <v>7</v>
      </c>
      <c r="AB4025">
        <v>15.6724994659424</v>
      </c>
    </row>
    <row r="4026" spans="1:28">
      <c r="A4026">
        <v>2021</v>
      </c>
      <c r="B4026">
        <v>11</v>
      </c>
      <c r="C4026">
        <v>5</v>
      </c>
      <c r="D4026">
        <f t="shared" si="124"/>
        <v>269</v>
      </c>
      <c r="E4026" s="2">
        <f t="shared" si="125"/>
        <v>44525</v>
      </c>
      <c r="F4026" s="2">
        <v>44256</v>
      </c>
      <c r="G4026">
        <v>0</v>
      </c>
      <c r="H4026">
        <v>0</v>
      </c>
      <c r="I4026">
        <v>0</v>
      </c>
      <c r="J4026">
        <v>17.9937366485596</v>
      </c>
      <c r="K4026">
        <v>13.8787372589111</v>
      </c>
      <c r="L4026">
        <v>12.792476272583</v>
      </c>
      <c r="M4026">
        <v>0.0366499999538064</v>
      </c>
      <c r="N4026">
        <v>0.0464374996023253</v>
      </c>
      <c r="O4026">
        <v>0.0373750019818544</v>
      </c>
      <c r="P4026">
        <v>73.85</v>
      </c>
      <c r="Q4026">
        <v>73.9</v>
      </c>
      <c r="R4026">
        <v>79.275</v>
      </c>
      <c r="S4026">
        <v>6.69051402029705</v>
      </c>
      <c r="T4026">
        <v>7.10588242117898</v>
      </c>
      <c r="U4026">
        <v>3.0078341685681</v>
      </c>
      <c r="V4026">
        <v>32.4792094032467</v>
      </c>
      <c r="W4026">
        <v>53.3290968398454</v>
      </c>
      <c r="X4026">
        <v>69.4429494785763</v>
      </c>
      <c r="Y4026">
        <v>2</v>
      </c>
      <c r="Z4026">
        <v>3</v>
      </c>
      <c r="AA4026">
        <v>3</v>
      </c>
      <c r="AB4026">
        <v>9.44499835968018</v>
      </c>
    </row>
    <row r="4027" spans="1:28">
      <c r="A4027">
        <v>2021</v>
      </c>
      <c r="B4027">
        <v>11</v>
      </c>
      <c r="C4027">
        <v>6</v>
      </c>
      <c r="D4027">
        <f t="shared" si="124"/>
        <v>274</v>
      </c>
      <c r="E4027" s="2">
        <f t="shared" si="125"/>
        <v>44530</v>
      </c>
      <c r="F4027" s="2">
        <v>44256</v>
      </c>
      <c r="G4027">
        <v>0</v>
      </c>
      <c r="H4027">
        <v>0</v>
      </c>
      <c r="I4027">
        <v>0</v>
      </c>
      <c r="J4027">
        <v>19.9137409210205</v>
      </c>
      <c r="K4027">
        <v>15.6449878692627</v>
      </c>
      <c r="L4027">
        <v>13.3824924468994</v>
      </c>
      <c r="M4027">
        <v>0.035299999313429</v>
      </c>
      <c r="N4027">
        <v>0.0481250008335337</v>
      </c>
      <c r="O4027">
        <v>0.0491749997716397</v>
      </c>
      <c r="P4027">
        <v>64.925</v>
      </c>
      <c r="Q4027">
        <v>63.375</v>
      </c>
      <c r="R4027">
        <v>58.6</v>
      </c>
      <c r="S4027">
        <v>8.39854468727872</v>
      </c>
      <c r="T4027">
        <v>11.1548220183407</v>
      </c>
      <c r="U4027">
        <v>8.44420121474449</v>
      </c>
      <c r="V4027">
        <v>35.6875834446917</v>
      </c>
      <c r="W4027">
        <v>53.4890925217634</v>
      </c>
      <c r="X4027">
        <v>57.5728142392504</v>
      </c>
      <c r="Y4027">
        <v>2</v>
      </c>
      <c r="Z4027">
        <v>3</v>
      </c>
      <c r="AA4027">
        <v>3</v>
      </c>
      <c r="AB4027">
        <v>12.5175006389618</v>
      </c>
    </row>
    <row r="4028" spans="1:28">
      <c r="A4028">
        <v>2021</v>
      </c>
      <c r="B4028">
        <v>12</v>
      </c>
      <c r="C4028">
        <v>1</v>
      </c>
      <c r="D4028">
        <f t="shared" si="124"/>
        <v>279</v>
      </c>
      <c r="E4028" s="2">
        <f t="shared" si="125"/>
        <v>44535</v>
      </c>
      <c r="F4028" s="2">
        <v>44256</v>
      </c>
      <c r="G4028">
        <v>0</v>
      </c>
      <c r="H4028">
        <v>0</v>
      </c>
      <c r="I4028">
        <v>0</v>
      </c>
      <c r="J4028">
        <v>16.51623878479</v>
      </c>
      <c r="K4028">
        <v>12.2587345123291</v>
      </c>
      <c r="L4028">
        <v>9.74123420715332</v>
      </c>
      <c r="M4028">
        <v>0.0289250006433576</v>
      </c>
      <c r="N4028">
        <v>0.0333374995272607</v>
      </c>
      <c r="O4028">
        <v>0.0244125000201166</v>
      </c>
      <c r="P4028">
        <v>55.55</v>
      </c>
      <c r="Q4028">
        <v>47.8875</v>
      </c>
      <c r="R4028">
        <v>27.55</v>
      </c>
      <c r="S4028">
        <v>7.5258990144662</v>
      </c>
      <c r="T4028">
        <v>9.24770671997266</v>
      </c>
      <c r="U4028">
        <v>7.47406584354587</v>
      </c>
      <c r="V4028">
        <v>37.3518913151206</v>
      </c>
      <c r="W4028">
        <v>54.3919110539688</v>
      </c>
      <c r="X4028">
        <v>57.5383365811831</v>
      </c>
      <c r="Y4028">
        <v>2</v>
      </c>
      <c r="Z4028">
        <v>3</v>
      </c>
      <c r="AA4028">
        <v>3</v>
      </c>
      <c r="AB4028">
        <v>7.90625011920929</v>
      </c>
    </row>
    <row r="4029" spans="1:28">
      <c r="A4029">
        <v>2021</v>
      </c>
      <c r="B4029">
        <v>12</v>
      </c>
      <c r="C4029">
        <v>2</v>
      </c>
      <c r="D4029">
        <f t="shared" si="124"/>
        <v>284</v>
      </c>
      <c r="E4029" s="2">
        <f t="shared" si="125"/>
        <v>44540</v>
      </c>
      <c r="F4029" s="2">
        <v>44256</v>
      </c>
      <c r="G4029">
        <v>0</v>
      </c>
      <c r="H4029">
        <v>0</v>
      </c>
      <c r="I4029">
        <v>0</v>
      </c>
      <c r="J4029">
        <v>18.9112293243408</v>
      </c>
      <c r="K4029">
        <v>14.7099811553955</v>
      </c>
      <c r="L4029">
        <v>11.1299839019775</v>
      </c>
      <c r="M4029">
        <v>0.0123124999343418</v>
      </c>
      <c r="N4029">
        <v>0.0169249992701225</v>
      </c>
      <c r="O4029">
        <v>0.0284125002566725</v>
      </c>
      <c r="P4029">
        <v>67.775</v>
      </c>
      <c r="Q4029">
        <v>66.8</v>
      </c>
      <c r="R4029">
        <v>57.7375</v>
      </c>
      <c r="S4029">
        <v>7.05157471454427</v>
      </c>
      <c r="T4029">
        <v>8.79501824464043</v>
      </c>
      <c r="U4029">
        <v>6.79685162654588</v>
      </c>
      <c r="V4029">
        <v>54.4397875693196</v>
      </c>
      <c r="W4029">
        <v>74.7186660863974</v>
      </c>
      <c r="X4029">
        <v>79.8254191164126</v>
      </c>
      <c r="Y4029">
        <v>3</v>
      </c>
      <c r="Z4029">
        <v>3</v>
      </c>
      <c r="AA4029">
        <v>4</v>
      </c>
      <c r="AB4029">
        <v>13.0537525177002</v>
      </c>
    </row>
    <row r="4030" spans="1:28">
      <c r="A4030">
        <v>2021</v>
      </c>
      <c r="B4030">
        <v>12</v>
      </c>
      <c r="C4030">
        <v>3</v>
      </c>
      <c r="D4030">
        <f t="shared" si="124"/>
        <v>289</v>
      </c>
      <c r="E4030" s="2">
        <f t="shared" si="125"/>
        <v>44545</v>
      </c>
      <c r="F4030" s="2">
        <v>44256</v>
      </c>
      <c r="G4030">
        <v>0</v>
      </c>
      <c r="H4030">
        <v>0</v>
      </c>
      <c r="I4030">
        <v>0</v>
      </c>
      <c r="J4030">
        <v>19.0362369537354</v>
      </c>
      <c r="K4030">
        <v>14.7024875640869</v>
      </c>
      <c r="L4030">
        <v>11.24748878479</v>
      </c>
      <c r="M4030">
        <v>0.0290500000817701</v>
      </c>
      <c r="N4030">
        <v>0.0350999999791384</v>
      </c>
      <c r="O4030">
        <v>0.0396125006489456</v>
      </c>
      <c r="P4030">
        <v>76.4625</v>
      </c>
      <c r="Q4030">
        <v>81.65</v>
      </c>
      <c r="R4030">
        <v>78.25</v>
      </c>
      <c r="S4030">
        <v>6.72665587650802</v>
      </c>
      <c r="T4030">
        <v>8.33661676581519</v>
      </c>
      <c r="U4030">
        <v>6.01174700384819</v>
      </c>
      <c r="V4030">
        <v>55.4389207255988</v>
      </c>
      <c r="W4030">
        <v>81.4460881946225</v>
      </c>
      <c r="X4030">
        <v>103.75928052841</v>
      </c>
      <c r="Y4030">
        <v>3</v>
      </c>
      <c r="Z4030">
        <v>4</v>
      </c>
      <c r="AA4030">
        <v>4</v>
      </c>
      <c r="AB4030">
        <v>13.9187519073486</v>
      </c>
    </row>
    <row r="4031" spans="1:28">
      <c r="A4031">
        <v>2021</v>
      </c>
      <c r="B4031">
        <v>12</v>
      </c>
      <c r="C4031">
        <v>4</v>
      </c>
      <c r="D4031">
        <f t="shared" si="124"/>
        <v>294</v>
      </c>
      <c r="E4031" s="2">
        <f t="shared" si="125"/>
        <v>44550</v>
      </c>
      <c r="F4031" s="2">
        <v>44256</v>
      </c>
      <c r="G4031">
        <v>0</v>
      </c>
      <c r="H4031">
        <v>0</v>
      </c>
      <c r="I4031">
        <v>0</v>
      </c>
      <c r="J4031">
        <v>17.5662342071533</v>
      </c>
      <c r="K4031">
        <v>13.6987400054932</v>
      </c>
      <c r="L4031">
        <v>11.6362384319305</v>
      </c>
      <c r="M4031">
        <v>0.033837499760557</v>
      </c>
      <c r="N4031">
        <v>0.0135750003624707</v>
      </c>
      <c r="O4031">
        <v>-0.0124125014059246</v>
      </c>
      <c r="P4031">
        <v>74.1</v>
      </c>
      <c r="Q4031">
        <v>79.575</v>
      </c>
      <c r="R4031">
        <v>86.2125</v>
      </c>
      <c r="S4031">
        <v>8.44398237609473</v>
      </c>
      <c r="T4031">
        <v>10.6956637805625</v>
      </c>
      <c r="U4031">
        <v>7.54237345020771</v>
      </c>
      <c r="V4031">
        <v>37.1739980940167</v>
      </c>
      <c r="W4031">
        <v>60.0588508210247</v>
      </c>
      <c r="X4031">
        <v>75.3517798993824</v>
      </c>
      <c r="Y4031">
        <v>2</v>
      </c>
      <c r="Z4031">
        <v>3</v>
      </c>
      <c r="AA4031">
        <v>4</v>
      </c>
      <c r="AB4031">
        <v>9.92374596595764</v>
      </c>
    </row>
    <row r="4032" spans="1:28">
      <c r="A4032">
        <v>2021</v>
      </c>
      <c r="B4032">
        <v>12</v>
      </c>
      <c r="C4032">
        <v>5</v>
      </c>
      <c r="D4032">
        <f t="shared" si="124"/>
        <v>299</v>
      </c>
      <c r="E4032" s="2">
        <f t="shared" si="125"/>
        <v>44555</v>
      </c>
      <c r="F4032" s="2">
        <v>44256</v>
      </c>
      <c r="G4032">
        <v>0</v>
      </c>
      <c r="H4032">
        <v>0</v>
      </c>
      <c r="I4032">
        <v>0</v>
      </c>
      <c r="J4032">
        <v>18.4424900054932</v>
      </c>
      <c r="K4032">
        <v>14.4187351226807</v>
      </c>
      <c r="L4032">
        <v>12.0449878692627</v>
      </c>
      <c r="M4032">
        <v>0.0198749997012783</v>
      </c>
      <c r="N4032">
        <v>0.0338750004768372</v>
      </c>
      <c r="O4032">
        <v>0.0366125004831701</v>
      </c>
      <c r="P4032">
        <v>83.2875</v>
      </c>
      <c r="Q4032">
        <v>84.3</v>
      </c>
      <c r="R4032">
        <v>78.125</v>
      </c>
      <c r="S4032">
        <v>5.36070371875143</v>
      </c>
      <c r="T4032">
        <v>5.43550453800443</v>
      </c>
      <c r="U4032">
        <v>3.3842158449414</v>
      </c>
      <c r="V4032">
        <v>110.477488069071</v>
      </c>
      <c r="W4032">
        <v>68.2633757585095</v>
      </c>
      <c r="X4032">
        <v>245.22799644246</v>
      </c>
      <c r="Y4032">
        <v>5</v>
      </c>
      <c r="Z4032">
        <v>3</v>
      </c>
      <c r="AA4032">
        <v>9</v>
      </c>
      <c r="AB4032">
        <v>11.0274966716766</v>
      </c>
    </row>
    <row r="4033" spans="1:28">
      <c r="A4033">
        <v>2021</v>
      </c>
      <c r="B4033">
        <v>12</v>
      </c>
      <c r="C4033">
        <v>6</v>
      </c>
      <c r="D4033">
        <f t="shared" si="124"/>
        <v>304</v>
      </c>
      <c r="E4033" s="2">
        <f t="shared" si="125"/>
        <v>44560</v>
      </c>
      <c r="F4033" s="2">
        <v>44256</v>
      </c>
      <c r="G4033">
        <v>0</v>
      </c>
      <c r="H4033">
        <v>0</v>
      </c>
      <c r="I4033">
        <v>0</v>
      </c>
      <c r="J4033">
        <v>13.518739660581</v>
      </c>
      <c r="K4033">
        <v>10.4062403639158</v>
      </c>
      <c r="L4033">
        <v>10.5916474064191</v>
      </c>
      <c r="M4033">
        <v>0.0364479050040245</v>
      </c>
      <c r="N4033">
        <v>0.0334166675844851</v>
      </c>
      <c r="O4033">
        <v>0.0298437499053155</v>
      </c>
      <c r="P4033">
        <v>82.3125</v>
      </c>
      <c r="Q4033">
        <v>91.3020833333333</v>
      </c>
      <c r="R4033">
        <v>85.4166666666667</v>
      </c>
      <c r="S4033">
        <v>8.9755621884273</v>
      </c>
      <c r="T4033">
        <v>9.56309879646271</v>
      </c>
      <c r="U4033">
        <v>4.14346476935053</v>
      </c>
      <c r="V4033">
        <v>40.880901473377</v>
      </c>
      <c r="W4033">
        <v>71.3152889340095</v>
      </c>
      <c r="X4033">
        <v>94.7608876557949</v>
      </c>
      <c r="Y4033">
        <v>2</v>
      </c>
      <c r="Z4033">
        <v>3</v>
      </c>
      <c r="AA4033">
        <v>4</v>
      </c>
      <c r="AB4033">
        <v>5.63541315868497</v>
      </c>
    </row>
    <row r="4034" spans="1:28">
      <c r="A4034">
        <v>2022</v>
      </c>
      <c r="B4034">
        <v>1</v>
      </c>
      <c r="C4034">
        <v>1</v>
      </c>
      <c r="D4034">
        <f t="shared" si="124"/>
        <v>-55</v>
      </c>
      <c r="E4034" s="5">
        <f t="shared" si="125"/>
        <v>44566</v>
      </c>
      <c r="F4034" s="2">
        <v>44621</v>
      </c>
      <c r="G4034">
        <v>0</v>
      </c>
      <c r="H4034">
        <v>0</v>
      </c>
      <c r="I4034">
        <v>0</v>
      </c>
      <c r="J4034">
        <v>17.9799884796143</v>
      </c>
      <c r="K4034">
        <v>14.3312397003174</v>
      </c>
      <c r="L4034">
        <v>10.9674884796143</v>
      </c>
      <c r="M4034">
        <v>0.0178125003323657</v>
      </c>
      <c r="N4034">
        <v>0.0312250001588836</v>
      </c>
      <c r="O4034">
        <v>0.0381375006167218</v>
      </c>
      <c r="P4034">
        <v>79.95</v>
      </c>
      <c r="Q4034">
        <v>81.1</v>
      </c>
      <c r="R4034">
        <v>82.175</v>
      </c>
      <c r="S4034">
        <v>5.85172363016206</v>
      </c>
      <c r="T4034">
        <v>6.13494946198327</v>
      </c>
      <c r="U4034">
        <v>2.6122365929479</v>
      </c>
      <c r="V4034">
        <v>58.2402036408957</v>
      </c>
      <c r="W4034">
        <v>87.2583718572793</v>
      </c>
      <c r="X4034">
        <v>95.831395737918</v>
      </c>
      <c r="Y4034">
        <v>3</v>
      </c>
      <c r="Z4034">
        <v>4</v>
      </c>
      <c r="AA4034">
        <v>4</v>
      </c>
      <c r="AB4034">
        <v>12.1487475395203</v>
      </c>
    </row>
    <row r="4035" spans="1:28">
      <c r="A4035">
        <v>2022</v>
      </c>
      <c r="B4035">
        <v>1</v>
      </c>
      <c r="C4035">
        <v>2</v>
      </c>
      <c r="D4035">
        <f t="shared" ref="D4035:D4098" si="126">E4035-F4035</f>
        <v>-50</v>
      </c>
      <c r="E4035" s="5">
        <f t="shared" ref="E4035:E4098" si="127">DATE(A4035,B4035,C4035*5)</f>
        <v>44571</v>
      </c>
      <c r="F4035" s="2">
        <v>44621</v>
      </c>
      <c r="G4035">
        <v>0</v>
      </c>
      <c r="H4035">
        <v>0</v>
      </c>
      <c r="I4035">
        <v>0</v>
      </c>
      <c r="J4035">
        <v>16.631229019165</v>
      </c>
      <c r="K4035">
        <v>13.0099796295166</v>
      </c>
      <c r="L4035">
        <v>10.1862414836884</v>
      </c>
      <c r="M4035">
        <v>0.0323124997550622</v>
      </c>
      <c r="N4035">
        <v>0.0149125002091751</v>
      </c>
      <c r="O4035">
        <v>0.0118374878191389</v>
      </c>
      <c r="P4035">
        <v>80.7375</v>
      </c>
      <c r="Q4035">
        <v>83.2</v>
      </c>
      <c r="R4035">
        <v>87.4875</v>
      </c>
      <c r="S4035">
        <v>6.16289675200898</v>
      </c>
      <c r="T4035">
        <v>5.67451098635669</v>
      </c>
      <c r="U4035">
        <v>3.46189931378608</v>
      </c>
      <c r="V4035">
        <v>55.3280515419431</v>
      </c>
      <c r="W4035">
        <v>83.0578006317011</v>
      </c>
      <c r="X4035">
        <v>187.132107725455</v>
      </c>
      <c r="Y4035">
        <v>3</v>
      </c>
      <c r="Z4035">
        <v>4</v>
      </c>
      <c r="AA4035">
        <v>7</v>
      </c>
      <c r="AB4035">
        <v>9.10124683976173</v>
      </c>
    </row>
    <row r="4036" spans="1:28">
      <c r="A4036">
        <v>2022</v>
      </c>
      <c r="B4036">
        <v>1</v>
      </c>
      <c r="C4036">
        <v>3</v>
      </c>
      <c r="D4036">
        <f t="shared" si="126"/>
        <v>-45</v>
      </c>
      <c r="E4036" s="5">
        <f t="shared" si="127"/>
        <v>44576</v>
      </c>
      <c r="F4036" s="2">
        <v>44621</v>
      </c>
      <c r="G4036">
        <v>0</v>
      </c>
      <c r="H4036">
        <v>0</v>
      </c>
      <c r="I4036">
        <v>0</v>
      </c>
      <c r="J4036">
        <v>15.5887348175049</v>
      </c>
      <c r="K4036">
        <v>11.9512408733368</v>
      </c>
      <c r="L4036">
        <v>9.7737368106842</v>
      </c>
      <c r="M4036">
        <v>0.0243125003064051</v>
      </c>
      <c r="N4036">
        <v>0.0254750011023134</v>
      </c>
      <c r="O4036">
        <v>0.0390124998288229</v>
      </c>
      <c r="P4036">
        <v>81.8375</v>
      </c>
      <c r="Q4036">
        <v>84.1625</v>
      </c>
      <c r="R4036">
        <v>89.5875</v>
      </c>
      <c r="S4036">
        <v>5.77787925251306</v>
      </c>
      <c r="T4036">
        <v>5.74399969002716</v>
      </c>
      <c r="U4036">
        <v>3.85011084406494</v>
      </c>
      <c r="V4036">
        <v>66.0100522013378</v>
      </c>
      <c r="W4036">
        <v>96.4159695222475</v>
      </c>
      <c r="X4036">
        <v>269.287730465601</v>
      </c>
      <c r="Y4036">
        <v>3</v>
      </c>
      <c r="Z4036">
        <v>4</v>
      </c>
      <c r="AA4036">
        <v>10</v>
      </c>
      <c r="AB4036">
        <v>8.08500381112099</v>
      </c>
    </row>
    <row r="4037" spans="1:28">
      <c r="A4037">
        <v>2022</v>
      </c>
      <c r="B4037">
        <v>1</v>
      </c>
      <c r="C4037">
        <v>4</v>
      </c>
      <c r="D4037">
        <f t="shared" si="126"/>
        <v>-40</v>
      </c>
      <c r="E4037" s="5">
        <f t="shared" si="127"/>
        <v>44581</v>
      </c>
      <c r="F4037" s="2">
        <v>44621</v>
      </c>
      <c r="G4037">
        <v>0</v>
      </c>
      <c r="H4037">
        <v>0</v>
      </c>
      <c r="I4037">
        <v>0</v>
      </c>
      <c r="J4037">
        <v>15.3874774932861</v>
      </c>
      <c r="K4037">
        <v>11.8612369537354</v>
      </c>
      <c r="L4037">
        <v>10.5299945831299</v>
      </c>
      <c r="M4037">
        <v>0.0348499993095174</v>
      </c>
      <c r="N4037">
        <v>0.0399125002499204</v>
      </c>
      <c r="O4037">
        <v>0.0436624874128029</v>
      </c>
      <c r="P4037">
        <v>83.1375</v>
      </c>
      <c r="Q4037">
        <v>84.5</v>
      </c>
      <c r="R4037">
        <v>72.2625</v>
      </c>
      <c r="S4037">
        <v>6.49231633325519</v>
      </c>
      <c r="T4037">
        <v>6.31767394152531</v>
      </c>
      <c r="U4037">
        <v>2.91592110414644</v>
      </c>
      <c r="V4037">
        <v>45.2454908125105</v>
      </c>
      <c r="W4037">
        <v>71.240103738712</v>
      </c>
      <c r="X4037">
        <v>211.614871246523</v>
      </c>
      <c r="Y4037">
        <v>3</v>
      </c>
      <c r="Z4037">
        <v>3</v>
      </c>
      <c r="AA4037">
        <v>8</v>
      </c>
      <c r="AB4037">
        <v>7.28750167377293</v>
      </c>
    </row>
    <row r="4038" spans="1:28">
      <c r="A4038">
        <v>2022</v>
      </c>
      <c r="B4038">
        <v>1</v>
      </c>
      <c r="C4038">
        <v>5</v>
      </c>
      <c r="D4038">
        <f t="shared" si="126"/>
        <v>-35</v>
      </c>
      <c r="E4038" s="5">
        <f t="shared" si="127"/>
        <v>44586</v>
      </c>
      <c r="F4038" s="2">
        <v>44621</v>
      </c>
      <c r="G4038">
        <v>0</v>
      </c>
      <c r="H4038">
        <v>0</v>
      </c>
      <c r="I4038">
        <v>0</v>
      </c>
      <c r="J4038">
        <v>18.388733291626</v>
      </c>
      <c r="K4038">
        <v>15.646236038208</v>
      </c>
      <c r="L4038">
        <v>13.082483291626</v>
      </c>
      <c r="M4038">
        <v>0.0027249997714534</v>
      </c>
      <c r="N4038">
        <v>-0.0216999994125217</v>
      </c>
      <c r="O4038">
        <v>-0.0188625003545894</v>
      </c>
      <c r="P4038">
        <v>87.5</v>
      </c>
      <c r="Q4038">
        <v>84.5625</v>
      </c>
      <c r="R4038">
        <v>82.7</v>
      </c>
      <c r="S4038">
        <v>4.8437357133033</v>
      </c>
      <c r="T4038">
        <v>5.18925486156938</v>
      </c>
      <c r="U4038">
        <v>4.93799230836684</v>
      </c>
      <c r="V4038">
        <v>81.5228398598289</v>
      </c>
      <c r="W4038">
        <v>129.599341792046</v>
      </c>
      <c r="X4038">
        <v>207.088352543154</v>
      </c>
      <c r="Y4038">
        <v>4</v>
      </c>
      <c r="Z4038">
        <v>5</v>
      </c>
      <c r="AA4038">
        <v>8</v>
      </c>
      <c r="AB4038">
        <v>10.5262529850006</v>
      </c>
    </row>
    <row r="4039" spans="1:28">
      <c r="A4039">
        <v>2022</v>
      </c>
      <c r="B4039">
        <v>1</v>
      </c>
      <c r="C4039">
        <v>6</v>
      </c>
      <c r="D4039">
        <f t="shared" si="126"/>
        <v>-30</v>
      </c>
      <c r="E4039" s="5">
        <f t="shared" si="127"/>
        <v>44591</v>
      </c>
      <c r="F4039" s="2">
        <v>44621</v>
      </c>
      <c r="G4039">
        <v>0</v>
      </c>
      <c r="H4039">
        <v>0</v>
      </c>
      <c r="I4039">
        <v>0</v>
      </c>
      <c r="J4039">
        <v>15.4551880757014</v>
      </c>
      <c r="K4039">
        <v>12.4031135837237</v>
      </c>
      <c r="L4039">
        <v>11.4010257124901</v>
      </c>
      <c r="M4039">
        <v>0.0233958337533598</v>
      </c>
      <c r="N4039">
        <v>0.0025104171945713</v>
      </c>
      <c r="O4039">
        <v>-0.0009895833015131</v>
      </c>
      <c r="P4039">
        <v>83.78125</v>
      </c>
      <c r="Q4039">
        <v>88.8541666666667</v>
      </c>
      <c r="R4039">
        <v>85.8020833333333</v>
      </c>
      <c r="S4039">
        <v>7.17471368922522</v>
      </c>
      <c r="T4039">
        <v>8.05065075570039</v>
      </c>
      <c r="U4039">
        <v>4.05643967569492</v>
      </c>
      <c r="V4039">
        <v>55.6254649080184</v>
      </c>
      <c r="W4039">
        <v>85.5430589021621</v>
      </c>
      <c r="X4039">
        <v>175.265789658068</v>
      </c>
      <c r="Y4039">
        <v>3</v>
      </c>
      <c r="Z4039">
        <v>4</v>
      </c>
      <c r="AA4039">
        <v>7</v>
      </c>
      <c r="AB4039">
        <v>6.52291779243387</v>
      </c>
    </row>
    <row r="4040" spans="1:28">
      <c r="A4040">
        <v>2022</v>
      </c>
      <c r="B4040">
        <v>2</v>
      </c>
      <c r="C4040">
        <v>1</v>
      </c>
      <c r="D4040">
        <f t="shared" si="126"/>
        <v>-24</v>
      </c>
      <c r="E4040" s="5">
        <f t="shared" si="127"/>
        <v>44597</v>
      </c>
      <c r="F4040" s="2">
        <v>44621</v>
      </c>
      <c r="G4040">
        <v>0</v>
      </c>
      <c r="H4040">
        <v>0</v>
      </c>
      <c r="I4040">
        <v>0</v>
      </c>
      <c r="J4040">
        <v>11.3962404966354</v>
      </c>
      <c r="K4040">
        <v>9.11748523712158</v>
      </c>
      <c r="L4040">
        <v>10.3399874210358</v>
      </c>
      <c r="M4040">
        <v>0.0261124996701255</v>
      </c>
      <c r="N4040">
        <v>0.012825000542216</v>
      </c>
      <c r="O4040">
        <v>0.0075000010430812</v>
      </c>
      <c r="P4040">
        <v>92.0625</v>
      </c>
      <c r="Q4040">
        <v>88.9125</v>
      </c>
      <c r="R4040">
        <v>83.625</v>
      </c>
      <c r="S4040">
        <v>7.23217054852071</v>
      </c>
      <c r="T4040">
        <v>6.69317007139104</v>
      </c>
      <c r="U4040">
        <v>4.28677191636325</v>
      </c>
      <c r="V4040">
        <v>29.7664291536184</v>
      </c>
      <c r="W4040">
        <v>61.3474857629851</v>
      </c>
      <c r="X4040">
        <v>219.812410620312</v>
      </c>
      <c r="Y4040">
        <v>2</v>
      </c>
      <c r="Z4040">
        <v>3</v>
      </c>
      <c r="AA4040">
        <v>8</v>
      </c>
      <c r="AB4040">
        <v>2.83874968364835</v>
      </c>
    </row>
    <row r="4041" spans="1:28">
      <c r="A4041">
        <v>2022</v>
      </c>
      <c r="B4041">
        <v>2</v>
      </c>
      <c r="C4041">
        <v>2</v>
      </c>
      <c r="D4041">
        <f t="shared" si="126"/>
        <v>-19</v>
      </c>
      <c r="E4041" s="5">
        <f t="shared" si="127"/>
        <v>44602</v>
      </c>
      <c r="F4041" s="2">
        <v>44621</v>
      </c>
      <c r="G4041">
        <v>0</v>
      </c>
      <c r="H4041">
        <v>0</v>
      </c>
      <c r="I4041">
        <v>0</v>
      </c>
      <c r="J4041">
        <v>14.9049869537354</v>
      </c>
      <c r="K4041">
        <v>13.1212314605713</v>
      </c>
      <c r="L4041">
        <v>12.1199939727783</v>
      </c>
      <c r="M4041">
        <v>0.0163624994223937</v>
      </c>
      <c r="N4041">
        <v>-0.015599999553524</v>
      </c>
      <c r="O4041">
        <v>-0.0161249994765967</v>
      </c>
      <c r="P4041">
        <v>89.675</v>
      </c>
      <c r="Q4041">
        <v>90.05</v>
      </c>
      <c r="R4041">
        <v>86.0375</v>
      </c>
      <c r="S4041">
        <v>6.34026489606314</v>
      </c>
      <c r="T4041">
        <v>6.58668609340398</v>
      </c>
      <c r="U4041">
        <v>7.06487467372662</v>
      </c>
      <c r="V4041">
        <v>68.3471103064141</v>
      </c>
      <c r="W4041">
        <v>120.159019110717</v>
      </c>
      <c r="X4041">
        <v>205.711942013798</v>
      </c>
      <c r="Y4041">
        <v>3</v>
      </c>
      <c r="Z4041">
        <v>5</v>
      </c>
      <c r="AA4041">
        <v>8</v>
      </c>
      <c r="AB4041">
        <v>5.17249611951411</v>
      </c>
    </row>
    <row r="4042" spans="1:28">
      <c r="A4042">
        <v>2022</v>
      </c>
      <c r="B4042">
        <v>2</v>
      </c>
      <c r="C4042">
        <v>3</v>
      </c>
      <c r="D4042">
        <f t="shared" si="126"/>
        <v>-14</v>
      </c>
      <c r="E4042" s="5">
        <f t="shared" si="127"/>
        <v>44607</v>
      </c>
      <c r="F4042" s="2">
        <v>44621</v>
      </c>
      <c r="G4042">
        <v>0</v>
      </c>
      <c r="H4042">
        <v>0</v>
      </c>
      <c r="I4042">
        <v>0</v>
      </c>
      <c r="J4042">
        <v>15.5974842071533</v>
      </c>
      <c r="K4042">
        <v>12.5499896764755</v>
      </c>
      <c r="L4042">
        <v>11.7024860143661</v>
      </c>
      <c r="M4042">
        <v>0.0033750004135072</v>
      </c>
      <c r="N4042">
        <v>-0.0173500000266358</v>
      </c>
      <c r="O4042">
        <v>-0.0203874993603677</v>
      </c>
      <c r="P4042">
        <v>85.4875</v>
      </c>
      <c r="Q4042">
        <v>89.6875</v>
      </c>
      <c r="R4042">
        <v>81.875</v>
      </c>
      <c r="S4042">
        <v>6.4899445351297</v>
      </c>
      <c r="T4042">
        <v>6.46951904444087</v>
      </c>
      <c r="U4042">
        <v>2.59702857880405</v>
      </c>
      <c r="V4042">
        <v>51.8321536686093</v>
      </c>
      <c r="W4042">
        <v>86.5492474157097</v>
      </c>
      <c r="X4042">
        <v>189.527414403446</v>
      </c>
      <c r="Y4042">
        <v>3</v>
      </c>
      <c r="Z4042">
        <v>4</v>
      </c>
      <c r="AA4042">
        <v>7</v>
      </c>
      <c r="AB4042">
        <v>7.52499862313271</v>
      </c>
    </row>
    <row r="4043" spans="1:28">
      <c r="A4043">
        <v>2022</v>
      </c>
      <c r="B4043">
        <v>2</v>
      </c>
      <c r="C4043">
        <v>4</v>
      </c>
      <c r="D4043">
        <f t="shared" si="126"/>
        <v>-9</v>
      </c>
      <c r="E4043" s="5">
        <f t="shared" si="127"/>
        <v>44612</v>
      </c>
      <c r="F4043" s="2">
        <v>44621</v>
      </c>
      <c r="G4043">
        <v>0</v>
      </c>
      <c r="H4043">
        <v>0</v>
      </c>
      <c r="I4043">
        <v>0</v>
      </c>
      <c r="J4043">
        <v>14.7499835014343</v>
      </c>
      <c r="K4043">
        <v>12.0537371456623</v>
      </c>
      <c r="L4043">
        <v>11.4462420463562</v>
      </c>
      <c r="M4043">
        <v>0.0086750001646578</v>
      </c>
      <c r="N4043">
        <v>-0.0784249991411343</v>
      </c>
      <c r="O4043">
        <v>-0.141550001315773</v>
      </c>
      <c r="P4043">
        <v>93.8125</v>
      </c>
      <c r="Q4043">
        <v>92.6625</v>
      </c>
      <c r="R4043">
        <v>94.1375</v>
      </c>
      <c r="S4043">
        <v>8.97681764847461</v>
      </c>
      <c r="T4043">
        <v>10.4745028542086</v>
      </c>
      <c r="U4043">
        <v>6.76764781628998</v>
      </c>
      <c r="V4043">
        <v>65.1863699065578</v>
      </c>
      <c r="W4043">
        <v>98.6462672607496</v>
      </c>
      <c r="X4043">
        <v>163.720697282294</v>
      </c>
      <c r="Y4043">
        <v>3</v>
      </c>
      <c r="Z4043">
        <v>4</v>
      </c>
      <c r="AA4043">
        <v>6</v>
      </c>
      <c r="AB4043">
        <v>5.19625560678542</v>
      </c>
    </row>
    <row r="4044" spans="1:28">
      <c r="A4044">
        <v>2022</v>
      </c>
      <c r="B4044">
        <v>2</v>
      </c>
      <c r="C4044">
        <v>5</v>
      </c>
      <c r="D4044">
        <f t="shared" si="126"/>
        <v>-4</v>
      </c>
      <c r="E4044" s="5">
        <f t="shared" si="127"/>
        <v>44617</v>
      </c>
      <c r="F4044" s="2">
        <v>44621</v>
      </c>
      <c r="G4044">
        <v>0</v>
      </c>
      <c r="H4044">
        <v>0</v>
      </c>
      <c r="I4044">
        <v>0</v>
      </c>
      <c r="J4044">
        <v>10.1049882888794</v>
      </c>
      <c r="K4044">
        <v>7.46748366951942</v>
      </c>
      <c r="L4044">
        <v>9.0737368106842</v>
      </c>
      <c r="M4044">
        <v>0.0180249996366911</v>
      </c>
      <c r="N4044">
        <v>0.0177999998675659</v>
      </c>
      <c r="O4044">
        <v>-0.011500000115484</v>
      </c>
      <c r="P4044">
        <v>89.5625</v>
      </c>
      <c r="Q4044">
        <v>89.1625</v>
      </c>
      <c r="R4044">
        <v>83.6</v>
      </c>
      <c r="S4044">
        <v>8.86836066957505</v>
      </c>
      <c r="T4044">
        <v>8.53646322224869</v>
      </c>
      <c r="U4044">
        <v>3.05394962062895</v>
      </c>
      <c r="V4044">
        <v>24.6939510238192</v>
      </c>
      <c r="W4044">
        <v>53.0790580933366</v>
      </c>
      <c r="X4044">
        <v>242.814181304309</v>
      </c>
      <c r="Y4044">
        <v>2</v>
      </c>
      <c r="Z4044">
        <v>3</v>
      </c>
      <c r="AA4044">
        <v>9</v>
      </c>
      <c r="AB4044">
        <v>2.01124727725983</v>
      </c>
    </row>
    <row r="4045" spans="1:28">
      <c r="A4045">
        <v>2022</v>
      </c>
      <c r="B4045">
        <v>2</v>
      </c>
      <c r="C4045">
        <v>6</v>
      </c>
      <c r="D4045">
        <f t="shared" si="126"/>
        <v>1</v>
      </c>
      <c r="E4045" s="5">
        <f t="shared" si="127"/>
        <v>44622</v>
      </c>
      <c r="F4045" s="2">
        <v>44621</v>
      </c>
      <c r="G4045">
        <v>0</v>
      </c>
      <c r="H4045">
        <v>0</v>
      </c>
      <c r="I4045">
        <v>0</v>
      </c>
      <c r="J4045">
        <v>17.9479007720947</v>
      </c>
      <c r="K4045">
        <v>14.4291528065999</v>
      </c>
      <c r="L4045">
        <v>12.3499901692073</v>
      </c>
      <c r="M4045">
        <v>-0.0195208328853672</v>
      </c>
      <c r="N4045">
        <v>0.0151249995299925</v>
      </c>
      <c r="O4045">
        <v>0.026770832327505</v>
      </c>
      <c r="P4045">
        <v>75.7291666666667</v>
      </c>
      <c r="Q4045">
        <v>74.5208333333333</v>
      </c>
      <c r="R4045">
        <v>62.0833333333333</v>
      </c>
      <c r="S4045">
        <v>3.9481055466526</v>
      </c>
      <c r="T4045">
        <v>4.10617854002382</v>
      </c>
      <c r="U4045">
        <v>2.92545942453304</v>
      </c>
      <c r="V4045">
        <v>68.2500527410472</v>
      </c>
      <c r="W4045">
        <v>100.869843096383</v>
      </c>
      <c r="X4045">
        <v>268.536522033345</v>
      </c>
      <c r="Y4045">
        <v>3</v>
      </c>
      <c r="Z4045">
        <v>4</v>
      </c>
      <c r="AA4045">
        <v>10</v>
      </c>
      <c r="AB4045">
        <v>15.1270847320557</v>
      </c>
    </row>
    <row r="4046" spans="1:28">
      <c r="A4046">
        <v>2022</v>
      </c>
      <c r="B4046">
        <v>3</v>
      </c>
      <c r="C4046">
        <v>1</v>
      </c>
      <c r="D4046">
        <f t="shared" si="126"/>
        <v>4</v>
      </c>
      <c r="E4046" s="5">
        <f t="shared" si="127"/>
        <v>44625</v>
      </c>
      <c r="F4046" s="2">
        <v>44621</v>
      </c>
      <c r="G4046">
        <v>0</v>
      </c>
      <c r="H4046">
        <v>0</v>
      </c>
      <c r="I4046">
        <v>0</v>
      </c>
      <c r="J4046">
        <v>20.8924900054932</v>
      </c>
      <c r="K4046">
        <v>17.1362400054932</v>
      </c>
      <c r="L4046">
        <v>16.0187397003174</v>
      </c>
      <c r="M4046">
        <v>-0.009362499974668</v>
      </c>
      <c r="N4046">
        <v>0.0044750000059139</v>
      </c>
      <c r="O4046">
        <v>0.0012124995701015</v>
      </c>
      <c r="P4046">
        <v>79.0125</v>
      </c>
      <c r="Q4046">
        <v>81.85</v>
      </c>
      <c r="R4046">
        <v>62.85</v>
      </c>
      <c r="S4046">
        <v>3.76878069187795</v>
      </c>
      <c r="T4046">
        <v>4.11109188818514</v>
      </c>
      <c r="U4046">
        <v>2.5083452982136</v>
      </c>
      <c r="V4046">
        <v>95.1562385032847</v>
      </c>
      <c r="W4046">
        <v>123.726643621372</v>
      </c>
      <c r="X4046">
        <v>225.928907062008</v>
      </c>
      <c r="Y4046">
        <v>4</v>
      </c>
      <c r="Z4046">
        <v>5</v>
      </c>
      <c r="AA4046">
        <v>9</v>
      </c>
      <c r="AB4046">
        <v>17.8337497711182</v>
      </c>
    </row>
    <row r="4047" spans="1:28">
      <c r="A4047">
        <v>2022</v>
      </c>
      <c r="B4047">
        <v>3</v>
      </c>
      <c r="C4047">
        <v>2</v>
      </c>
      <c r="D4047">
        <f t="shared" si="126"/>
        <v>9</v>
      </c>
      <c r="E4047" s="5">
        <f t="shared" si="127"/>
        <v>44630</v>
      </c>
      <c r="F4047" s="2">
        <v>44621</v>
      </c>
      <c r="G4047">
        <v>0</v>
      </c>
      <c r="H4047">
        <v>1</v>
      </c>
      <c r="I4047">
        <v>1</v>
      </c>
      <c r="J4047">
        <v>19.1887348175049</v>
      </c>
      <c r="K4047">
        <v>14.7049961090088</v>
      </c>
      <c r="L4047">
        <v>13.0687427520752</v>
      </c>
      <c r="M4047">
        <v>0.0327125008683652</v>
      </c>
      <c r="N4047">
        <v>0.0467874994734302</v>
      </c>
      <c r="O4047">
        <v>0.0574500002432615</v>
      </c>
      <c r="P4047">
        <v>70.9875</v>
      </c>
      <c r="Q4047">
        <v>73.1</v>
      </c>
      <c r="R4047">
        <v>49.4875</v>
      </c>
      <c r="S4047">
        <v>5.36866765993421</v>
      </c>
      <c r="T4047">
        <v>6.66611357938854</v>
      </c>
      <c r="U4047">
        <v>4.88554303131332</v>
      </c>
      <c r="V4047">
        <v>79.9071899445305</v>
      </c>
      <c r="W4047">
        <v>101.210648867254</v>
      </c>
      <c r="X4047">
        <v>120.246960602413</v>
      </c>
      <c r="Y4047">
        <v>4</v>
      </c>
      <c r="Z4047">
        <v>4</v>
      </c>
      <c r="AA4047">
        <v>5</v>
      </c>
      <c r="AB4047">
        <v>13.8887500524521</v>
      </c>
    </row>
    <row r="4048" spans="1:28">
      <c r="A4048">
        <v>2022</v>
      </c>
      <c r="B4048">
        <v>3</v>
      </c>
      <c r="C4048">
        <v>3</v>
      </c>
      <c r="D4048">
        <f t="shared" si="126"/>
        <v>14</v>
      </c>
      <c r="E4048" s="5">
        <f t="shared" si="127"/>
        <v>44635</v>
      </c>
      <c r="F4048" s="2">
        <v>44621</v>
      </c>
      <c r="G4048">
        <v>1</v>
      </c>
      <c r="H4048">
        <v>0</v>
      </c>
      <c r="I4048">
        <v>1</v>
      </c>
      <c r="J4048">
        <v>21.7287372589111</v>
      </c>
      <c r="K4048">
        <v>17.7474872589111</v>
      </c>
      <c r="L4048">
        <v>14.702486038208</v>
      </c>
      <c r="M4048">
        <v>-1.25000486150384e-5</v>
      </c>
      <c r="N4048">
        <v>0.0310250000213273</v>
      </c>
      <c r="O4048">
        <v>0.054037477564998</v>
      </c>
      <c r="P4048">
        <v>75.75</v>
      </c>
      <c r="Q4048">
        <v>76.5625</v>
      </c>
      <c r="R4048">
        <v>77.95</v>
      </c>
      <c r="S4048">
        <v>3.057004128526</v>
      </c>
      <c r="T4048">
        <v>4.28687684829864</v>
      </c>
      <c r="U4048">
        <v>2.00555765221957</v>
      </c>
      <c r="V4048">
        <v>108.458086790903</v>
      </c>
      <c r="W4048">
        <v>127.177181104759</v>
      </c>
      <c r="X4048">
        <v>178.096421273817</v>
      </c>
      <c r="Y4048">
        <v>5</v>
      </c>
      <c r="Z4048">
        <v>5</v>
      </c>
      <c r="AA4048">
        <v>7</v>
      </c>
      <c r="AB4048">
        <v>19.9712482452393</v>
      </c>
    </row>
    <row r="4049" spans="1:28">
      <c r="A4049">
        <v>2022</v>
      </c>
      <c r="B4049">
        <v>3</v>
      </c>
      <c r="C4049">
        <v>4</v>
      </c>
      <c r="D4049">
        <f t="shared" si="126"/>
        <v>19</v>
      </c>
      <c r="E4049" s="5">
        <f t="shared" si="127"/>
        <v>44640</v>
      </c>
      <c r="F4049" s="2">
        <v>44621</v>
      </c>
      <c r="G4049">
        <v>2</v>
      </c>
      <c r="H4049">
        <v>0</v>
      </c>
      <c r="I4049">
        <v>2</v>
      </c>
      <c r="J4049">
        <v>23.3987339019775</v>
      </c>
      <c r="K4049">
        <v>20.3674839019775</v>
      </c>
      <c r="L4049">
        <v>17.0362369537354</v>
      </c>
      <c r="M4049">
        <v>-0.0211750001180917</v>
      </c>
      <c r="N4049">
        <v>-0.0398124998901039</v>
      </c>
      <c r="O4049">
        <v>-0.0164874997921288</v>
      </c>
      <c r="P4049">
        <v>87.6</v>
      </c>
      <c r="Q4049">
        <v>81.6</v>
      </c>
      <c r="R4049">
        <v>82.45</v>
      </c>
      <c r="S4049">
        <v>4.03800737142891</v>
      </c>
      <c r="T4049">
        <v>5.9812414118164</v>
      </c>
      <c r="U4049">
        <v>5.49191297396904</v>
      </c>
      <c r="V4049">
        <v>114.83951278685</v>
      </c>
      <c r="W4049">
        <v>154.691060671706</v>
      </c>
      <c r="X4049">
        <v>212.632620167968</v>
      </c>
      <c r="Y4049">
        <v>5</v>
      </c>
      <c r="Z4049">
        <v>6</v>
      </c>
      <c r="AA4049">
        <v>8</v>
      </c>
      <c r="AB4049">
        <v>19.4712512969971</v>
      </c>
    </row>
    <row r="4050" spans="1:28">
      <c r="A4050">
        <v>2022</v>
      </c>
      <c r="B4050">
        <v>3</v>
      </c>
      <c r="C4050">
        <v>5</v>
      </c>
      <c r="D4050">
        <f t="shared" si="126"/>
        <v>24</v>
      </c>
      <c r="E4050" s="5">
        <f t="shared" si="127"/>
        <v>44645</v>
      </c>
      <c r="F4050" s="2">
        <v>44621</v>
      </c>
      <c r="G4050">
        <v>5</v>
      </c>
      <c r="H4050">
        <v>2</v>
      </c>
      <c r="I4050">
        <v>7</v>
      </c>
      <c r="J4050">
        <v>21.9287372589111</v>
      </c>
      <c r="K4050">
        <v>19.8199878692627</v>
      </c>
      <c r="L4050">
        <v>17.5887424468994</v>
      </c>
      <c r="M4050">
        <v>-0.0102500002132729</v>
      </c>
      <c r="N4050">
        <v>-0.0554374992847443</v>
      </c>
      <c r="O4050">
        <v>-0.0537875002250075</v>
      </c>
      <c r="P4050">
        <v>96.4875</v>
      </c>
      <c r="Q4050">
        <v>87.4625</v>
      </c>
      <c r="R4050">
        <v>85.2125</v>
      </c>
      <c r="S4050">
        <v>5.61585729691535</v>
      </c>
      <c r="T4050">
        <v>8.52983149193258</v>
      </c>
      <c r="U4050">
        <v>9.97384960324162</v>
      </c>
      <c r="V4050">
        <v>119.321317815425</v>
      </c>
      <c r="W4050">
        <v>161.226379775795</v>
      </c>
      <c r="X4050">
        <v>215.343391510431</v>
      </c>
      <c r="Y4050">
        <v>5</v>
      </c>
      <c r="Z4050">
        <v>6</v>
      </c>
      <c r="AA4050">
        <v>8</v>
      </c>
      <c r="AB4050">
        <v>16.6425006866455</v>
      </c>
    </row>
    <row r="4051" spans="1:28">
      <c r="A4051">
        <v>2022</v>
      </c>
      <c r="B4051">
        <v>3</v>
      </c>
      <c r="C4051">
        <v>6</v>
      </c>
      <c r="D4051">
        <f t="shared" si="126"/>
        <v>29</v>
      </c>
      <c r="E4051" s="5">
        <f t="shared" si="127"/>
        <v>44650</v>
      </c>
      <c r="F4051" s="2">
        <v>44621</v>
      </c>
      <c r="G4051">
        <v>0</v>
      </c>
      <c r="H4051">
        <v>0</v>
      </c>
      <c r="I4051">
        <v>0</v>
      </c>
      <c r="J4051">
        <v>21.5062440236409</v>
      </c>
      <c r="K4051">
        <v>18.482276280721</v>
      </c>
      <c r="L4051">
        <v>16.1468728383382</v>
      </c>
      <c r="M4051">
        <v>-0.0084791669117597</v>
      </c>
      <c r="N4051">
        <v>-0.0431458341384617</v>
      </c>
      <c r="O4051">
        <v>-0.0498333333137756</v>
      </c>
      <c r="P4051">
        <v>93.3854166666667</v>
      </c>
      <c r="Q4051">
        <v>88.375</v>
      </c>
      <c r="R4051">
        <v>83.46875</v>
      </c>
      <c r="S4051">
        <v>5.47672555082016</v>
      </c>
      <c r="T4051">
        <v>7.00497040691226</v>
      </c>
      <c r="U4051">
        <v>4.95640659697998</v>
      </c>
      <c r="V4051">
        <v>78.9938431339207</v>
      </c>
      <c r="W4051">
        <v>112.388040961247</v>
      </c>
      <c r="X4051">
        <v>183.293854814173</v>
      </c>
      <c r="Y4051">
        <v>4</v>
      </c>
      <c r="Z4051">
        <v>5</v>
      </c>
      <c r="AA4051">
        <v>7</v>
      </c>
      <c r="AB4051">
        <v>15.7552089691162</v>
      </c>
    </row>
    <row r="4052" spans="1:28">
      <c r="A4052">
        <v>2022</v>
      </c>
      <c r="B4052">
        <v>4</v>
      </c>
      <c r="C4052">
        <v>1</v>
      </c>
      <c r="D4052">
        <f t="shared" si="126"/>
        <v>35</v>
      </c>
      <c r="E4052" s="5">
        <f t="shared" si="127"/>
        <v>44656</v>
      </c>
      <c r="F4052" s="2">
        <v>44621</v>
      </c>
      <c r="G4052">
        <v>0</v>
      </c>
      <c r="H4052">
        <v>0</v>
      </c>
      <c r="I4052">
        <v>0</v>
      </c>
      <c r="J4052">
        <v>18.6012409210205</v>
      </c>
      <c r="K4052">
        <v>14.0474903106689</v>
      </c>
      <c r="L4052">
        <v>11.4199908971786</v>
      </c>
      <c r="M4052">
        <v>0.0004249999765306</v>
      </c>
      <c r="N4052">
        <v>0.0094999996130354</v>
      </c>
      <c r="O4052">
        <v>-0.0146499993512407</v>
      </c>
      <c r="P4052">
        <v>73.825</v>
      </c>
      <c r="Q4052">
        <v>73.2</v>
      </c>
      <c r="R4052">
        <v>71.6</v>
      </c>
      <c r="S4052">
        <v>8.09494142366652</v>
      </c>
      <c r="T4052">
        <v>9.96908674652484</v>
      </c>
      <c r="U4052">
        <v>6.5446694432533</v>
      </c>
      <c r="V4052">
        <v>43.4736579273915</v>
      </c>
      <c r="W4052">
        <v>60.1630636572752</v>
      </c>
      <c r="X4052">
        <v>70.7904815364673</v>
      </c>
      <c r="Y4052">
        <v>2</v>
      </c>
      <c r="Z4052">
        <v>3</v>
      </c>
      <c r="AA4052">
        <v>3</v>
      </c>
      <c r="AB4052">
        <v>12.5387546539307</v>
      </c>
    </row>
    <row r="4053" spans="1:28">
      <c r="A4053">
        <v>2022</v>
      </c>
      <c r="B4053">
        <v>4</v>
      </c>
      <c r="C4053">
        <v>2</v>
      </c>
      <c r="D4053">
        <f t="shared" si="126"/>
        <v>40</v>
      </c>
      <c r="E4053" s="5">
        <f t="shared" si="127"/>
        <v>44661</v>
      </c>
      <c r="F4053" s="2">
        <v>44621</v>
      </c>
      <c r="G4053">
        <v>4</v>
      </c>
      <c r="H4053">
        <v>1</v>
      </c>
      <c r="I4053">
        <v>5</v>
      </c>
      <c r="J4053">
        <v>23.0762348175049</v>
      </c>
      <c r="K4053">
        <v>19.1862384796143</v>
      </c>
      <c r="L4053">
        <v>14.0474964141846</v>
      </c>
      <c r="M4053">
        <v>-1.24998390674591e-5</v>
      </c>
      <c r="N4053">
        <v>0.0134374999906868</v>
      </c>
      <c r="O4053">
        <v>0.029037499986589</v>
      </c>
      <c r="P4053">
        <v>63.35</v>
      </c>
      <c r="Q4053">
        <v>53.825</v>
      </c>
      <c r="R4053">
        <v>59.2375</v>
      </c>
      <c r="S4053">
        <v>3.52646112907751</v>
      </c>
      <c r="T4053">
        <v>5.17233920670222</v>
      </c>
      <c r="U4053">
        <v>4.83027165628549</v>
      </c>
      <c r="V4053">
        <v>71.1397621904204</v>
      </c>
      <c r="W4053">
        <v>86.4662749726888</v>
      </c>
      <c r="X4053">
        <v>77.1685078923267</v>
      </c>
      <c r="Y4053">
        <v>3</v>
      </c>
      <c r="Z4053">
        <v>4</v>
      </c>
      <c r="AA4053">
        <v>4</v>
      </c>
      <c r="AB4053">
        <v>18.6012500762939</v>
      </c>
    </row>
    <row r="4054" spans="1:28">
      <c r="A4054">
        <v>2022</v>
      </c>
      <c r="B4054">
        <v>4</v>
      </c>
      <c r="C4054">
        <v>3</v>
      </c>
      <c r="D4054">
        <f t="shared" si="126"/>
        <v>45</v>
      </c>
      <c r="E4054" s="5">
        <f t="shared" si="127"/>
        <v>44666</v>
      </c>
      <c r="F4054" s="2">
        <v>44621</v>
      </c>
      <c r="G4054">
        <v>5</v>
      </c>
      <c r="H4054">
        <v>1</v>
      </c>
      <c r="I4054">
        <v>6</v>
      </c>
      <c r="J4054">
        <v>24.0212375640869</v>
      </c>
      <c r="K4054">
        <v>20.1812412261963</v>
      </c>
      <c r="L4054">
        <v>16.2549961090088</v>
      </c>
      <c r="M4054">
        <v>-0.0278250005561858</v>
      </c>
      <c r="N4054">
        <v>-0.0229999997187406</v>
      </c>
      <c r="O4054">
        <v>-0.00548750043381</v>
      </c>
      <c r="P4054">
        <v>74.675</v>
      </c>
      <c r="Q4054">
        <v>71.5625</v>
      </c>
      <c r="R4054">
        <v>73.1375</v>
      </c>
      <c r="S4054">
        <v>2.62182226974039</v>
      </c>
      <c r="T4054">
        <v>4.18024441253961</v>
      </c>
      <c r="U4054">
        <v>2.99676625098964</v>
      </c>
      <c r="V4054">
        <v>138.635782884343</v>
      </c>
      <c r="W4054">
        <v>173.430766864473</v>
      </c>
      <c r="X4054">
        <v>228.312262883955</v>
      </c>
      <c r="Y4054">
        <v>6</v>
      </c>
      <c r="Z4054">
        <v>7</v>
      </c>
      <c r="AA4054">
        <v>9</v>
      </c>
      <c r="AB4054">
        <v>19.915002822876</v>
      </c>
    </row>
    <row r="4055" spans="1:28">
      <c r="A4055">
        <v>2022</v>
      </c>
      <c r="B4055">
        <v>4</v>
      </c>
      <c r="C4055">
        <v>4</v>
      </c>
      <c r="D4055">
        <f t="shared" si="126"/>
        <v>50</v>
      </c>
      <c r="E4055" s="5">
        <f t="shared" si="127"/>
        <v>44671</v>
      </c>
      <c r="F4055" s="2">
        <v>44621</v>
      </c>
      <c r="G4055">
        <v>4</v>
      </c>
      <c r="H4055">
        <v>1</v>
      </c>
      <c r="I4055">
        <v>5</v>
      </c>
      <c r="J4055">
        <v>20.311243057251</v>
      </c>
      <c r="K4055">
        <v>16.2999881744385</v>
      </c>
      <c r="L4055">
        <v>14.6037342071533</v>
      </c>
      <c r="M4055">
        <v>-0.0077874995069578</v>
      </c>
      <c r="N4055">
        <v>-0.0360125004313886</v>
      </c>
      <c r="O4055">
        <v>-0.0561999995959923</v>
      </c>
      <c r="P4055">
        <v>87.3</v>
      </c>
      <c r="Q4055">
        <v>91.475</v>
      </c>
      <c r="R4055">
        <v>85.325</v>
      </c>
      <c r="S4055">
        <v>5.83028360802691</v>
      </c>
      <c r="T4055">
        <v>6.25859963162205</v>
      </c>
      <c r="U4055">
        <v>2.98573579411578</v>
      </c>
      <c r="V4055">
        <v>56.8489301998448</v>
      </c>
      <c r="W4055">
        <v>87.875676733672</v>
      </c>
      <c r="X4055">
        <v>131.874578266341</v>
      </c>
      <c r="Y4055">
        <v>3</v>
      </c>
      <c r="Z4055">
        <v>4</v>
      </c>
      <c r="AA4055">
        <v>5</v>
      </c>
      <c r="AB4055">
        <v>14.7437488555908</v>
      </c>
    </row>
    <row r="4056" spans="1:28">
      <c r="A4056">
        <v>2022</v>
      </c>
      <c r="B4056">
        <v>4</v>
      </c>
      <c r="C4056">
        <v>5</v>
      </c>
      <c r="D4056">
        <f t="shared" si="126"/>
        <v>55</v>
      </c>
      <c r="E4056" s="5">
        <f t="shared" si="127"/>
        <v>44676</v>
      </c>
      <c r="F4056" s="2">
        <v>44621</v>
      </c>
      <c r="G4056">
        <v>3</v>
      </c>
      <c r="H4056">
        <v>1</v>
      </c>
      <c r="I4056">
        <v>4</v>
      </c>
      <c r="J4056">
        <v>25.2687366485596</v>
      </c>
      <c r="K4056">
        <v>22.4237384796143</v>
      </c>
      <c r="L4056">
        <v>18.3874942779541</v>
      </c>
      <c r="M4056">
        <v>-0.0332749995635822</v>
      </c>
      <c r="N4056">
        <v>-0.0364000002853572</v>
      </c>
      <c r="O4056">
        <v>-0.0098874996649101</v>
      </c>
      <c r="P4056">
        <v>86.1</v>
      </c>
      <c r="Q4056">
        <v>73.85</v>
      </c>
      <c r="R4056">
        <v>74.8875</v>
      </c>
      <c r="S4056">
        <v>4.69084922699846</v>
      </c>
      <c r="T4056">
        <v>8.0287958473752</v>
      </c>
      <c r="U4056">
        <v>8.59592695970258</v>
      </c>
      <c r="V4056">
        <v>147.936927949998</v>
      </c>
      <c r="W4056">
        <v>183.017389517619</v>
      </c>
      <c r="X4056">
        <v>214.019092713175</v>
      </c>
      <c r="Y4056">
        <v>6</v>
      </c>
      <c r="Z4056">
        <v>7</v>
      </c>
      <c r="AA4056">
        <v>8</v>
      </c>
      <c r="AB4056">
        <v>22.0399982452393</v>
      </c>
    </row>
    <row r="4057" spans="1:28">
      <c r="A4057">
        <v>2022</v>
      </c>
      <c r="B4057">
        <v>4</v>
      </c>
      <c r="C4057">
        <v>6</v>
      </c>
      <c r="D4057">
        <f t="shared" si="126"/>
        <v>60</v>
      </c>
      <c r="E4057" s="5">
        <f t="shared" si="127"/>
        <v>44681</v>
      </c>
      <c r="F4057" s="2">
        <v>44621</v>
      </c>
      <c r="G4057">
        <v>0</v>
      </c>
      <c r="H4057">
        <v>4</v>
      </c>
      <c r="I4057">
        <v>4</v>
      </c>
      <c r="J4057">
        <v>26.5824924468994</v>
      </c>
      <c r="K4057">
        <v>23.5099933624268</v>
      </c>
      <c r="L4057">
        <v>19.417493057251</v>
      </c>
      <c r="M4057">
        <v>-0.020200000226032</v>
      </c>
      <c r="N4057">
        <v>-0.053625001013279</v>
      </c>
      <c r="O4057">
        <v>-0.0588750008959323</v>
      </c>
      <c r="P4057">
        <v>85.6375</v>
      </c>
      <c r="Q4057">
        <v>73.275</v>
      </c>
      <c r="R4057">
        <v>73.2375</v>
      </c>
      <c r="S4057">
        <v>4.82403483726603</v>
      </c>
      <c r="T4057">
        <v>7.04774462426762</v>
      </c>
      <c r="U4057">
        <v>6.69536632371564</v>
      </c>
      <c r="V4057">
        <v>130.464567898185</v>
      </c>
      <c r="W4057">
        <v>162.330603075388</v>
      </c>
      <c r="X4057">
        <v>194.125906412326</v>
      </c>
      <c r="Y4057">
        <v>5</v>
      </c>
      <c r="Z4057">
        <v>6</v>
      </c>
      <c r="AA4057">
        <v>7</v>
      </c>
      <c r="AB4057">
        <v>21.6974979400635</v>
      </c>
    </row>
    <row r="4058" spans="1:28">
      <c r="A4058">
        <v>2022</v>
      </c>
      <c r="B4058">
        <v>5</v>
      </c>
      <c r="C4058">
        <v>1</v>
      </c>
      <c r="D4058">
        <f t="shared" si="126"/>
        <v>65</v>
      </c>
      <c r="E4058" s="5">
        <f t="shared" si="127"/>
        <v>44686</v>
      </c>
      <c r="F4058" s="2">
        <v>44621</v>
      </c>
      <c r="G4058">
        <v>0</v>
      </c>
      <c r="H4058">
        <v>0</v>
      </c>
      <c r="I4058">
        <v>0</v>
      </c>
      <c r="J4058">
        <v>21.712495803833</v>
      </c>
      <c r="K4058">
        <v>17.0974994659424</v>
      </c>
      <c r="L4058">
        <v>14.0137409210205</v>
      </c>
      <c r="M4058">
        <v>0.0057125001214444</v>
      </c>
      <c r="N4058">
        <v>-0.0066499998094514</v>
      </c>
      <c r="O4058">
        <v>-0.035025000013411</v>
      </c>
      <c r="P4058">
        <v>81.6375</v>
      </c>
      <c r="Q4058">
        <v>82.4875</v>
      </c>
      <c r="R4058">
        <v>77.8625</v>
      </c>
      <c r="S4058">
        <v>6.69393552082501</v>
      </c>
      <c r="T4058">
        <v>8.7119412693894</v>
      </c>
      <c r="U4058">
        <v>5.5172748417769</v>
      </c>
      <c r="V4058">
        <v>47.7882660500752</v>
      </c>
      <c r="W4058">
        <v>68.0301533947999</v>
      </c>
      <c r="X4058">
        <v>81.6355918268702</v>
      </c>
      <c r="Y4058">
        <v>3</v>
      </c>
      <c r="Z4058">
        <v>3</v>
      </c>
      <c r="AA4058">
        <v>4</v>
      </c>
      <c r="AB4058">
        <v>16.7100025177002</v>
      </c>
    </row>
    <row r="4059" spans="1:28">
      <c r="A4059">
        <v>2022</v>
      </c>
      <c r="B4059">
        <v>5</v>
      </c>
      <c r="C4059">
        <v>2</v>
      </c>
      <c r="D4059">
        <f t="shared" si="126"/>
        <v>70</v>
      </c>
      <c r="E4059" s="5">
        <f t="shared" si="127"/>
        <v>44691</v>
      </c>
      <c r="F4059" s="2">
        <v>44621</v>
      </c>
      <c r="G4059">
        <v>0</v>
      </c>
      <c r="H4059">
        <v>7</v>
      </c>
      <c r="I4059">
        <v>7</v>
      </c>
      <c r="J4059">
        <v>24.3824970245361</v>
      </c>
      <c r="K4059">
        <v>20.9062381744385</v>
      </c>
      <c r="L4059">
        <v>17.3987415313721</v>
      </c>
      <c r="M4059">
        <v>-0.029887500719633</v>
      </c>
      <c r="N4059">
        <v>-0.0390500001842156</v>
      </c>
      <c r="O4059">
        <v>-0.0322124998550862</v>
      </c>
      <c r="P4059">
        <v>89.9375</v>
      </c>
      <c r="Q4059">
        <v>82.1</v>
      </c>
      <c r="R4059">
        <v>85.1375</v>
      </c>
      <c r="S4059">
        <v>4.84547212690583</v>
      </c>
      <c r="T4059">
        <v>6.6464745246078</v>
      </c>
      <c r="U4059">
        <v>5.05076373106164</v>
      </c>
      <c r="V4059">
        <v>107.353105329353</v>
      </c>
      <c r="W4059">
        <v>144.284817378215</v>
      </c>
      <c r="X4059">
        <v>189.440813735498</v>
      </c>
      <c r="Y4059">
        <v>5</v>
      </c>
      <c r="Z4059">
        <v>6</v>
      </c>
      <c r="AA4059">
        <v>7</v>
      </c>
      <c r="AB4059">
        <v>21.3862522125244</v>
      </c>
    </row>
    <row r="4060" spans="1:28">
      <c r="A4060">
        <v>2022</v>
      </c>
      <c r="B4060">
        <v>5</v>
      </c>
      <c r="C4060">
        <v>3</v>
      </c>
      <c r="D4060">
        <f t="shared" si="126"/>
        <v>75</v>
      </c>
      <c r="E4060" s="5">
        <f t="shared" si="127"/>
        <v>44696</v>
      </c>
      <c r="F4060" s="2">
        <v>44621</v>
      </c>
      <c r="G4060">
        <v>0</v>
      </c>
      <c r="H4060">
        <v>0</v>
      </c>
      <c r="I4060">
        <v>0</v>
      </c>
      <c r="J4060">
        <v>24.7487476348877</v>
      </c>
      <c r="K4060">
        <v>21.5499973297119</v>
      </c>
      <c r="L4060">
        <v>18.2912418365479</v>
      </c>
      <c r="M4060">
        <v>-0.0127500002738088</v>
      </c>
      <c r="N4060">
        <v>-0.0743750003166497</v>
      </c>
      <c r="O4060">
        <v>-0.102600001171231</v>
      </c>
      <c r="P4060">
        <v>96.5</v>
      </c>
      <c r="Q4060">
        <v>87.1125</v>
      </c>
      <c r="R4060">
        <v>89.0875</v>
      </c>
      <c r="S4060">
        <v>2.69897514563703</v>
      </c>
      <c r="T4060">
        <v>3.98869035668578</v>
      </c>
      <c r="U4060">
        <v>6.06740277067944</v>
      </c>
      <c r="V4060">
        <v>122.214948373097</v>
      </c>
      <c r="W4060">
        <v>166.910746530952</v>
      </c>
      <c r="X4060">
        <v>240.151792577971</v>
      </c>
      <c r="Y4060">
        <v>5</v>
      </c>
      <c r="Z4060">
        <v>7</v>
      </c>
      <c r="AA4060">
        <v>9</v>
      </c>
      <c r="AB4060">
        <v>19.6612506866455</v>
      </c>
    </row>
    <row r="4061" spans="1:28">
      <c r="A4061">
        <v>2022</v>
      </c>
      <c r="B4061">
        <v>5</v>
      </c>
      <c r="C4061">
        <v>4</v>
      </c>
      <c r="D4061">
        <f t="shared" si="126"/>
        <v>80</v>
      </c>
      <c r="E4061" s="5">
        <f t="shared" si="127"/>
        <v>44701</v>
      </c>
      <c r="F4061" s="2">
        <v>44621</v>
      </c>
      <c r="G4061">
        <v>1</v>
      </c>
      <c r="H4061">
        <v>2</v>
      </c>
      <c r="I4061">
        <v>3</v>
      </c>
      <c r="J4061">
        <v>23.2724903106689</v>
      </c>
      <c r="K4061">
        <v>18.8924884796143</v>
      </c>
      <c r="L4061">
        <v>15.7324954986572</v>
      </c>
      <c r="M4061">
        <v>-0.031350000295788</v>
      </c>
      <c r="N4061">
        <v>-0.0254125000908971</v>
      </c>
      <c r="O4061">
        <v>-0.0229125002399087</v>
      </c>
      <c r="P4061">
        <v>86.2</v>
      </c>
      <c r="Q4061">
        <v>86.775</v>
      </c>
      <c r="R4061">
        <v>87.6125</v>
      </c>
      <c r="S4061">
        <v>4.81143703631073</v>
      </c>
      <c r="T4061">
        <v>5.63357206256195</v>
      </c>
      <c r="U4061">
        <v>2.61181496968819</v>
      </c>
      <c r="V4061">
        <v>57.449844857925</v>
      </c>
      <c r="W4061">
        <v>82.3263615091887</v>
      </c>
      <c r="X4061">
        <v>99.6860649938153</v>
      </c>
      <c r="Y4061">
        <v>3</v>
      </c>
      <c r="Z4061">
        <v>4</v>
      </c>
      <c r="AA4061">
        <v>4</v>
      </c>
      <c r="AB4061">
        <v>18.7200016021729</v>
      </c>
    </row>
    <row r="4062" spans="1:28">
      <c r="A4062">
        <v>2022</v>
      </c>
      <c r="B4062">
        <v>5</v>
      </c>
      <c r="C4062">
        <v>5</v>
      </c>
      <c r="D4062">
        <f t="shared" si="126"/>
        <v>85</v>
      </c>
      <c r="E4062" s="5">
        <f t="shared" si="127"/>
        <v>44706</v>
      </c>
      <c r="F4062" s="2">
        <v>44621</v>
      </c>
      <c r="G4062">
        <v>0</v>
      </c>
      <c r="H4062">
        <v>0</v>
      </c>
      <c r="I4062">
        <v>0</v>
      </c>
      <c r="J4062">
        <v>25.4149921417236</v>
      </c>
      <c r="K4062">
        <v>21.6112384796143</v>
      </c>
      <c r="L4062">
        <v>18.2174839019775</v>
      </c>
      <c r="M4062">
        <v>-0.0128875006921589</v>
      </c>
      <c r="N4062">
        <v>-0.0529374997131526</v>
      </c>
      <c r="O4062">
        <v>-0.0463749998132698</v>
      </c>
      <c r="P4062">
        <v>93.9</v>
      </c>
      <c r="Q4062">
        <v>89.3375</v>
      </c>
      <c r="R4062">
        <v>88.7</v>
      </c>
      <c r="S4062">
        <v>3.91930432189286</v>
      </c>
      <c r="T4062">
        <v>5.66829254755022</v>
      </c>
      <c r="U4062">
        <v>4.47852948324973</v>
      </c>
      <c r="V4062">
        <v>101.794375139676</v>
      </c>
      <c r="W4062">
        <v>133.477810519082</v>
      </c>
      <c r="X4062">
        <v>179.434456738014</v>
      </c>
      <c r="Y4062">
        <v>4</v>
      </c>
      <c r="Z4062">
        <v>5</v>
      </c>
      <c r="AA4062">
        <v>7</v>
      </c>
      <c r="AB4062">
        <v>21.7675022125244</v>
      </c>
    </row>
    <row r="4063" spans="1:28">
      <c r="A4063">
        <v>2022</v>
      </c>
      <c r="B4063">
        <v>5</v>
      </c>
      <c r="C4063">
        <v>6</v>
      </c>
      <c r="D4063">
        <f t="shared" si="126"/>
        <v>90</v>
      </c>
      <c r="E4063" s="5">
        <f t="shared" si="127"/>
        <v>44711</v>
      </c>
      <c r="F4063" s="2">
        <v>44621</v>
      </c>
      <c r="G4063">
        <v>6</v>
      </c>
      <c r="H4063">
        <v>0</v>
      </c>
      <c r="I4063">
        <v>6</v>
      </c>
      <c r="J4063">
        <v>27.1260318756104</v>
      </c>
      <c r="K4063">
        <v>23.6343619028727</v>
      </c>
      <c r="L4063">
        <v>19.4781169891357</v>
      </c>
      <c r="M4063">
        <v>-0.0095833334101674</v>
      </c>
      <c r="N4063">
        <v>-0.0387500002980232</v>
      </c>
      <c r="O4063">
        <v>-0.0339687498829638</v>
      </c>
      <c r="P4063">
        <v>93.6770833333333</v>
      </c>
      <c r="Q4063">
        <v>80.2083333333333</v>
      </c>
      <c r="R4063">
        <v>81.375</v>
      </c>
      <c r="S4063">
        <v>4.21711701547896</v>
      </c>
      <c r="T4063">
        <v>6.9330327003877</v>
      </c>
      <c r="U4063">
        <v>7.041334381096</v>
      </c>
      <c r="V4063">
        <v>162.618777832435</v>
      </c>
      <c r="W4063">
        <v>186.961443757876</v>
      </c>
      <c r="X4063">
        <v>203.635489828382</v>
      </c>
      <c r="Y4063">
        <v>6</v>
      </c>
      <c r="Z4063">
        <v>7</v>
      </c>
      <c r="AA4063">
        <v>8</v>
      </c>
      <c r="AB4063">
        <v>24.0531266530355</v>
      </c>
    </row>
    <row r="4064" spans="1:28">
      <c r="A4064">
        <v>2022</v>
      </c>
      <c r="B4064">
        <v>6</v>
      </c>
      <c r="C4064">
        <v>1</v>
      </c>
      <c r="D4064">
        <f t="shared" si="126"/>
        <v>96</v>
      </c>
      <c r="E4064" s="5">
        <f t="shared" si="127"/>
        <v>44717</v>
      </c>
      <c r="F4064" s="2">
        <v>44621</v>
      </c>
      <c r="G4064">
        <v>0</v>
      </c>
      <c r="H4064">
        <v>4</v>
      </c>
      <c r="I4064">
        <v>4</v>
      </c>
      <c r="J4064">
        <v>28.1774936676025</v>
      </c>
      <c r="K4064">
        <v>24.7112415313721</v>
      </c>
      <c r="L4064">
        <v>20.7737354278564</v>
      </c>
      <c r="M4064">
        <v>-0.0430500001646578</v>
      </c>
      <c r="N4064">
        <v>-0.0677125001791865</v>
      </c>
      <c r="O4064">
        <v>-0.0488249995978549</v>
      </c>
      <c r="P4064">
        <v>91.55</v>
      </c>
      <c r="Q4064">
        <v>77.5125</v>
      </c>
      <c r="R4064">
        <v>73.775</v>
      </c>
      <c r="S4064">
        <v>6.31327428212705</v>
      </c>
      <c r="T4064">
        <v>10.0423876293059</v>
      </c>
      <c r="U4064">
        <v>10.6759451432776</v>
      </c>
      <c r="V4064">
        <v>186.049593709346</v>
      </c>
      <c r="W4064">
        <v>206.867046321775</v>
      </c>
      <c r="X4064">
        <v>222.603028495374</v>
      </c>
      <c r="Y4064">
        <v>7</v>
      </c>
      <c r="Z4064">
        <v>8</v>
      </c>
      <c r="AA4064">
        <v>8</v>
      </c>
      <c r="AB4064">
        <v>24.3187519073486</v>
      </c>
    </row>
    <row r="4065" spans="1:28">
      <c r="A4065">
        <v>2022</v>
      </c>
      <c r="B4065">
        <v>6</v>
      </c>
      <c r="C4065">
        <v>2</v>
      </c>
      <c r="D4065">
        <f t="shared" si="126"/>
        <v>101</v>
      </c>
      <c r="E4065" s="5">
        <f t="shared" si="127"/>
        <v>44722</v>
      </c>
      <c r="F4065" s="2">
        <v>44621</v>
      </c>
      <c r="G4065">
        <v>1</v>
      </c>
      <c r="H4065">
        <v>0</v>
      </c>
      <c r="I4065">
        <v>1</v>
      </c>
      <c r="J4065">
        <v>27.3224842071533</v>
      </c>
      <c r="K4065">
        <v>23.481245803833</v>
      </c>
      <c r="L4065">
        <v>19.3249927520752</v>
      </c>
      <c r="M4065">
        <v>-0.0267750001978129</v>
      </c>
      <c r="N4065">
        <v>-0.0707000002264977</v>
      </c>
      <c r="O4065">
        <v>-0.0985125001519918</v>
      </c>
      <c r="P4065">
        <v>93.5875</v>
      </c>
      <c r="Q4065">
        <v>81.0625</v>
      </c>
      <c r="R4065">
        <v>83.2125</v>
      </c>
      <c r="S4065">
        <v>4.01767442422717</v>
      </c>
      <c r="T4065">
        <v>6.58982349239119</v>
      </c>
      <c r="U4065">
        <v>7.40370513840658</v>
      </c>
      <c r="V4065">
        <v>202.118601371708</v>
      </c>
      <c r="W4065">
        <v>228.678168537887</v>
      </c>
      <c r="X4065">
        <v>241.464244567898</v>
      </c>
      <c r="Y4065">
        <v>8</v>
      </c>
      <c r="Z4065">
        <v>9</v>
      </c>
      <c r="AA4065">
        <v>9</v>
      </c>
      <c r="AB4065">
        <v>24.2237506866455</v>
      </c>
    </row>
    <row r="4066" spans="1:28">
      <c r="A4066">
        <v>2022</v>
      </c>
      <c r="B4066">
        <v>6</v>
      </c>
      <c r="C4066">
        <v>3</v>
      </c>
      <c r="D4066">
        <f t="shared" si="126"/>
        <v>106</v>
      </c>
      <c r="E4066" s="5">
        <f t="shared" si="127"/>
        <v>44727</v>
      </c>
      <c r="F4066" s="2">
        <v>44621</v>
      </c>
      <c r="G4066">
        <v>3</v>
      </c>
      <c r="H4066">
        <v>0</v>
      </c>
      <c r="I4066">
        <v>3</v>
      </c>
      <c r="J4066">
        <v>27.0799823760986</v>
      </c>
      <c r="K4066">
        <v>23.9024906158447</v>
      </c>
      <c r="L4066">
        <v>19.7462406158447</v>
      </c>
      <c r="M4066">
        <v>-0.0170250001596287</v>
      </c>
      <c r="N4066">
        <v>-0.042837499815505</v>
      </c>
      <c r="O4066">
        <v>-0.050125000346452</v>
      </c>
      <c r="P4066">
        <v>94.0125</v>
      </c>
      <c r="Q4066">
        <v>76.775</v>
      </c>
      <c r="R4066">
        <v>79.0375</v>
      </c>
      <c r="S4066">
        <v>3.73601255456911</v>
      </c>
      <c r="T4066">
        <v>6.52209252032362</v>
      </c>
      <c r="U4066">
        <v>8.40661168272695</v>
      </c>
      <c r="V4066">
        <v>194.726320183604</v>
      </c>
      <c r="W4066">
        <v>223.307792773435</v>
      </c>
      <c r="X4066">
        <v>238.885701506596</v>
      </c>
      <c r="Y4066">
        <v>7</v>
      </c>
      <c r="Z4066">
        <v>8</v>
      </c>
      <c r="AA4066">
        <v>9</v>
      </c>
      <c r="AB4066">
        <v>23.9700031280518</v>
      </c>
    </row>
    <row r="4067" spans="1:28">
      <c r="A4067">
        <v>2022</v>
      </c>
      <c r="B4067">
        <v>6</v>
      </c>
      <c r="C4067">
        <v>4</v>
      </c>
      <c r="D4067">
        <f t="shared" si="126"/>
        <v>111</v>
      </c>
      <c r="E4067" s="5">
        <f t="shared" si="127"/>
        <v>44732</v>
      </c>
      <c r="F4067" s="2">
        <v>44621</v>
      </c>
      <c r="G4067">
        <v>1</v>
      </c>
      <c r="H4067">
        <v>6</v>
      </c>
      <c r="I4067">
        <v>7</v>
      </c>
      <c r="J4067">
        <v>28.333736038208</v>
      </c>
      <c r="K4067">
        <v>24.8299884796143</v>
      </c>
      <c r="L4067">
        <v>20.5349872589111</v>
      </c>
      <c r="M4067">
        <v>-0.0418000002857298</v>
      </c>
      <c r="N4067">
        <v>-0.0806625004857779</v>
      </c>
      <c r="O4067">
        <v>-0.0745875004678965</v>
      </c>
      <c r="P4067">
        <v>89.2375</v>
      </c>
      <c r="Q4067">
        <v>74.4875</v>
      </c>
      <c r="R4067">
        <v>72.4625</v>
      </c>
      <c r="S4067">
        <v>6.90316116559495</v>
      </c>
      <c r="T4067">
        <v>11.4030781687372</v>
      </c>
      <c r="U4067">
        <v>12.5612686001437</v>
      </c>
      <c r="V4067">
        <v>185.882316957946</v>
      </c>
      <c r="W4067">
        <v>205.447400515483</v>
      </c>
      <c r="X4067">
        <v>219.915125655433</v>
      </c>
      <c r="Y4067">
        <v>7</v>
      </c>
      <c r="Z4067">
        <v>8</v>
      </c>
      <c r="AA4067">
        <v>8</v>
      </c>
      <c r="AB4067">
        <v>23.9337512969971</v>
      </c>
    </row>
    <row r="4068" spans="1:28">
      <c r="A4068">
        <v>2022</v>
      </c>
      <c r="B4068">
        <v>6</v>
      </c>
      <c r="C4068">
        <v>5</v>
      </c>
      <c r="D4068">
        <f t="shared" si="126"/>
        <v>116</v>
      </c>
      <c r="E4068" s="5">
        <f t="shared" si="127"/>
        <v>44737</v>
      </c>
      <c r="F4068" s="2">
        <v>44621</v>
      </c>
      <c r="G4068">
        <v>3</v>
      </c>
      <c r="H4068">
        <v>4</v>
      </c>
      <c r="I4068">
        <v>7</v>
      </c>
      <c r="J4068">
        <v>27.7324939727783</v>
      </c>
      <c r="K4068">
        <v>23.8462436676025</v>
      </c>
      <c r="L4068">
        <v>19.77873878479</v>
      </c>
      <c r="M4068">
        <v>-0.0369125005789101</v>
      </c>
      <c r="N4068">
        <v>-0.036224999697879</v>
      </c>
      <c r="O4068">
        <v>-0.0008875001221895</v>
      </c>
      <c r="P4068">
        <v>88.275</v>
      </c>
      <c r="Q4068">
        <v>73.1875</v>
      </c>
      <c r="R4068">
        <v>71.65</v>
      </c>
      <c r="S4068">
        <v>4.16828850792641</v>
      </c>
      <c r="T4068">
        <v>7.25666924129974</v>
      </c>
      <c r="U4068">
        <v>7.42266028860285</v>
      </c>
      <c r="V4068">
        <v>165.539190234463</v>
      </c>
      <c r="W4068">
        <v>186.956751752054</v>
      </c>
      <c r="X4068">
        <v>198.791091308948</v>
      </c>
      <c r="Y4068">
        <v>7</v>
      </c>
      <c r="Z4068">
        <v>7</v>
      </c>
      <c r="AA4068">
        <v>8</v>
      </c>
      <c r="AB4068">
        <v>24.5250003814697</v>
      </c>
    </row>
    <row r="4069" spans="1:28">
      <c r="A4069">
        <v>2022</v>
      </c>
      <c r="B4069">
        <v>6</v>
      </c>
      <c r="C4069">
        <v>6</v>
      </c>
      <c r="D4069">
        <f t="shared" si="126"/>
        <v>121</v>
      </c>
      <c r="E4069" s="5">
        <f t="shared" si="127"/>
        <v>44742</v>
      </c>
      <c r="F4069" s="2">
        <v>44621</v>
      </c>
      <c r="G4069">
        <v>7</v>
      </c>
      <c r="H4069">
        <v>5</v>
      </c>
      <c r="I4069">
        <v>12</v>
      </c>
      <c r="J4069">
        <v>28.0449924468994</v>
      </c>
      <c r="K4069">
        <v>24.3412372589111</v>
      </c>
      <c r="L4069">
        <v>20.2124897003174</v>
      </c>
      <c r="M4069">
        <v>-0.0561000000685453</v>
      </c>
      <c r="N4069">
        <v>-0.0596375003224239</v>
      </c>
      <c r="O4069">
        <v>-0.0453875005245209</v>
      </c>
      <c r="P4069">
        <v>89.825</v>
      </c>
      <c r="Q4069">
        <v>76.0375</v>
      </c>
      <c r="R4069">
        <v>74.05</v>
      </c>
      <c r="S4069">
        <v>4.42924663337073</v>
      </c>
      <c r="T4069">
        <v>6.60243554311032</v>
      </c>
      <c r="U4069">
        <v>5.78769661362969</v>
      </c>
      <c r="V4069">
        <v>123.991946061921</v>
      </c>
      <c r="W4069">
        <v>147.618374945005</v>
      </c>
      <c r="X4069">
        <v>167.608073567086</v>
      </c>
      <c r="Y4069">
        <v>5</v>
      </c>
      <c r="Z4069">
        <v>6</v>
      </c>
      <c r="AA4069">
        <v>7</v>
      </c>
      <c r="AB4069">
        <v>24.7075046539307</v>
      </c>
    </row>
    <row r="4070" spans="1:28">
      <c r="A4070">
        <v>2022</v>
      </c>
      <c r="B4070">
        <v>7</v>
      </c>
      <c r="C4070">
        <v>1</v>
      </c>
      <c r="D4070">
        <f t="shared" si="126"/>
        <v>126</v>
      </c>
      <c r="E4070" s="5">
        <f t="shared" si="127"/>
        <v>44747</v>
      </c>
      <c r="F4070" s="2">
        <v>44621</v>
      </c>
      <c r="G4070">
        <v>2</v>
      </c>
      <c r="H4070">
        <v>4</v>
      </c>
      <c r="I4070">
        <v>6</v>
      </c>
      <c r="J4070">
        <v>28.2512454986572</v>
      </c>
      <c r="K4070">
        <v>24.3762363433838</v>
      </c>
      <c r="L4070">
        <v>20.3512424468994</v>
      </c>
      <c r="M4070">
        <v>-0.0377249992918223</v>
      </c>
      <c r="N4070">
        <v>-0.119900000514463</v>
      </c>
      <c r="O4070">
        <v>-0.178462498751469</v>
      </c>
      <c r="P4070">
        <v>93.025</v>
      </c>
      <c r="Q4070">
        <v>88.4</v>
      </c>
      <c r="R4070">
        <v>88.025</v>
      </c>
      <c r="S4070">
        <v>5.25530287805929</v>
      </c>
      <c r="T4070">
        <v>8.17270317218543</v>
      </c>
      <c r="U4070">
        <v>8.73558718252405</v>
      </c>
      <c r="V4070">
        <v>167.109582205113</v>
      </c>
      <c r="W4070">
        <v>186.074223403791</v>
      </c>
      <c r="X4070">
        <v>192.269079803241</v>
      </c>
      <c r="Y4070">
        <v>7</v>
      </c>
      <c r="Z4070">
        <v>7</v>
      </c>
      <c r="AA4070">
        <v>7</v>
      </c>
      <c r="AB4070">
        <v>24.7300022125244</v>
      </c>
    </row>
    <row r="4071" spans="1:28">
      <c r="A4071">
        <v>2022</v>
      </c>
      <c r="B4071">
        <v>7</v>
      </c>
      <c r="C4071">
        <v>2</v>
      </c>
      <c r="D4071">
        <f t="shared" si="126"/>
        <v>131</v>
      </c>
      <c r="E4071" s="5">
        <f t="shared" si="127"/>
        <v>44752</v>
      </c>
      <c r="F4071" s="2">
        <v>44621</v>
      </c>
      <c r="G4071">
        <v>0</v>
      </c>
      <c r="H4071">
        <v>0</v>
      </c>
      <c r="I4071">
        <v>0</v>
      </c>
      <c r="J4071">
        <v>27.4712482452393</v>
      </c>
      <c r="K4071">
        <v>23.7412372589111</v>
      </c>
      <c r="L4071">
        <v>19.917493057251</v>
      </c>
      <c r="M4071">
        <v>-0.0518124995287508</v>
      </c>
      <c r="N4071">
        <v>-0.069875000230968</v>
      </c>
      <c r="O4071">
        <v>-0.0622125012800097</v>
      </c>
      <c r="P4071">
        <v>92.4875</v>
      </c>
      <c r="Q4071">
        <v>79.375</v>
      </c>
      <c r="R4071">
        <v>80.775</v>
      </c>
      <c r="S4071">
        <v>3.66541506258947</v>
      </c>
      <c r="T4071">
        <v>6.31302618678211</v>
      </c>
      <c r="U4071">
        <v>6.10841103223924</v>
      </c>
      <c r="V4071">
        <v>127.346587459291</v>
      </c>
      <c r="W4071">
        <v>151.992014548691</v>
      </c>
      <c r="X4071">
        <v>168.01808442344</v>
      </c>
      <c r="Y4071">
        <v>5</v>
      </c>
      <c r="Z4071">
        <v>6</v>
      </c>
      <c r="AA4071">
        <v>7</v>
      </c>
      <c r="AB4071">
        <v>24.7687488555908</v>
      </c>
    </row>
    <row r="4072" spans="1:28">
      <c r="A4072">
        <v>2022</v>
      </c>
      <c r="B4072">
        <v>7</v>
      </c>
      <c r="C4072">
        <v>3</v>
      </c>
      <c r="D4072">
        <f t="shared" si="126"/>
        <v>136</v>
      </c>
      <c r="E4072" s="5">
        <f t="shared" si="127"/>
        <v>44757</v>
      </c>
      <c r="F4072" s="2">
        <v>44621</v>
      </c>
      <c r="G4072">
        <v>0</v>
      </c>
      <c r="H4072">
        <v>0</v>
      </c>
      <c r="I4072">
        <v>0</v>
      </c>
      <c r="J4072">
        <v>28.5687412261963</v>
      </c>
      <c r="K4072">
        <v>24.1924869537354</v>
      </c>
      <c r="L4072">
        <v>20.4337436676025</v>
      </c>
      <c r="M4072">
        <v>-0.0498999996110797</v>
      </c>
      <c r="N4072">
        <v>-0.052537500532344</v>
      </c>
      <c r="O4072">
        <v>-0.0239250010810792</v>
      </c>
      <c r="P4072">
        <v>87.1</v>
      </c>
      <c r="Q4072">
        <v>77.1375</v>
      </c>
      <c r="R4072">
        <v>69.45</v>
      </c>
      <c r="S4072">
        <v>3.37719613509424</v>
      </c>
      <c r="T4072">
        <v>6.31195596412205</v>
      </c>
      <c r="U4072">
        <v>6.64269225141116</v>
      </c>
      <c r="V4072">
        <v>125.711808714161</v>
      </c>
      <c r="W4072">
        <v>140.870049071559</v>
      </c>
      <c r="X4072">
        <v>148.928156730184</v>
      </c>
      <c r="Y4072">
        <v>5</v>
      </c>
      <c r="Z4072">
        <v>6</v>
      </c>
      <c r="AA4072">
        <v>6</v>
      </c>
      <c r="AB4072">
        <v>25.8687534332275</v>
      </c>
    </row>
    <row r="4073" spans="1:28">
      <c r="A4073">
        <v>2022</v>
      </c>
      <c r="B4073">
        <v>7</v>
      </c>
      <c r="C4073">
        <v>4</v>
      </c>
      <c r="D4073">
        <f t="shared" si="126"/>
        <v>141</v>
      </c>
      <c r="E4073" s="5">
        <f t="shared" si="127"/>
        <v>44762</v>
      </c>
      <c r="F4073" s="2">
        <v>44621</v>
      </c>
      <c r="G4073">
        <v>0</v>
      </c>
      <c r="H4073">
        <v>381</v>
      </c>
      <c r="I4073">
        <v>381</v>
      </c>
      <c r="J4073">
        <v>28.6674823760986</v>
      </c>
      <c r="K4073">
        <v>24.5874881744385</v>
      </c>
      <c r="L4073">
        <v>20.6074878692627</v>
      </c>
      <c r="M4073">
        <v>-0.0485250000376254</v>
      </c>
      <c r="N4073">
        <v>-0.0531499997712672</v>
      </c>
      <c r="O4073">
        <v>-0.0208625004626811</v>
      </c>
      <c r="P4073">
        <v>88.4875</v>
      </c>
      <c r="Q4073">
        <v>77.4625</v>
      </c>
      <c r="R4073">
        <v>72.3625</v>
      </c>
      <c r="S4073">
        <v>5.17898065021872</v>
      </c>
      <c r="T4073">
        <v>8.11234425177459</v>
      </c>
      <c r="U4073">
        <v>7.91965635933272</v>
      </c>
      <c r="V4073">
        <v>167.095640588617</v>
      </c>
      <c r="W4073">
        <v>182.402940874563</v>
      </c>
      <c r="X4073">
        <v>198.219017639418</v>
      </c>
      <c r="Y4073">
        <v>7</v>
      </c>
      <c r="Z4073">
        <v>7</v>
      </c>
      <c r="AA4073">
        <v>8</v>
      </c>
      <c r="AB4073">
        <v>25.2262500762939</v>
      </c>
    </row>
    <row r="4074" spans="1:28">
      <c r="A4074">
        <v>2022</v>
      </c>
      <c r="B4074">
        <v>7</v>
      </c>
      <c r="C4074">
        <v>5</v>
      </c>
      <c r="D4074">
        <f t="shared" si="126"/>
        <v>146</v>
      </c>
      <c r="E4074" s="5">
        <f t="shared" si="127"/>
        <v>44767</v>
      </c>
      <c r="F4074" s="2">
        <v>44621</v>
      </c>
      <c r="G4074">
        <v>1</v>
      </c>
      <c r="H4074">
        <v>8</v>
      </c>
      <c r="I4074">
        <v>9</v>
      </c>
      <c r="J4074">
        <v>28.4249881744385</v>
      </c>
      <c r="K4074">
        <v>24.5774890899658</v>
      </c>
      <c r="L4074">
        <v>20.7549839019775</v>
      </c>
      <c r="M4074">
        <v>-0.0393000003416091</v>
      </c>
      <c r="N4074">
        <v>-0.0101625000825152</v>
      </c>
      <c r="O4074">
        <v>0.0173750001005828</v>
      </c>
      <c r="P4074">
        <v>84.2125</v>
      </c>
      <c r="Q4074">
        <v>68.425</v>
      </c>
      <c r="R4074">
        <v>64.425</v>
      </c>
      <c r="S4074">
        <v>2.00545475208653</v>
      </c>
      <c r="T4074">
        <v>3.47315138174816</v>
      </c>
      <c r="U4074">
        <v>3.12761501485239</v>
      </c>
      <c r="V4074">
        <v>192.784397093276</v>
      </c>
      <c r="W4074">
        <v>207.334609186224</v>
      </c>
      <c r="X4074">
        <v>201.144675502394</v>
      </c>
      <c r="Y4074">
        <v>7</v>
      </c>
      <c r="Z4074">
        <v>8</v>
      </c>
      <c r="AA4074">
        <v>8</v>
      </c>
      <c r="AB4074">
        <v>26.1025058746338</v>
      </c>
    </row>
    <row r="4075" spans="1:28">
      <c r="A4075">
        <v>2022</v>
      </c>
      <c r="B4075">
        <v>7</v>
      </c>
      <c r="C4075">
        <v>6</v>
      </c>
      <c r="D4075">
        <f t="shared" si="126"/>
        <v>151</v>
      </c>
      <c r="E4075" s="5">
        <f t="shared" si="127"/>
        <v>44772</v>
      </c>
      <c r="F4075" s="2">
        <v>44621</v>
      </c>
      <c r="G4075">
        <v>3</v>
      </c>
      <c r="H4075">
        <v>2410</v>
      </c>
      <c r="I4075">
        <v>2413</v>
      </c>
      <c r="J4075">
        <v>29.0166606903076</v>
      </c>
      <c r="K4075">
        <v>25.040610631307</v>
      </c>
      <c r="L4075">
        <v>21.2739493052165</v>
      </c>
      <c r="M4075">
        <v>-0.0236979168354689</v>
      </c>
      <c r="N4075">
        <v>-0.0013437496478824</v>
      </c>
      <c r="O4075">
        <v>0.0207083332934417</v>
      </c>
      <c r="P4075">
        <v>83.3541666666667</v>
      </c>
      <c r="Q4075">
        <v>67.3020833333333</v>
      </c>
      <c r="R4075">
        <v>53.8854166666667</v>
      </c>
      <c r="S4075">
        <v>2.06263561363481</v>
      </c>
      <c r="T4075">
        <v>2.64614094124246</v>
      </c>
      <c r="U4075">
        <v>1.41451804928294</v>
      </c>
      <c r="V4075">
        <v>200.658167880485</v>
      </c>
      <c r="W4075">
        <v>213.819974665435</v>
      </c>
      <c r="X4075">
        <v>213.881271643514</v>
      </c>
      <c r="Y4075">
        <v>8</v>
      </c>
      <c r="Z4075">
        <v>8</v>
      </c>
      <c r="AA4075">
        <v>8</v>
      </c>
      <c r="AB4075">
        <v>26.1364612579346</v>
      </c>
    </row>
    <row r="4076" spans="1:28">
      <c r="A4076">
        <v>2022</v>
      </c>
      <c r="B4076">
        <v>8</v>
      </c>
      <c r="C4076">
        <v>1</v>
      </c>
      <c r="D4076">
        <f t="shared" si="126"/>
        <v>157</v>
      </c>
      <c r="E4076" s="5">
        <f t="shared" si="127"/>
        <v>44778</v>
      </c>
      <c r="F4076" s="2">
        <v>44621</v>
      </c>
      <c r="G4076">
        <v>2</v>
      </c>
      <c r="H4076">
        <v>128</v>
      </c>
      <c r="I4076">
        <v>130</v>
      </c>
      <c r="J4076">
        <v>28.2937366485596</v>
      </c>
      <c r="K4076">
        <v>23.9899890899658</v>
      </c>
      <c r="L4076">
        <v>19.7749942779541</v>
      </c>
      <c r="M4076">
        <v>-0.0436250024009496</v>
      </c>
      <c r="N4076">
        <v>-0.0764874988934025</v>
      </c>
      <c r="O4076">
        <v>-0.0863999998662621</v>
      </c>
      <c r="P4076">
        <v>87.4625</v>
      </c>
      <c r="Q4076">
        <v>77.3625</v>
      </c>
      <c r="R4076">
        <v>73.6625</v>
      </c>
      <c r="S4076">
        <v>2.26266050713148</v>
      </c>
      <c r="T4076">
        <v>3.32868939366819</v>
      </c>
      <c r="U4076">
        <v>3.00947660214551</v>
      </c>
      <c r="V4076">
        <v>168.408286716177</v>
      </c>
      <c r="W4076">
        <v>186.279549525145</v>
      </c>
      <c r="X4076">
        <v>210.269495272468</v>
      </c>
      <c r="Y4076">
        <v>7</v>
      </c>
      <c r="Z4076">
        <v>7</v>
      </c>
      <c r="AA4076">
        <v>8</v>
      </c>
      <c r="AB4076">
        <v>25.2037494659424</v>
      </c>
    </row>
    <row r="4077" spans="1:28">
      <c r="A4077">
        <v>2022</v>
      </c>
      <c r="B4077">
        <v>8</v>
      </c>
      <c r="C4077">
        <v>2</v>
      </c>
      <c r="D4077">
        <f t="shared" si="126"/>
        <v>162</v>
      </c>
      <c r="E4077" s="5">
        <f t="shared" si="127"/>
        <v>44783</v>
      </c>
      <c r="F4077" s="2">
        <v>44621</v>
      </c>
      <c r="G4077">
        <v>0</v>
      </c>
      <c r="H4077">
        <v>33</v>
      </c>
      <c r="I4077">
        <v>33</v>
      </c>
      <c r="J4077">
        <v>27.7737415313721</v>
      </c>
      <c r="K4077">
        <v>23.2424900054932</v>
      </c>
      <c r="L4077">
        <v>19.6674900054932</v>
      </c>
      <c r="M4077">
        <v>-0.0461250013671815</v>
      </c>
      <c r="N4077">
        <v>-0.103024999867193</v>
      </c>
      <c r="O4077">
        <v>-0.118700000829995</v>
      </c>
      <c r="P4077">
        <v>90</v>
      </c>
      <c r="Q4077">
        <v>84.725</v>
      </c>
      <c r="R4077">
        <v>77.4125</v>
      </c>
      <c r="S4077">
        <v>5.16704399153934</v>
      </c>
      <c r="T4077">
        <v>9.16101096662437</v>
      </c>
      <c r="U4077">
        <v>9.70324147828924</v>
      </c>
      <c r="V4077">
        <v>80.6179014293591</v>
      </c>
      <c r="W4077">
        <v>98.2665423784555</v>
      </c>
      <c r="X4077">
        <v>113.588113172188</v>
      </c>
      <c r="Y4077">
        <v>4</v>
      </c>
      <c r="Z4077">
        <v>4</v>
      </c>
      <c r="AA4077">
        <v>5</v>
      </c>
      <c r="AB4077">
        <v>24.6662509918213</v>
      </c>
    </row>
    <row r="4078" spans="1:28">
      <c r="A4078">
        <v>2022</v>
      </c>
      <c r="B4078">
        <v>8</v>
      </c>
      <c r="C4078">
        <v>3</v>
      </c>
      <c r="D4078">
        <f t="shared" si="126"/>
        <v>167</v>
      </c>
      <c r="E4078" s="5">
        <f t="shared" si="127"/>
        <v>44788</v>
      </c>
      <c r="F4078" s="2">
        <v>44621</v>
      </c>
      <c r="G4078">
        <v>1</v>
      </c>
      <c r="H4078">
        <v>1</v>
      </c>
      <c r="I4078">
        <v>2</v>
      </c>
      <c r="J4078">
        <v>27.3949848175049</v>
      </c>
      <c r="K4078">
        <v>22.9799915313721</v>
      </c>
      <c r="L4078">
        <v>19.194983291626</v>
      </c>
      <c r="M4078">
        <v>-0.0457750018220395</v>
      </c>
      <c r="N4078">
        <v>-0.0605875003850087</v>
      </c>
      <c r="O4078">
        <v>-0.0508125013671815</v>
      </c>
      <c r="P4078">
        <v>90.2125</v>
      </c>
      <c r="Q4078">
        <v>83.8125</v>
      </c>
      <c r="R4078">
        <v>81.675</v>
      </c>
      <c r="S4078">
        <v>2.85726816566883</v>
      </c>
      <c r="T4078">
        <v>4.56853193154566</v>
      </c>
      <c r="U4078">
        <v>4.16862612267491</v>
      </c>
      <c r="V4078">
        <v>153.341763939592</v>
      </c>
      <c r="W4078">
        <v>171.772995144216</v>
      </c>
      <c r="X4078">
        <v>182.31806490662</v>
      </c>
      <c r="Y4078">
        <v>6</v>
      </c>
      <c r="Z4078">
        <v>7</v>
      </c>
      <c r="AA4078">
        <v>7</v>
      </c>
      <c r="AB4078">
        <v>24.8474964141846</v>
      </c>
    </row>
    <row r="4079" spans="1:28">
      <c r="A4079">
        <v>2022</v>
      </c>
      <c r="B4079">
        <v>8</v>
      </c>
      <c r="C4079">
        <v>4</v>
      </c>
      <c r="D4079">
        <f t="shared" si="126"/>
        <v>172</v>
      </c>
      <c r="E4079" s="5">
        <f t="shared" si="127"/>
        <v>44793</v>
      </c>
      <c r="F4079" s="2">
        <v>44621</v>
      </c>
      <c r="G4079">
        <v>4</v>
      </c>
      <c r="H4079">
        <v>0</v>
      </c>
      <c r="I4079">
        <v>4</v>
      </c>
      <c r="J4079">
        <v>27.6974826812744</v>
      </c>
      <c r="K4079">
        <v>23.1724903106689</v>
      </c>
      <c r="L4079">
        <v>19.2212421417236</v>
      </c>
      <c r="M4079">
        <v>-0.0596000140532851</v>
      </c>
      <c r="N4079">
        <v>-0.0938875010237098</v>
      </c>
      <c r="O4079">
        <v>-0.0986999996006489</v>
      </c>
      <c r="P4079">
        <v>89.125</v>
      </c>
      <c r="Q4079">
        <v>85.7125</v>
      </c>
      <c r="R4079">
        <v>83.9625</v>
      </c>
      <c r="S4079">
        <v>2.22120594718545</v>
      </c>
      <c r="T4079">
        <v>3.57556044520052</v>
      </c>
      <c r="U4079">
        <v>3.58046498276401</v>
      </c>
      <c r="V4079">
        <v>144.487590308333</v>
      </c>
      <c r="W4079">
        <v>151.589944011546</v>
      </c>
      <c r="X4079">
        <v>138.02001090111</v>
      </c>
      <c r="Y4079">
        <v>6</v>
      </c>
      <c r="Z4079">
        <v>6</v>
      </c>
      <c r="AA4079">
        <v>6</v>
      </c>
      <c r="AB4079">
        <v>24.9149951934814</v>
      </c>
    </row>
    <row r="4080" spans="1:28">
      <c r="A4080">
        <v>2022</v>
      </c>
      <c r="B4080">
        <v>8</v>
      </c>
      <c r="C4080">
        <v>5</v>
      </c>
      <c r="D4080">
        <f t="shared" si="126"/>
        <v>177</v>
      </c>
      <c r="E4080" s="5">
        <f t="shared" si="127"/>
        <v>44798</v>
      </c>
      <c r="F4080" s="2">
        <v>44621</v>
      </c>
      <c r="G4080">
        <v>7</v>
      </c>
      <c r="H4080">
        <v>306</v>
      </c>
      <c r="I4080">
        <v>313</v>
      </c>
      <c r="J4080">
        <v>28.1762348175049</v>
      </c>
      <c r="K4080">
        <v>24.1162403106689</v>
      </c>
      <c r="L4080">
        <v>20.0224948883057</v>
      </c>
      <c r="M4080">
        <v>-0.0372625004616566</v>
      </c>
      <c r="N4080">
        <v>-0.0743749993853271</v>
      </c>
      <c r="O4080">
        <v>-0.0917375002754852</v>
      </c>
      <c r="P4080">
        <v>89</v>
      </c>
      <c r="Q4080">
        <v>80.0125</v>
      </c>
      <c r="R4080">
        <v>76.775</v>
      </c>
      <c r="S4080">
        <v>3.71604821609617</v>
      </c>
      <c r="T4080">
        <v>5.64020515751314</v>
      </c>
      <c r="U4080">
        <v>6.17545000360945</v>
      </c>
      <c r="V4080">
        <v>160.498057539831</v>
      </c>
      <c r="W4080">
        <v>179.608888436321</v>
      </c>
      <c r="X4080">
        <v>131.478512101425</v>
      </c>
      <c r="Y4080">
        <v>6</v>
      </c>
      <c r="Z4080">
        <v>7</v>
      </c>
      <c r="AA4080">
        <v>5</v>
      </c>
      <c r="AB4080">
        <v>25.3837497711182</v>
      </c>
    </row>
    <row r="4081" spans="1:28">
      <c r="A4081">
        <v>2022</v>
      </c>
      <c r="B4081">
        <v>8</v>
      </c>
      <c r="C4081">
        <v>6</v>
      </c>
      <c r="D4081">
        <f t="shared" si="126"/>
        <v>182</v>
      </c>
      <c r="E4081" s="5">
        <f t="shared" si="127"/>
        <v>44803</v>
      </c>
      <c r="F4081" s="2">
        <v>44621</v>
      </c>
      <c r="G4081">
        <v>0</v>
      </c>
      <c r="H4081">
        <v>3</v>
      </c>
      <c r="I4081">
        <v>3</v>
      </c>
      <c r="J4081">
        <v>27.9468631744385</v>
      </c>
      <c r="K4081">
        <v>24.0802033742269</v>
      </c>
      <c r="L4081">
        <v>19.9718647003174</v>
      </c>
      <c r="M4081">
        <v>-0.0310520836889433</v>
      </c>
      <c r="N4081">
        <v>-0.0284374998106311</v>
      </c>
      <c r="O4081">
        <v>-0.0156250004462587</v>
      </c>
      <c r="P4081">
        <v>86.4583333333333</v>
      </c>
      <c r="Q4081">
        <v>72.84375</v>
      </c>
      <c r="R4081">
        <v>72.28125</v>
      </c>
      <c r="S4081">
        <v>1.99202904556339</v>
      </c>
      <c r="T4081">
        <v>3.56435751618061</v>
      </c>
      <c r="U4081">
        <v>3.64144576711179</v>
      </c>
      <c r="V4081">
        <v>155.794285663378</v>
      </c>
      <c r="W4081">
        <v>186.314568324235</v>
      </c>
      <c r="X4081">
        <v>138.053347124052</v>
      </c>
      <c r="Y4081">
        <v>6</v>
      </c>
      <c r="Z4081">
        <v>7</v>
      </c>
      <c r="AA4081">
        <v>6</v>
      </c>
      <c r="AB4081">
        <v>25.0427074432373</v>
      </c>
    </row>
    <row r="4082" spans="1:28">
      <c r="A4082">
        <v>2022</v>
      </c>
      <c r="B4082">
        <v>9</v>
      </c>
      <c r="C4082">
        <v>1</v>
      </c>
      <c r="D4082">
        <f t="shared" si="126"/>
        <v>188</v>
      </c>
      <c r="E4082" s="5">
        <f t="shared" si="127"/>
        <v>44809</v>
      </c>
      <c r="F4082" s="2">
        <v>44621</v>
      </c>
      <c r="G4082">
        <v>14</v>
      </c>
      <c r="H4082">
        <v>0</v>
      </c>
      <c r="I4082">
        <v>14</v>
      </c>
      <c r="J4082">
        <v>27.6337436676025</v>
      </c>
      <c r="K4082">
        <v>23.381245803833</v>
      </c>
      <c r="L4082">
        <v>19.0612445831299</v>
      </c>
      <c r="M4082">
        <v>0.0274749993346632</v>
      </c>
      <c r="N4082">
        <v>0.0329625010490417</v>
      </c>
      <c r="O4082">
        <v>0.0272500003222376</v>
      </c>
      <c r="P4082">
        <v>80.9</v>
      </c>
      <c r="Q4082">
        <v>70.875</v>
      </c>
      <c r="R4082">
        <v>67.175</v>
      </c>
      <c r="S4082">
        <v>4.03143594244807</v>
      </c>
      <c r="T4082">
        <v>6.37387283722732</v>
      </c>
      <c r="U4082">
        <v>6.2079912733251</v>
      </c>
      <c r="V4082">
        <v>271.85558524435</v>
      </c>
      <c r="W4082">
        <v>155.56035330233</v>
      </c>
      <c r="X4082">
        <v>154.713641300794</v>
      </c>
      <c r="Y4082">
        <v>10</v>
      </c>
      <c r="Z4082">
        <v>6</v>
      </c>
      <c r="AA4082">
        <v>6</v>
      </c>
      <c r="AB4082">
        <v>21.9950000762939</v>
      </c>
    </row>
    <row r="4083" spans="1:28">
      <c r="A4083">
        <v>2022</v>
      </c>
      <c r="B4083">
        <v>9</v>
      </c>
      <c r="C4083">
        <v>2</v>
      </c>
      <c r="D4083">
        <f t="shared" si="126"/>
        <v>193</v>
      </c>
      <c r="E4083" s="5">
        <f t="shared" si="127"/>
        <v>44814</v>
      </c>
      <c r="F4083" s="2">
        <v>44621</v>
      </c>
      <c r="G4083">
        <v>4</v>
      </c>
      <c r="H4083">
        <v>0</v>
      </c>
      <c r="I4083">
        <v>4</v>
      </c>
      <c r="J4083">
        <v>27.42248878479</v>
      </c>
      <c r="K4083">
        <v>23.0287372589111</v>
      </c>
      <c r="L4083">
        <v>18.9837390899658</v>
      </c>
      <c r="M4083">
        <v>-0.0190250005107373</v>
      </c>
      <c r="N4083">
        <v>-0.0374875000678003</v>
      </c>
      <c r="O4083">
        <v>-0.0539875010261312</v>
      </c>
      <c r="P4083">
        <v>85.2375</v>
      </c>
      <c r="Q4083">
        <v>74.4375</v>
      </c>
      <c r="R4083">
        <v>71.275</v>
      </c>
      <c r="S4083">
        <v>3.60606246265132</v>
      </c>
      <c r="T4083">
        <v>5.70883129291304</v>
      </c>
      <c r="U4083">
        <v>5.52565867455768</v>
      </c>
      <c r="V4083">
        <v>74.3244475830058</v>
      </c>
      <c r="W4083">
        <v>85.958132356797</v>
      </c>
      <c r="X4083">
        <v>86.4046138839012</v>
      </c>
      <c r="Y4083">
        <v>3</v>
      </c>
      <c r="Z4083">
        <v>4</v>
      </c>
      <c r="AA4083">
        <v>4</v>
      </c>
      <c r="AB4083">
        <v>24.3899997711182</v>
      </c>
    </row>
    <row r="4084" spans="1:28">
      <c r="A4084">
        <v>2022</v>
      </c>
      <c r="B4084">
        <v>9</v>
      </c>
      <c r="C4084">
        <v>3</v>
      </c>
      <c r="D4084">
        <f t="shared" si="126"/>
        <v>198</v>
      </c>
      <c r="E4084" s="5">
        <f t="shared" si="127"/>
        <v>44819</v>
      </c>
      <c r="F4084" s="2">
        <v>44621</v>
      </c>
      <c r="G4084">
        <v>11</v>
      </c>
      <c r="H4084">
        <v>0</v>
      </c>
      <c r="I4084">
        <v>11</v>
      </c>
      <c r="J4084">
        <v>28.0324878692627</v>
      </c>
      <c r="K4084">
        <v>24.5024951934814</v>
      </c>
      <c r="L4084">
        <v>19.5112369537354</v>
      </c>
      <c r="M4084">
        <v>-0.0107499999343418</v>
      </c>
      <c r="N4084">
        <v>0.0071250001667067</v>
      </c>
      <c r="O4084">
        <v>0.0139124998124316</v>
      </c>
      <c r="P4084">
        <v>81.725</v>
      </c>
      <c r="Q4084">
        <v>60.8125</v>
      </c>
      <c r="R4084">
        <v>59.2375</v>
      </c>
      <c r="S4084">
        <v>2.24708743357239</v>
      </c>
      <c r="T4084">
        <v>2.84205908763543</v>
      </c>
      <c r="U4084">
        <v>3.25344993507337</v>
      </c>
      <c r="V4084">
        <v>303.871387840206</v>
      </c>
      <c r="W4084">
        <v>199.730212597758</v>
      </c>
      <c r="X4084">
        <v>155.98236086675</v>
      </c>
      <c r="Y4084">
        <v>11</v>
      </c>
      <c r="Z4084">
        <v>8</v>
      </c>
      <c r="AA4084">
        <v>6</v>
      </c>
      <c r="AB4084">
        <v>23.2687549591064</v>
      </c>
    </row>
    <row r="4085" spans="1:28">
      <c r="A4085">
        <v>2022</v>
      </c>
      <c r="B4085">
        <v>9</v>
      </c>
      <c r="C4085">
        <v>4</v>
      </c>
      <c r="D4085">
        <f t="shared" si="126"/>
        <v>203</v>
      </c>
      <c r="E4085" s="5">
        <f t="shared" si="127"/>
        <v>44824</v>
      </c>
      <c r="F4085" s="2">
        <v>44621</v>
      </c>
      <c r="G4085">
        <v>3</v>
      </c>
      <c r="H4085">
        <v>0</v>
      </c>
      <c r="I4085">
        <v>3</v>
      </c>
      <c r="J4085">
        <v>28.5712436676025</v>
      </c>
      <c r="K4085">
        <v>24.9099857330322</v>
      </c>
      <c r="L4085">
        <v>20.0349948883057</v>
      </c>
      <c r="M4085">
        <v>-0.0305624998174608</v>
      </c>
      <c r="N4085">
        <v>-0.0275374993914738</v>
      </c>
      <c r="O4085">
        <v>-0.0321500002406538</v>
      </c>
      <c r="P4085">
        <v>82.5375</v>
      </c>
      <c r="Q4085">
        <v>61.7125</v>
      </c>
      <c r="R4085">
        <v>64.425</v>
      </c>
      <c r="S4085">
        <v>1.80037401302541</v>
      </c>
      <c r="T4085">
        <v>2.12281710481856</v>
      </c>
      <c r="U4085">
        <v>1.90331437356925</v>
      </c>
      <c r="V4085">
        <v>214.010277717531</v>
      </c>
      <c r="W4085">
        <v>229.579057769233</v>
      </c>
      <c r="X4085">
        <v>95.9873200421283</v>
      </c>
      <c r="Y4085">
        <v>8</v>
      </c>
      <c r="Z4085">
        <v>9</v>
      </c>
      <c r="AA4085">
        <v>4</v>
      </c>
      <c r="AB4085">
        <v>24.2862522125244</v>
      </c>
    </row>
    <row r="4086" spans="1:28">
      <c r="A4086">
        <v>2022</v>
      </c>
      <c r="B4086">
        <v>9</v>
      </c>
      <c r="C4086">
        <v>5</v>
      </c>
      <c r="D4086">
        <f t="shared" si="126"/>
        <v>208</v>
      </c>
      <c r="E4086" s="5">
        <f t="shared" si="127"/>
        <v>44829</v>
      </c>
      <c r="F4086" s="2">
        <v>44621</v>
      </c>
      <c r="G4086">
        <v>3</v>
      </c>
      <c r="H4086">
        <v>0</v>
      </c>
      <c r="I4086">
        <v>3</v>
      </c>
      <c r="J4086">
        <v>26.8074939727783</v>
      </c>
      <c r="K4086">
        <v>22.1799884796143</v>
      </c>
      <c r="L4086">
        <v>18.0537372589111</v>
      </c>
      <c r="M4086">
        <v>-0.0048125001252628</v>
      </c>
      <c r="N4086">
        <v>-0.0447875002399087</v>
      </c>
      <c r="O4086">
        <v>-0.0698250004323199</v>
      </c>
      <c r="P4086">
        <v>86.7875</v>
      </c>
      <c r="Q4086">
        <v>78.0625</v>
      </c>
      <c r="R4086">
        <v>71.45</v>
      </c>
      <c r="S4086">
        <v>4.96244196788776</v>
      </c>
      <c r="T4086">
        <v>8.02571676001351</v>
      </c>
      <c r="U4086">
        <v>7.88081700029248</v>
      </c>
      <c r="V4086">
        <v>71.5142232102153</v>
      </c>
      <c r="W4086">
        <v>82.6201418987261</v>
      </c>
      <c r="X4086">
        <v>85.2167305683812</v>
      </c>
      <c r="Y4086">
        <v>3</v>
      </c>
      <c r="Z4086">
        <v>4</v>
      </c>
      <c r="AA4086">
        <v>4</v>
      </c>
      <c r="AB4086">
        <v>22.3137531280518</v>
      </c>
    </row>
    <row r="4087" spans="1:28">
      <c r="A4087">
        <v>2022</v>
      </c>
      <c r="B4087">
        <v>9</v>
      </c>
      <c r="C4087">
        <v>6</v>
      </c>
      <c r="D4087">
        <f t="shared" si="126"/>
        <v>213</v>
      </c>
      <c r="E4087" s="5">
        <f t="shared" si="127"/>
        <v>44834</v>
      </c>
      <c r="F4087" s="2">
        <v>44621</v>
      </c>
      <c r="G4087">
        <v>3</v>
      </c>
      <c r="H4087">
        <v>12</v>
      </c>
      <c r="I4087">
        <v>15</v>
      </c>
      <c r="J4087">
        <v>27.5212390899658</v>
      </c>
      <c r="K4087">
        <v>23.0412403106689</v>
      </c>
      <c r="L4087">
        <v>19.0887393951416</v>
      </c>
      <c r="M4087">
        <v>-0.0204500001622364</v>
      </c>
      <c r="N4087">
        <v>-0.0761875003576279</v>
      </c>
      <c r="O4087">
        <v>-0.104475000314415</v>
      </c>
      <c r="P4087">
        <v>86.6875</v>
      </c>
      <c r="Q4087">
        <v>83.2625</v>
      </c>
      <c r="R4087">
        <v>74.175</v>
      </c>
      <c r="S4087">
        <v>7.22378443258747</v>
      </c>
      <c r="T4087">
        <v>11.6030422245747</v>
      </c>
      <c r="U4087">
        <v>12.658825482191</v>
      </c>
      <c r="V4087">
        <v>77.0406101920564</v>
      </c>
      <c r="W4087">
        <v>91.9835284039458</v>
      </c>
      <c r="X4087">
        <v>99.377822666946</v>
      </c>
      <c r="Y4087">
        <v>4</v>
      </c>
      <c r="Z4087">
        <v>4</v>
      </c>
      <c r="AA4087">
        <v>4</v>
      </c>
      <c r="AB4087">
        <v>24.8625049591064</v>
      </c>
    </row>
    <row r="4088" spans="1:28">
      <c r="A4088">
        <v>2022</v>
      </c>
      <c r="B4088">
        <v>10</v>
      </c>
      <c r="C4088">
        <v>1</v>
      </c>
      <c r="D4088">
        <f t="shared" si="126"/>
        <v>218</v>
      </c>
      <c r="E4088" s="5">
        <f t="shared" si="127"/>
        <v>44839</v>
      </c>
      <c r="F4088" s="2">
        <v>44621</v>
      </c>
      <c r="G4088">
        <v>0</v>
      </c>
      <c r="H4088">
        <v>0</v>
      </c>
      <c r="I4088">
        <v>0</v>
      </c>
      <c r="J4088">
        <v>26.6512409210205</v>
      </c>
      <c r="K4088">
        <v>22.4612415313721</v>
      </c>
      <c r="L4088">
        <v>18.6162448883057</v>
      </c>
      <c r="M4088">
        <v>-0.0291624997975305</v>
      </c>
      <c r="N4088">
        <v>-0.0440125003457069</v>
      </c>
      <c r="O4088">
        <v>-0.0410499995574355</v>
      </c>
      <c r="P4088">
        <v>88.4375</v>
      </c>
      <c r="Q4088">
        <v>74.55</v>
      </c>
      <c r="R4088">
        <v>68.1875</v>
      </c>
      <c r="S4088">
        <v>4.51707170872121</v>
      </c>
      <c r="T4088">
        <v>7.05320729352841</v>
      </c>
      <c r="U4088">
        <v>7.28010530971571</v>
      </c>
      <c r="V4088">
        <v>90.2366664639507</v>
      </c>
      <c r="W4088">
        <v>109.114715488278</v>
      </c>
      <c r="X4088">
        <v>112.248009073023</v>
      </c>
      <c r="Y4088">
        <v>4</v>
      </c>
      <c r="Z4088">
        <v>5</v>
      </c>
      <c r="AA4088">
        <v>5</v>
      </c>
      <c r="AB4088">
        <v>24.108752822876</v>
      </c>
    </row>
    <row r="4089" spans="1:28">
      <c r="A4089">
        <v>2022</v>
      </c>
      <c r="B4089">
        <v>10</v>
      </c>
      <c r="C4089">
        <v>2</v>
      </c>
      <c r="D4089">
        <f t="shared" si="126"/>
        <v>223</v>
      </c>
      <c r="E4089" s="5">
        <f t="shared" si="127"/>
        <v>44844</v>
      </c>
      <c r="F4089" s="2">
        <v>44621</v>
      </c>
      <c r="G4089">
        <v>0</v>
      </c>
      <c r="H4089">
        <v>0</v>
      </c>
      <c r="I4089">
        <v>0</v>
      </c>
      <c r="J4089">
        <v>24.0312397003174</v>
      </c>
      <c r="K4089">
        <v>19.5849842071533</v>
      </c>
      <c r="L4089">
        <v>16.5974872589111</v>
      </c>
      <c r="M4089">
        <v>-0.0029625011258758</v>
      </c>
      <c r="N4089">
        <v>-0.0229250001255423</v>
      </c>
      <c r="O4089">
        <v>-0.0294749991386197</v>
      </c>
      <c r="P4089">
        <v>84.2875</v>
      </c>
      <c r="Q4089">
        <v>78.35</v>
      </c>
      <c r="R4089">
        <v>70.675</v>
      </c>
      <c r="S4089">
        <v>7.88808747724922</v>
      </c>
      <c r="T4089">
        <v>11.0406162075161</v>
      </c>
      <c r="U4089">
        <v>8.14710172318186</v>
      </c>
      <c r="V4089">
        <v>52.2557420201728</v>
      </c>
      <c r="W4089">
        <v>69.3603506707148</v>
      </c>
      <c r="X4089">
        <v>81.1169511362855</v>
      </c>
      <c r="Y4089">
        <v>3</v>
      </c>
      <c r="Z4089">
        <v>3</v>
      </c>
      <c r="AA4089">
        <v>4</v>
      </c>
      <c r="AB4089">
        <v>16.7700031280518</v>
      </c>
    </row>
    <row r="4090" spans="1:28">
      <c r="A4090">
        <v>2022</v>
      </c>
      <c r="B4090">
        <v>10</v>
      </c>
      <c r="C4090">
        <v>3</v>
      </c>
      <c r="D4090">
        <f t="shared" si="126"/>
        <v>228</v>
      </c>
      <c r="E4090" s="5">
        <f t="shared" si="127"/>
        <v>44849</v>
      </c>
      <c r="F4090" s="2">
        <v>44621</v>
      </c>
      <c r="G4090">
        <v>0</v>
      </c>
      <c r="H4090">
        <v>0</v>
      </c>
      <c r="I4090">
        <v>0</v>
      </c>
      <c r="J4090">
        <v>23.4299900054932</v>
      </c>
      <c r="K4090">
        <v>19.2012378692627</v>
      </c>
      <c r="L4090">
        <v>14.4962421417236</v>
      </c>
      <c r="M4090">
        <v>0.0322249998338521</v>
      </c>
      <c r="N4090">
        <v>0.0291999998735264</v>
      </c>
      <c r="O4090">
        <v>0.0187124997610226</v>
      </c>
      <c r="P4090">
        <v>70.475</v>
      </c>
      <c r="Q4090">
        <v>60.1375</v>
      </c>
      <c r="R4090">
        <v>58</v>
      </c>
      <c r="S4090">
        <v>7.09791812147331</v>
      </c>
      <c r="T4090">
        <v>10.0992904224399</v>
      </c>
      <c r="U4090">
        <v>8.92458571830266</v>
      </c>
      <c r="V4090">
        <v>30.9875424756681</v>
      </c>
      <c r="W4090">
        <v>51.165150624792</v>
      </c>
      <c r="X4090">
        <v>55.0050243462386</v>
      </c>
      <c r="Y4090">
        <v>2</v>
      </c>
      <c r="Z4090">
        <v>3</v>
      </c>
      <c r="AA4090">
        <v>3</v>
      </c>
      <c r="AB4090">
        <v>16.8249988555908</v>
      </c>
    </row>
    <row r="4091" spans="1:28">
      <c r="A4091">
        <v>2022</v>
      </c>
      <c r="B4091">
        <v>10</v>
      </c>
      <c r="C4091">
        <v>4</v>
      </c>
      <c r="D4091">
        <f t="shared" si="126"/>
        <v>233</v>
      </c>
      <c r="E4091" s="5">
        <f t="shared" si="127"/>
        <v>44854</v>
      </c>
      <c r="F4091" s="2">
        <v>44621</v>
      </c>
      <c r="G4091">
        <v>0</v>
      </c>
      <c r="H4091">
        <v>0</v>
      </c>
      <c r="I4091">
        <v>0</v>
      </c>
      <c r="J4091">
        <v>23.0999881744385</v>
      </c>
      <c r="K4091">
        <v>18.204993057251</v>
      </c>
      <c r="L4091">
        <v>15.4549854278564</v>
      </c>
      <c r="M4091">
        <v>0.0245500003686175</v>
      </c>
      <c r="N4091">
        <v>-0.0067124994471669</v>
      </c>
      <c r="O4091">
        <v>-0.0533875004388392</v>
      </c>
      <c r="P4091">
        <v>68.1125</v>
      </c>
      <c r="Q4091">
        <v>69.25</v>
      </c>
      <c r="R4091">
        <v>78.225</v>
      </c>
      <c r="S4091">
        <v>9.39352090441857</v>
      </c>
      <c r="T4091">
        <v>14.7147105846454</v>
      </c>
      <c r="U4091">
        <v>14.7743517154675</v>
      </c>
      <c r="V4091">
        <v>99.5315220943151</v>
      </c>
      <c r="W4091">
        <v>48.1382260826639</v>
      </c>
      <c r="X4091">
        <v>68.0981059630317</v>
      </c>
      <c r="Y4091">
        <v>4</v>
      </c>
      <c r="Z4091">
        <v>3</v>
      </c>
      <c r="AA4091">
        <v>3</v>
      </c>
      <c r="AB4091">
        <v>17.4425006866455</v>
      </c>
    </row>
    <row r="4092" spans="1:28">
      <c r="A4092">
        <v>2022</v>
      </c>
      <c r="B4092">
        <v>10</v>
      </c>
      <c r="C4092">
        <v>5</v>
      </c>
      <c r="D4092">
        <f t="shared" si="126"/>
        <v>238</v>
      </c>
      <c r="E4092" s="5">
        <f t="shared" si="127"/>
        <v>44859</v>
      </c>
      <c r="F4092" s="2">
        <v>44621</v>
      </c>
      <c r="G4092">
        <v>0</v>
      </c>
      <c r="H4092">
        <v>0</v>
      </c>
      <c r="I4092">
        <v>0</v>
      </c>
      <c r="J4092">
        <v>24.8212345123291</v>
      </c>
      <c r="K4092">
        <v>20.9074878692627</v>
      </c>
      <c r="L4092">
        <v>16.8099872589111</v>
      </c>
      <c r="M4092">
        <v>0.0172874991898425</v>
      </c>
      <c r="N4092">
        <v>-0.0104875004617497</v>
      </c>
      <c r="O4092">
        <v>-0.0190999993938021</v>
      </c>
      <c r="P4092">
        <v>73.5625</v>
      </c>
      <c r="Q4092">
        <v>69.9875</v>
      </c>
      <c r="R4092">
        <v>68.4125</v>
      </c>
      <c r="S4092">
        <v>6.18313544345489</v>
      </c>
      <c r="T4092">
        <v>9.63208441875785</v>
      </c>
      <c r="U4092">
        <v>9.01817082543209</v>
      </c>
      <c r="V4092">
        <v>51.8228894220003</v>
      </c>
      <c r="W4092">
        <v>72.0068419321034</v>
      </c>
      <c r="X4092">
        <v>71.6854389556492</v>
      </c>
      <c r="Y4092">
        <v>3</v>
      </c>
      <c r="Z4092">
        <v>3</v>
      </c>
      <c r="AA4092">
        <v>3</v>
      </c>
      <c r="AB4092">
        <v>20.2087497711182</v>
      </c>
    </row>
    <row r="4093" spans="1:28">
      <c r="A4093">
        <v>2022</v>
      </c>
      <c r="B4093">
        <v>10</v>
      </c>
      <c r="C4093">
        <v>6</v>
      </c>
      <c r="D4093">
        <f t="shared" si="126"/>
        <v>243</v>
      </c>
      <c r="E4093" s="5">
        <f t="shared" si="127"/>
        <v>44864</v>
      </c>
      <c r="F4093" s="2">
        <v>44621</v>
      </c>
      <c r="G4093">
        <v>0</v>
      </c>
      <c r="H4093">
        <v>0</v>
      </c>
      <c r="I4093">
        <v>0</v>
      </c>
      <c r="J4093">
        <v>23.5885283152262</v>
      </c>
      <c r="K4093">
        <v>18.5656236012777</v>
      </c>
      <c r="L4093">
        <v>15.0010318756104</v>
      </c>
      <c r="M4093">
        <v>0.0352812394460974</v>
      </c>
      <c r="N4093">
        <v>0.0543437499242524</v>
      </c>
      <c r="O4093">
        <v>0.0513020733875843</v>
      </c>
      <c r="P4093">
        <v>69.2083333333333</v>
      </c>
      <c r="Q4093">
        <v>70.8125</v>
      </c>
      <c r="R4093">
        <v>62.4479166666667</v>
      </c>
      <c r="S4093">
        <v>8.69029865608703</v>
      </c>
      <c r="T4093">
        <v>12.0412593497827</v>
      </c>
      <c r="U4093">
        <v>11.8164304223603</v>
      </c>
      <c r="V4093">
        <v>40.1802498826069</v>
      </c>
      <c r="W4093">
        <v>54.3376009429457</v>
      </c>
      <c r="X4093">
        <v>55.7796131807277</v>
      </c>
      <c r="Y4093">
        <v>2</v>
      </c>
      <c r="Z4093">
        <v>3</v>
      </c>
      <c r="AA4093">
        <v>3</v>
      </c>
      <c r="AB4093">
        <v>19.1947917938232</v>
      </c>
    </row>
    <row r="4094" spans="1:28">
      <c r="A4094">
        <v>2022</v>
      </c>
      <c r="B4094">
        <v>11</v>
      </c>
      <c r="C4094">
        <v>1</v>
      </c>
      <c r="D4094">
        <f t="shared" si="126"/>
        <v>249</v>
      </c>
      <c r="E4094" s="5">
        <f t="shared" si="127"/>
        <v>44870</v>
      </c>
      <c r="F4094" s="2">
        <v>44621</v>
      </c>
      <c r="G4094">
        <v>0</v>
      </c>
      <c r="H4094">
        <v>0</v>
      </c>
      <c r="I4094">
        <v>0</v>
      </c>
      <c r="J4094">
        <v>21.6112400054932</v>
      </c>
      <c r="K4094">
        <v>16.6474826812744</v>
      </c>
      <c r="L4094">
        <v>13.308736038208</v>
      </c>
      <c r="M4094">
        <v>-0.0013250491116195</v>
      </c>
      <c r="N4094">
        <v>-0.0374125240137801</v>
      </c>
      <c r="O4094">
        <v>-0.077962536085397</v>
      </c>
      <c r="P4094">
        <v>78.7375</v>
      </c>
      <c r="Q4094">
        <v>83.575</v>
      </c>
      <c r="R4094">
        <v>88.875</v>
      </c>
      <c r="S4094">
        <v>5.97682143211614</v>
      </c>
      <c r="T4094">
        <v>8.58265904961129</v>
      </c>
      <c r="U4094">
        <v>7.46914520126238</v>
      </c>
      <c r="V4094">
        <v>160.231873651497</v>
      </c>
      <c r="W4094">
        <v>48.8238738632908</v>
      </c>
      <c r="X4094">
        <v>67.9013762311372</v>
      </c>
      <c r="Y4094">
        <v>6</v>
      </c>
      <c r="Z4094">
        <v>3</v>
      </c>
      <c r="AA4094">
        <v>3</v>
      </c>
      <c r="AB4094">
        <v>16.3287509918213</v>
      </c>
    </row>
    <row r="4095" spans="1:28">
      <c r="A4095">
        <v>2022</v>
      </c>
      <c r="B4095">
        <v>11</v>
      </c>
      <c r="C4095">
        <v>2</v>
      </c>
      <c r="D4095">
        <f t="shared" si="126"/>
        <v>254</v>
      </c>
      <c r="E4095" s="5">
        <f t="shared" si="127"/>
        <v>44875</v>
      </c>
      <c r="F4095" s="2">
        <v>44621</v>
      </c>
      <c r="G4095">
        <v>0</v>
      </c>
      <c r="H4095">
        <v>0</v>
      </c>
      <c r="I4095">
        <v>0</v>
      </c>
      <c r="J4095">
        <v>22.9137393951416</v>
      </c>
      <c r="K4095">
        <v>18.8324878692627</v>
      </c>
      <c r="L4095">
        <v>15.1024875640869</v>
      </c>
      <c r="M4095">
        <v>-0.0056375117506831</v>
      </c>
      <c r="N4095">
        <v>0.0037749756709672</v>
      </c>
      <c r="O4095">
        <v>0.006525000417605</v>
      </c>
      <c r="P4095">
        <v>82.05</v>
      </c>
      <c r="Q4095">
        <v>82.975</v>
      </c>
      <c r="R4095">
        <v>84.15</v>
      </c>
      <c r="S4095">
        <v>5.58104879832628</v>
      </c>
      <c r="T4095">
        <v>7.27170204877164</v>
      </c>
      <c r="U4095">
        <v>5.06132907594078</v>
      </c>
      <c r="V4095">
        <v>57.6401689508094</v>
      </c>
      <c r="W4095">
        <v>84.9836457450813</v>
      </c>
      <c r="X4095">
        <v>98.3150047915299</v>
      </c>
      <c r="Y4095">
        <v>3</v>
      </c>
      <c r="Z4095">
        <v>4</v>
      </c>
      <c r="AA4095">
        <v>4</v>
      </c>
      <c r="AB4095">
        <v>19.0950000762939</v>
      </c>
    </row>
    <row r="4096" spans="1:28">
      <c r="A4096">
        <v>2022</v>
      </c>
      <c r="B4096">
        <v>11</v>
      </c>
      <c r="C4096">
        <v>3</v>
      </c>
      <c r="D4096">
        <f t="shared" si="126"/>
        <v>259</v>
      </c>
      <c r="E4096" s="5">
        <f t="shared" si="127"/>
        <v>44880</v>
      </c>
      <c r="F4096" s="2">
        <v>44621</v>
      </c>
      <c r="G4096">
        <v>0</v>
      </c>
      <c r="H4096">
        <v>0</v>
      </c>
      <c r="I4096">
        <v>0</v>
      </c>
      <c r="J4096">
        <v>23.464986038208</v>
      </c>
      <c r="K4096">
        <v>19.9474857330322</v>
      </c>
      <c r="L4096">
        <v>16.4174854278564</v>
      </c>
      <c r="M4096">
        <v>-0.0015375002636574</v>
      </c>
      <c r="N4096">
        <v>0.0005749877076596</v>
      </c>
      <c r="O4096">
        <v>0.017474976007361</v>
      </c>
      <c r="P4096">
        <v>83.15</v>
      </c>
      <c r="Q4096">
        <v>81.6</v>
      </c>
      <c r="R4096">
        <v>77.475</v>
      </c>
      <c r="S4096">
        <v>4.86749516003939</v>
      </c>
      <c r="T4096">
        <v>6.34949298758682</v>
      </c>
      <c r="U4096">
        <v>4.3805815215445</v>
      </c>
      <c r="V4096">
        <v>74.9661768978608</v>
      </c>
      <c r="W4096">
        <v>103.363444747201</v>
      </c>
      <c r="X4096">
        <v>121.657044028622</v>
      </c>
      <c r="Y4096">
        <v>3</v>
      </c>
      <c r="Z4096">
        <v>4</v>
      </c>
      <c r="AA4096">
        <v>5</v>
      </c>
      <c r="AB4096">
        <v>19.2500034332275</v>
      </c>
    </row>
    <row r="4097" spans="1:28">
      <c r="A4097">
        <v>2022</v>
      </c>
      <c r="B4097">
        <v>11</v>
      </c>
      <c r="C4097">
        <v>4</v>
      </c>
      <c r="D4097">
        <f t="shared" si="126"/>
        <v>264</v>
      </c>
      <c r="E4097" s="5">
        <f t="shared" si="127"/>
        <v>44885</v>
      </c>
      <c r="F4097" s="2">
        <v>44621</v>
      </c>
      <c r="G4097">
        <v>0</v>
      </c>
      <c r="H4097">
        <v>0</v>
      </c>
      <c r="I4097">
        <v>0</v>
      </c>
      <c r="J4097">
        <v>23.9074893951416</v>
      </c>
      <c r="K4097">
        <v>19.9912342071533</v>
      </c>
      <c r="L4097">
        <v>16.6374851226807</v>
      </c>
      <c r="M4097">
        <v>-0.0209625000599772</v>
      </c>
      <c r="N4097">
        <v>-0.0339750121813267</v>
      </c>
      <c r="O4097">
        <v>-0.0226625249488279</v>
      </c>
      <c r="P4097">
        <v>82.5</v>
      </c>
      <c r="Q4097">
        <v>81.8625</v>
      </c>
      <c r="R4097">
        <v>77.6125</v>
      </c>
      <c r="S4097">
        <v>5.87751917785603</v>
      </c>
      <c r="T4097">
        <v>8.00676494454763</v>
      </c>
      <c r="U4097">
        <v>5.38179350130462</v>
      </c>
      <c r="V4097">
        <v>71.3365254458924</v>
      </c>
      <c r="W4097">
        <v>98.7110031926763</v>
      </c>
      <c r="X4097">
        <v>115.887421617733</v>
      </c>
      <c r="Y4097">
        <v>3</v>
      </c>
      <c r="Z4097">
        <v>4</v>
      </c>
      <c r="AA4097">
        <v>5</v>
      </c>
      <c r="AB4097">
        <v>18.8775012969971</v>
      </c>
    </row>
    <row r="4098" spans="1:28">
      <c r="A4098">
        <v>2022</v>
      </c>
      <c r="B4098">
        <v>11</v>
      </c>
      <c r="C4098">
        <v>5</v>
      </c>
      <c r="D4098">
        <f t="shared" si="126"/>
        <v>269</v>
      </c>
      <c r="E4098" s="5">
        <f t="shared" si="127"/>
        <v>44890</v>
      </c>
      <c r="F4098" s="2">
        <v>44621</v>
      </c>
      <c r="G4098">
        <v>0</v>
      </c>
      <c r="H4098">
        <v>0</v>
      </c>
      <c r="I4098">
        <v>0</v>
      </c>
      <c r="J4098">
        <v>23.0712406158447</v>
      </c>
      <c r="K4098">
        <v>19.571236038208</v>
      </c>
      <c r="L4098">
        <v>16.76623878479</v>
      </c>
      <c r="M4098">
        <v>-0.0214875000179745</v>
      </c>
      <c r="N4098">
        <v>-0.0781749993562698</v>
      </c>
      <c r="O4098">
        <v>-0.0939250006340444</v>
      </c>
      <c r="P4098">
        <v>94.25</v>
      </c>
      <c r="Q4098">
        <v>94.45</v>
      </c>
      <c r="R4098">
        <v>92.8875</v>
      </c>
      <c r="S4098">
        <v>4.99524741177893</v>
      </c>
      <c r="T4098">
        <v>6.64867706315456</v>
      </c>
      <c r="U4098">
        <v>5.93029617340065</v>
      </c>
      <c r="V4098">
        <v>78.26802570894</v>
      </c>
      <c r="W4098">
        <v>118.573878527908</v>
      </c>
      <c r="X4098">
        <v>167.005337656116</v>
      </c>
      <c r="Y4098">
        <v>4</v>
      </c>
      <c r="Z4098">
        <v>5</v>
      </c>
      <c r="AA4098">
        <v>7</v>
      </c>
      <c r="AB4098">
        <v>18.058752822876</v>
      </c>
    </row>
    <row r="4099" spans="1:28">
      <c r="A4099">
        <v>2022</v>
      </c>
      <c r="B4099">
        <v>11</v>
      </c>
      <c r="C4099">
        <v>6</v>
      </c>
      <c r="D4099">
        <f t="shared" ref="D4099:D4162" si="128">E4099-F4099</f>
        <v>274</v>
      </c>
      <c r="E4099" s="5">
        <f t="shared" ref="E4099:E4162" si="129">DATE(A4099,B4099,C4099*5)</f>
        <v>44895</v>
      </c>
      <c r="F4099" s="2">
        <v>44621</v>
      </c>
      <c r="G4099">
        <v>0</v>
      </c>
      <c r="H4099">
        <v>0</v>
      </c>
      <c r="I4099">
        <v>0</v>
      </c>
      <c r="J4099">
        <v>23.1699893951416</v>
      </c>
      <c r="K4099">
        <v>20.1024829864502</v>
      </c>
      <c r="L4099">
        <v>17.1837329864502</v>
      </c>
      <c r="M4099">
        <v>-0.0267250001430511</v>
      </c>
      <c r="N4099">
        <v>-0.0581375005189329</v>
      </c>
      <c r="O4099">
        <v>-0.0561875247396529</v>
      </c>
      <c r="P4099">
        <v>94.3125</v>
      </c>
      <c r="Q4099">
        <v>84.1625</v>
      </c>
      <c r="R4099">
        <v>81.4625</v>
      </c>
      <c r="S4099">
        <v>5.27132636144457</v>
      </c>
      <c r="T4099">
        <v>7.83703751016232</v>
      </c>
      <c r="U4099">
        <v>7.13335668798413</v>
      </c>
      <c r="V4099">
        <v>116.897392156989</v>
      </c>
      <c r="W4099">
        <v>150.454369633915</v>
      </c>
      <c r="X4099">
        <v>188.023804255841</v>
      </c>
      <c r="Y4099">
        <v>5</v>
      </c>
      <c r="Z4099">
        <v>6</v>
      </c>
      <c r="AA4099">
        <v>7</v>
      </c>
      <c r="AB4099">
        <v>16.4775027573109</v>
      </c>
    </row>
    <row r="4100" spans="1:28">
      <c r="A4100">
        <v>2022</v>
      </c>
      <c r="B4100">
        <v>12</v>
      </c>
      <c r="C4100">
        <v>1</v>
      </c>
      <c r="D4100">
        <f t="shared" si="128"/>
        <v>279</v>
      </c>
      <c r="E4100" s="5">
        <f t="shared" si="129"/>
        <v>44900</v>
      </c>
      <c r="F4100" s="2">
        <v>44621</v>
      </c>
      <c r="G4100">
        <v>0</v>
      </c>
      <c r="H4100">
        <v>0</v>
      </c>
      <c r="I4100">
        <v>0</v>
      </c>
      <c r="J4100">
        <v>14.8399814367294</v>
      </c>
      <c r="K4100">
        <v>12.2437350511551</v>
      </c>
      <c r="L4100">
        <v>13.3499850988388</v>
      </c>
      <c r="M4100">
        <v>0.0244000002276152</v>
      </c>
      <c r="N4100">
        <v>0.0203500002855435</v>
      </c>
      <c r="O4100">
        <v>0.0011375000234693</v>
      </c>
      <c r="P4100">
        <v>84.575</v>
      </c>
      <c r="Q4100">
        <v>90.7375</v>
      </c>
      <c r="R4100">
        <v>86.675</v>
      </c>
      <c r="S4100">
        <v>9.34490450983792</v>
      </c>
      <c r="T4100">
        <v>10.1367390367354</v>
      </c>
      <c r="U4100">
        <v>4.6034475005104</v>
      </c>
      <c r="V4100">
        <v>33.0647487968248</v>
      </c>
      <c r="W4100">
        <v>59.3604250294976</v>
      </c>
      <c r="X4100">
        <v>101.610910303771</v>
      </c>
      <c r="Y4100">
        <v>2</v>
      </c>
      <c r="Z4100">
        <v>3</v>
      </c>
      <c r="AA4100">
        <v>4</v>
      </c>
      <c r="AB4100">
        <v>5.90125280357897</v>
      </c>
    </row>
    <row r="4101" spans="1:28">
      <c r="A4101">
        <v>2022</v>
      </c>
      <c r="B4101">
        <v>12</v>
      </c>
      <c r="C4101">
        <v>2</v>
      </c>
      <c r="D4101">
        <f t="shared" si="128"/>
        <v>284</v>
      </c>
      <c r="E4101" s="5">
        <f t="shared" si="129"/>
        <v>44905</v>
      </c>
      <c r="F4101" s="2">
        <v>44621</v>
      </c>
      <c r="G4101">
        <v>0</v>
      </c>
      <c r="H4101">
        <v>0</v>
      </c>
      <c r="I4101">
        <v>0</v>
      </c>
      <c r="J4101">
        <v>16.6237339019775</v>
      </c>
      <c r="K4101">
        <v>12.706232047081</v>
      </c>
      <c r="L4101">
        <v>10.8537341594696</v>
      </c>
      <c r="M4101">
        <v>0.0263625002698973</v>
      </c>
      <c r="N4101">
        <v>0.0596749998629093</v>
      </c>
      <c r="O4101">
        <v>0.0770125003531575</v>
      </c>
      <c r="P4101">
        <v>74.6375</v>
      </c>
      <c r="Q4101">
        <v>73.9875</v>
      </c>
      <c r="R4101">
        <v>82.1125</v>
      </c>
      <c r="S4101">
        <v>6.88969086733362</v>
      </c>
      <c r="T4101">
        <v>7.11840046065482</v>
      </c>
      <c r="U4101">
        <v>2.99050967526601</v>
      </c>
      <c r="V4101">
        <v>39.8898826215306</v>
      </c>
      <c r="W4101">
        <v>59.882349807287</v>
      </c>
      <c r="X4101">
        <v>117.536226999089</v>
      </c>
      <c r="Y4101">
        <v>2</v>
      </c>
      <c r="Z4101">
        <v>3</v>
      </c>
      <c r="AA4101">
        <v>5</v>
      </c>
      <c r="AB4101">
        <v>10.1075015544891</v>
      </c>
    </row>
    <row r="4102" spans="1:28">
      <c r="A4102">
        <v>2022</v>
      </c>
      <c r="B4102">
        <v>12</v>
      </c>
      <c r="C4102">
        <v>3</v>
      </c>
      <c r="D4102">
        <f t="shared" si="128"/>
        <v>289</v>
      </c>
      <c r="E4102" s="5">
        <f t="shared" si="129"/>
        <v>44910</v>
      </c>
      <c r="F4102" s="2">
        <v>44621</v>
      </c>
      <c r="G4102">
        <v>0</v>
      </c>
      <c r="H4102">
        <v>0</v>
      </c>
      <c r="I4102">
        <v>0</v>
      </c>
      <c r="J4102">
        <v>15.1762393951416</v>
      </c>
      <c r="K4102">
        <v>10.7474841117859</v>
      </c>
      <c r="L4102">
        <v>9.30873432159424</v>
      </c>
      <c r="M4102">
        <v>0.0355249995365739</v>
      </c>
      <c r="N4102">
        <v>0.0502875004196539</v>
      </c>
      <c r="O4102">
        <v>0.0392500009853393</v>
      </c>
      <c r="P4102">
        <v>68.55</v>
      </c>
      <c r="Q4102">
        <v>71.525</v>
      </c>
      <c r="R4102">
        <v>75.2</v>
      </c>
      <c r="S4102">
        <v>8.35025738828835</v>
      </c>
      <c r="T4102">
        <v>9.21460984821682</v>
      </c>
      <c r="U4102">
        <v>5.39025762746069</v>
      </c>
      <c r="V4102">
        <v>24.4417698444319</v>
      </c>
      <c r="W4102">
        <v>48.2777903867728</v>
      </c>
      <c r="X4102">
        <v>70.2044487588822</v>
      </c>
      <c r="Y4102">
        <v>2</v>
      </c>
      <c r="Z4102">
        <v>3</v>
      </c>
      <c r="AA4102">
        <v>3</v>
      </c>
      <c r="AB4102">
        <v>7.50624706745148</v>
      </c>
    </row>
    <row r="4103" spans="1:28">
      <c r="A4103">
        <v>2022</v>
      </c>
      <c r="B4103">
        <v>12</v>
      </c>
      <c r="C4103">
        <v>4</v>
      </c>
      <c r="D4103">
        <f t="shared" si="128"/>
        <v>294</v>
      </c>
      <c r="E4103" s="5">
        <f t="shared" si="129"/>
        <v>44915</v>
      </c>
      <c r="F4103" s="2">
        <v>44621</v>
      </c>
      <c r="G4103">
        <v>0</v>
      </c>
      <c r="H4103">
        <v>0</v>
      </c>
      <c r="I4103">
        <v>0</v>
      </c>
      <c r="J4103">
        <v>14.6524814605713</v>
      </c>
      <c r="K4103">
        <v>9.98748958110809</v>
      </c>
      <c r="L4103">
        <v>9.21248650550842</v>
      </c>
      <c r="M4103">
        <v>0.0285625000251457</v>
      </c>
      <c r="N4103">
        <v>0.0424999992130324</v>
      </c>
      <c r="O4103">
        <v>0.0115250006318092</v>
      </c>
      <c r="P4103">
        <v>63.75</v>
      </c>
      <c r="Q4103">
        <v>65.9</v>
      </c>
      <c r="R4103">
        <v>61.975</v>
      </c>
      <c r="S4103">
        <v>9.2926756249336</v>
      </c>
      <c r="T4103">
        <v>10.9870439856606</v>
      </c>
      <c r="U4103">
        <v>6.5127566023531</v>
      </c>
      <c r="V4103">
        <v>37.3092352613982</v>
      </c>
      <c r="W4103">
        <v>57.6148236271344</v>
      </c>
      <c r="X4103">
        <v>89.674339958818</v>
      </c>
      <c r="Y4103">
        <v>2</v>
      </c>
      <c r="Z4103">
        <v>3</v>
      </c>
      <c r="AA4103">
        <v>4</v>
      </c>
      <c r="AB4103">
        <v>5.22625279128552</v>
      </c>
    </row>
    <row r="4104" spans="1:28">
      <c r="A4104">
        <v>2022</v>
      </c>
      <c r="B4104">
        <v>12</v>
      </c>
      <c r="C4104">
        <v>5</v>
      </c>
      <c r="D4104">
        <f t="shared" si="128"/>
        <v>299</v>
      </c>
      <c r="E4104" s="5">
        <f t="shared" si="129"/>
        <v>44920</v>
      </c>
      <c r="F4104" s="2">
        <v>44621</v>
      </c>
      <c r="G4104">
        <v>0</v>
      </c>
      <c r="H4104">
        <v>0</v>
      </c>
      <c r="I4104">
        <v>0</v>
      </c>
      <c r="J4104">
        <v>16.896236038208</v>
      </c>
      <c r="K4104">
        <v>12.2349857330322</v>
      </c>
      <c r="L4104">
        <v>9.56873505115509</v>
      </c>
      <c r="M4104">
        <v>0.0170250001945533</v>
      </c>
      <c r="N4104">
        <v>0.0400999993085861</v>
      </c>
      <c r="O4104">
        <v>0.0507624746765941</v>
      </c>
      <c r="P4104">
        <v>56.0125</v>
      </c>
      <c r="Q4104">
        <v>48.5125</v>
      </c>
      <c r="R4104">
        <v>28.9375</v>
      </c>
      <c r="S4104">
        <v>6.44365837162842</v>
      </c>
      <c r="T4104">
        <v>8.11510086059952</v>
      </c>
      <c r="U4104">
        <v>5.97138052462627</v>
      </c>
      <c r="V4104">
        <v>49.8045834344505</v>
      </c>
      <c r="W4104">
        <v>64.5641910797719</v>
      </c>
      <c r="X4104">
        <v>63.2735939775343</v>
      </c>
      <c r="Y4104">
        <v>3</v>
      </c>
      <c r="Z4104">
        <v>3</v>
      </c>
      <c r="AA4104">
        <v>3</v>
      </c>
      <c r="AB4104">
        <v>8.6799989938736</v>
      </c>
    </row>
    <row r="4105" spans="1:28">
      <c r="A4105">
        <v>2022</v>
      </c>
      <c r="B4105">
        <v>12</v>
      </c>
      <c r="C4105">
        <v>6</v>
      </c>
      <c r="D4105">
        <f t="shared" si="128"/>
        <v>304</v>
      </c>
      <c r="E4105" s="5">
        <f t="shared" si="129"/>
        <v>44925</v>
      </c>
      <c r="F4105" s="2">
        <v>44621</v>
      </c>
      <c r="G4105">
        <v>0</v>
      </c>
      <c r="H4105">
        <v>0</v>
      </c>
      <c r="I4105">
        <v>0</v>
      </c>
      <c r="J4105">
        <v>14.8947747548421</v>
      </c>
      <c r="K4105">
        <v>10.6145647764206</v>
      </c>
      <c r="L4105">
        <v>9.58019564549128</v>
      </c>
      <c r="M4105">
        <v>0.0210312499645321</v>
      </c>
      <c r="N4105">
        <v>0.0251249896828085</v>
      </c>
      <c r="O4105">
        <v>0.0242395830961565</v>
      </c>
      <c r="P4105">
        <v>67.34375</v>
      </c>
      <c r="Q4105">
        <v>70.8229166666667</v>
      </c>
      <c r="R4105">
        <v>63.40625</v>
      </c>
      <c r="S4105">
        <v>8.52917999166475</v>
      </c>
      <c r="T4105">
        <v>9.2738052254739</v>
      </c>
      <c r="U4105">
        <v>4.61783489019149</v>
      </c>
      <c r="V4105">
        <v>41.7190973246275</v>
      </c>
      <c r="W4105">
        <v>62.6668439368361</v>
      </c>
      <c r="X4105">
        <v>72.4121553179045</v>
      </c>
      <c r="Y4105">
        <v>2</v>
      </c>
      <c r="Z4105">
        <v>3</v>
      </c>
      <c r="AA4105">
        <v>3</v>
      </c>
      <c r="AB4105">
        <v>7.06458443403244</v>
      </c>
    </row>
    <row r="4106" spans="1:28">
      <c r="A4106">
        <v>2023</v>
      </c>
      <c r="B4106">
        <v>1</v>
      </c>
      <c r="C4106">
        <v>1</v>
      </c>
      <c r="D4106">
        <f t="shared" si="128"/>
        <v>-55</v>
      </c>
      <c r="E4106" s="5">
        <f t="shared" si="129"/>
        <v>44931</v>
      </c>
      <c r="F4106" s="2">
        <v>44986</v>
      </c>
      <c r="G4106">
        <v>0</v>
      </c>
      <c r="H4106">
        <v>0</v>
      </c>
      <c r="I4106">
        <v>0</v>
      </c>
      <c r="J4106">
        <v>15.2662342071533</v>
      </c>
      <c r="K4106">
        <v>11.7887348175049</v>
      </c>
      <c r="L4106">
        <v>11.1849826812744</v>
      </c>
      <c r="M4106">
        <v>0.02014999918174</v>
      </c>
      <c r="N4106">
        <v>0.019425000436604</v>
      </c>
      <c r="O4106">
        <v>-0.0045874997565988</v>
      </c>
      <c r="P4106">
        <v>78.95</v>
      </c>
      <c r="Q4106">
        <v>89.5125</v>
      </c>
      <c r="R4106">
        <v>89.9875</v>
      </c>
      <c r="S4106">
        <v>8.32714305066145</v>
      </c>
      <c r="T4106">
        <v>10.1352367652217</v>
      </c>
      <c r="U4106">
        <v>5.61552913737545</v>
      </c>
      <c r="V4106">
        <v>42.1997872904603</v>
      </c>
      <c r="W4106">
        <v>69.6212489271057</v>
      </c>
      <c r="X4106">
        <v>90.4555148613939</v>
      </c>
      <c r="Y4106">
        <v>2</v>
      </c>
      <c r="Z4106">
        <v>3</v>
      </c>
      <c r="AA4106">
        <v>4</v>
      </c>
      <c r="AB4106">
        <v>10.0887453556061</v>
      </c>
    </row>
    <row r="4107" spans="1:28">
      <c r="A4107">
        <v>2023</v>
      </c>
      <c r="B4107">
        <v>1</v>
      </c>
      <c r="C4107">
        <v>2</v>
      </c>
      <c r="D4107">
        <f t="shared" si="128"/>
        <v>-50</v>
      </c>
      <c r="E4107" s="5">
        <f t="shared" si="129"/>
        <v>44936</v>
      </c>
      <c r="F4107" s="2">
        <v>44986</v>
      </c>
      <c r="G4107">
        <v>0</v>
      </c>
      <c r="H4107">
        <v>0</v>
      </c>
      <c r="I4107">
        <v>0</v>
      </c>
      <c r="J4107">
        <v>17.9474903106689</v>
      </c>
      <c r="K4107">
        <v>14.4024890899658</v>
      </c>
      <c r="L4107">
        <v>12.1949893951416</v>
      </c>
      <c r="M4107">
        <v>0.0073249986104201</v>
      </c>
      <c r="N4107">
        <v>-0.0080500000156462</v>
      </c>
      <c r="O4107">
        <v>-0.0298375003505498</v>
      </c>
      <c r="P4107">
        <v>83.6375</v>
      </c>
      <c r="Q4107">
        <v>86.375</v>
      </c>
      <c r="R4107">
        <v>86.1875</v>
      </c>
      <c r="S4107">
        <v>7.39688035936269</v>
      </c>
      <c r="T4107">
        <v>9.62325730336465</v>
      </c>
      <c r="U4107">
        <v>6.18435210881658</v>
      </c>
      <c r="V4107">
        <v>50.2579435147882</v>
      </c>
      <c r="W4107">
        <v>82.575481003689</v>
      </c>
      <c r="X4107">
        <v>106.693852476772</v>
      </c>
      <c r="Y4107">
        <v>3</v>
      </c>
      <c r="Z4107">
        <v>4</v>
      </c>
      <c r="AA4107">
        <v>5</v>
      </c>
      <c r="AB4107">
        <v>12.0112522125244</v>
      </c>
    </row>
    <row r="4108" spans="1:28">
      <c r="A4108">
        <v>2023</v>
      </c>
      <c r="B4108">
        <v>1</v>
      </c>
      <c r="C4108">
        <v>3</v>
      </c>
      <c r="D4108">
        <f t="shared" si="128"/>
        <v>-45</v>
      </c>
      <c r="E4108" s="5">
        <f t="shared" si="129"/>
        <v>44941</v>
      </c>
      <c r="F4108" s="2">
        <v>44986</v>
      </c>
      <c r="G4108">
        <v>0</v>
      </c>
      <c r="H4108">
        <v>0</v>
      </c>
      <c r="I4108">
        <v>0</v>
      </c>
      <c r="J4108">
        <v>19.4049961090088</v>
      </c>
      <c r="K4108">
        <v>16.3487384319305</v>
      </c>
      <c r="L4108">
        <v>13.7137424230576</v>
      </c>
      <c r="M4108">
        <v>-0.0011250121518969</v>
      </c>
      <c r="N4108">
        <v>-0.03357501225546</v>
      </c>
      <c r="O4108">
        <v>-0.0433124997653067</v>
      </c>
      <c r="P4108">
        <v>90.6125</v>
      </c>
      <c r="Q4108">
        <v>87.9</v>
      </c>
      <c r="R4108">
        <v>82.9875</v>
      </c>
      <c r="S4108">
        <v>5.39595766838308</v>
      </c>
      <c r="T4108">
        <v>8.20517856265065</v>
      </c>
      <c r="U4108">
        <v>7.26746599902446</v>
      </c>
      <c r="V4108">
        <v>119.941532930573</v>
      </c>
      <c r="W4108">
        <v>155.13785020431</v>
      </c>
      <c r="X4108">
        <v>183.107206365602</v>
      </c>
      <c r="Y4108">
        <v>5</v>
      </c>
      <c r="Z4108">
        <v>6</v>
      </c>
      <c r="AA4108">
        <v>7</v>
      </c>
      <c r="AB4108">
        <v>12.2925051510334</v>
      </c>
    </row>
    <row r="4109" spans="1:28">
      <c r="A4109">
        <v>2023</v>
      </c>
      <c r="B4109">
        <v>1</v>
      </c>
      <c r="C4109">
        <v>4</v>
      </c>
      <c r="D4109">
        <f t="shared" si="128"/>
        <v>-40</v>
      </c>
      <c r="E4109" s="5">
        <f t="shared" si="129"/>
        <v>44946</v>
      </c>
      <c r="F4109" s="2">
        <v>44986</v>
      </c>
      <c r="G4109">
        <v>0</v>
      </c>
      <c r="H4109">
        <v>0</v>
      </c>
      <c r="I4109">
        <v>0</v>
      </c>
      <c r="J4109">
        <v>12.4624911308289</v>
      </c>
      <c r="K4109">
        <v>9.23998894691467</v>
      </c>
      <c r="L4109">
        <v>8.53999042510986</v>
      </c>
      <c r="M4109">
        <v>0.0349375001853332</v>
      </c>
      <c r="N4109">
        <v>0.0578499999362975</v>
      </c>
      <c r="O4109">
        <v>0.0528124994598329</v>
      </c>
      <c r="P4109">
        <v>70.0875</v>
      </c>
      <c r="Q4109">
        <v>74.8375</v>
      </c>
      <c r="R4109">
        <v>83.4875</v>
      </c>
      <c r="S4109">
        <v>7.32115138224027</v>
      </c>
      <c r="T4109">
        <v>7.04333290296858</v>
      </c>
      <c r="U4109">
        <v>1.37281576482812</v>
      </c>
      <c r="V4109">
        <v>28.1027950964737</v>
      </c>
      <c r="W4109">
        <v>51.2097243840041</v>
      </c>
      <c r="X4109">
        <v>250.6156686478</v>
      </c>
      <c r="Y4109">
        <v>2</v>
      </c>
      <c r="Z4109">
        <v>3</v>
      </c>
      <c r="AA4109">
        <v>9</v>
      </c>
      <c r="AB4109">
        <v>5.02875218391418</v>
      </c>
    </row>
    <row r="4110" spans="1:28">
      <c r="A4110">
        <v>2023</v>
      </c>
      <c r="B4110">
        <v>1</v>
      </c>
      <c r="C4110">
        <v>5</v>
      </c>
      <c r="D4110">
        <f t="shared" si="128"/>
        <v>-35</v>
      </c>
      <c r="E4110" s="5">
        <f t="shared" si="129"/>
        <v>44951</v>
      </c>
      <c r="F4110" s="2">
        <v>44986</v>
      </c>
      <c r="G4110">
        <v>0</v>
      </c>
      <c r="H4110">
        <v>0</v>
      </c>
      <c r="I4110">
        <v>0</v>
      </c>
      <c r="J4110">
        <v>15.4649906158447</v>
      </c>
      <c r="K4110">
        <v>11.164981341362</v>
      </c>
      <c r="L4110">
        <v>8.3462327837944</v>
      </c>
      <c r="M4110">
        <v>0.0230625001247972</v>
      </c>
      <c r="N4110">
        <v>0.0315875002648681</v>
      </c>
      <c r="O4110">
        <v>0.0324499883688986</v>
      </c>
      <c r="P4110">
        <v>75.9</v>
      </c>
      <c r="Q4110">
        <v>81.675</v>
      </c>
      <c r="R4110">
        <v>84.425</v>
      </c>
      <c r="S4110">
        <v>6.75615432852345</v>
      </c>
      <c r="T4110">
        <v>7.24302001181404</v>
      </c>
      <c r="U4110">
        <v>5.50642135356737</v>
      </c>
      <c r="V4110">
        <v>54.9415594688504</v>
      </c>
      <c r="W4110">
        <v>89.6632024547211</v>
      </c>
      <c r="X4110">
        <v>174.770490654569</v>
      </c>
      <c r="Y4110">
        <v>3</v>
      </c>
      <c r="Z4110">
        <v>4</v>
      </c>
      <c r="AA4110">
        <v>7</v>
      </c>
      <c r="AB4110">
        <v>8.01999988406897</v>
      </c>
    </row>
    <row r="4111" spans="1:28">
      <c r="A4111">
        <v>2023</v>
      </c>
      <c r="B4111">
        <v>1</v>
      </c>
      <c r="C4111">
        <v>6</v>
      </c>
      <c r="D4111">
        <f t="shared" si="128"/>
        <v>-30</v>
      </c>
      <c r="E4111" s="5">
        <f t="shared" si="129"/>
        <v>44956</v>
      </c>
      <c r="F4111" s="2">
        <v>44986</v>
      </c>
      <c r="G4111">
        <v>0</v>
      </c>
      <c r="H4111">
        <v>0</v>
      </c>
      <c r="I4111">
        <v>0</v>
      </c>
      <c r="J4111">
        <v>14.4562346140544</v>
      </c>
      <c r="K4111">
        <v>9.77290016412735</v>
      </c>
      <c r="L4111">
        <v>7.05414994557699</v>
      </c>
      <c r="M4111">
        <v>0.0294687500766789</v>
      </c>
      <c r="N4111">
        <v>0.0429583334480412</v>
      </c>
      <c r="O4111">
        <v>0.0416354167973623</v>
      </c>
      <c r="P4111">
        <v>61.5625</v>
      </c>
      <c r="Q4111">
        <v>62.3229166666667</v>
      </c>
      <c r="R4111">
        <v>62.0833333333333</v>
      </c>
      <c r="S4111">
        <v>7.01191000800611</v>
      </c>
      <c r="T4111">
        <v>8.53461715697461</v>
      </c>
      <c r="U4111">
        <v>6.68443140850506</v>
      </c>
      <c r="V4111">
        <v>54.859094454246</v>
      </c>
      <c r="W4111">
        <v>78.4424664126313</v>
      </c>
      <c r="X4111">
        <v>100.306844458102</v>
      </c>
      <c r="Y4111">
        <v>3</v>
      </c>
      <c r="Z4111">
        <v>4</v>
      </c>
      <c r="AA4111">
        <v>4</v>
      </c>
      <c r="AB4111">
        <v>7.04062305390835</v>
      </c>
    </row>
    <row r="4112" spans="1:28">
      <c r="A4112">
        <v>2023</v>
      </c>
      <c r="B4112">
        <v>2</v>
      </c>
      <c r="C4112">
        <v>1</v>
      </c>
      <c r="D4112">
        <f t="shared" si="128"/>
        <v>-24</v>
      </c>
      <c r="E4112" s="5">
        <f t="shared" si="129"/>
        <v>44962</v>
      </c>
      <c r="F4112" s="2">
        <v>44986</v>
      </c>
      <c r="G4112">
        <v>0</v>
      </c>
      <c r="H4112">
        <v>0</v>
      </c>
      <c r="I4112">
        <v>0</v>
      </c>
      <c r="J4112">
        <v>19.2062397003174</v>
      </c>
      <c r="K4112">
        <v>16.1174854278564</v>
      </c>
      <c r="L4112">
        <v>13.8724842071533</v>
      </c>
      <c r="M4112">
        <v>-0.0053124998812563</v>
      </c>
      <c r="N4112">
        <v>-0.0315000005066395</v>
      </c>
      <c r="O4112">
        <v>-0.0301000003702939</v>
      </c>
      <c r="P4112">
        <v>86</v>
      </c>
      <c r="Q4112">
        <v>86.6625</v>
      </c>
      <c r="R4112">
        <v>83.5625</v>
      </c>
      <c r="S4112">
        <v>5.54060554291725</v>
      </c>
      <c r="T4112">
        <v>6.23328643685569</v>
      </c>
      <c r="U4112">
        <v>4.50904152488898</v>
      </c>
      <c r="V4112">
        <v>80.6739036542774</v>
      </c>
      <c r="W4112">
        <v>126.569428918693</v>
      </c>
      <c r="X4112">
        <v>192.06303402932</v>
      </c>
      <c r="Y4112">
        <v>4</v>
      </c>
      <c r="Z4112">
        <v>5</v>
      </c>
      <c r="AA4112">
        <v>7</v>
      </c>
      <c r="AB4112">
        <v>12.9525012731552</v>
      </c>
    </row>
    <row r="4113" spans="1:28">
      <c r="A4113">
        <v>2023</v>
      </c>
      <c r="B4113">
        <v>2</v>
      </c>
      <c r="C4113">
        <v>2</v>
      </c>
      <c r="D4113">
        <f t="shared" si="128"/>
        <v>-19</v>
      </c>
      <c r="E4113" s="5">
        <f t="shared" si="129"/>
        <v>44967</v>
      </c>
      <c r="F4113" s="2">
        <v>44986</v>
      </c>
      <c r="G4113">
        <v>0</v>
      </c>
      <c r="H4113">
        <v>0</v>
      </c>
      <c r="I4113">
        <v>0</v>
      </c>
      <c r="J4113">
        <v>19.6637302398682</v>
      </c>
      <c r="K4113">
        <v>16.7399768829346</v>
      </c>
      <c r="L4113">
        <v>15.8824863433838</v>
      </c>
      <c r="M4113">
        <v>-0.0033374996623024</v>
      </c>
      <c r="N4113">
        <v>-0.027125000115484</v>
      </c>
      <c r="O4113">
        <v>-0.031300012813881</v>
      </c>
      <c r="P4113">
        <v>90.925</v>
      </c>
      <c r="Q4113">
        <v>91.55</v>
      </c>
      <c r="R4113">
        <v>76.5375</v>
      </c>
      <c r="S4113">
        <v>4.83071819879695</v>
      </c>
      <c r="T4113">
        <v>6.36038744633434</v>
      </c>
      <c r="U4113">
        <v>5.87332553921133</v>
      </c>
      <c r="V4113">
        <v>95.4736081124378</v>
      </c>
      <c r="W4113">
        <v>142.590284213134</v>
      </c>
      <c r="X4113">
        <v>197.386124690047</v>
      </c>
      <c r="Y4113">
        <v>4</v>
      </c>
      <c r="Z4113">
        <v>6</v>
      </c>
      <c r="AA4113">
        <v>8</v>
      </c>
      <c r="AB4113">
        <v>14.3425022125244</v>
      </c>
    </row>
    <row r="4114" spans="1:28">
      <c r="A4114">
        <v>2023</v>
      </c>
      <c r="B4114">
        <v>2</v>
      </c>
      <c r="C4114">
        <v>3</v>
      </c>
      <c r="D4114">
        <f t="shared" si="128"/>
        <v>-14</v>
      </c>
      <c r="E4114" s="5">
        <f t="shared" si="129"/>
        <v>44972</v>
      </c>
      <c r="F4114" s="2">
        <v>44986</v>
      </c>
      <c r="G4114">
        <v>0</v>
      </c>
      <c r="H4114">
        <v>0</v>
      </c>
      <c r="I4114">
        <v>0</v>
      </c>
      <c r="J4114">
        <v>18.9649890899658</v>
      </c>
      <c r="K4114">
        <v>15.8687396287918</v>
      </c>
      <c r="L4114">
        <v>14.8087345123291</v>
      </c>
      <c r="M4114">
        <v>0.0122874998487532</v>
      </c>
      <c r="N4114">
        <v>-0.0160250010085292</v>
      </c>
      <c r="O4114">
        <v>-0.0177750374656171</v>
      </c>
      <c r="P4114">
        <v>78.9875</v>
      </c>
      <c r="Q4114">
        <v>81.0375</v>
      </c>
      <c r="R4114">
        <v>75.4</v>
      </c>
      <c r="S4114">
        <v>6.63873527092981</v>
      </c>
      <c r="T4114">
        <v>8.54470971177485</v>
      </c>
      <c r="U4114">
        <v>6.16996543524247</v>
      </c>
      <c r="V4114">
        <v>86.8396906031724</v>
      </c>
      <c r="W4114">
        <v>109.621932588222</v>
      </c>
      <c r="X4114">
        <v>147.712856778835</v>
      </c>
      <c r="Y4114">
        <v>4</v>
      </c>
      <c r="Z4114">
        <v>5</v>
      </c>
      <c r="AA4114">
        <v>6</v>
      </c>
      <c r="AB4114">
        <v>11.9662538766861</v>
      </c>
    </row>
    <row r="4115" spans="1:28">
      <c r="A4115">
        <v>2023</v>
      </c>
      <c r="B4115">
        <v>2</v>
      </c>
      <c r="C4115">
        <v>4</v>
      </c>
      <c r="D4115">
        <f t="shared" si="128"/>
        <v>-9</v>
      </c>
      <c r="E4115" s="5">
        <f t="shared" si="129"/>
        <v>44977</v>
      </c>
      <c r="F4115" s="2">
        <v>44986</v>
      </c>
      <c r="G4115">
        <v>0</v>
      </c>
      <c r="H4115">
        <v>0</v>
      </c>
      <c r="I4115">
        <v>0</v>
      </c>
      <c r="J4115">
        <v>19.0249897003174</v>
      </c>
      <c r="K4115">
        <v>14.5299854278564</v>
      </c>
      <c r="L4115">
        <v>10.9562274932861</v>
      </c>
      <c r="M4115">
        <v>-0.0040750002022832</v>
      </c>
      <c r="N4115">
        <v>0.012412499752827</v>
      </c>
      <c r="O4115">
        <v>0.0274499997962266</v>
      </c>
      <c r="P4115">
        <v>69.2125</v>
      </c>
      <c r="Q4115">
        <v>72.725</v>
      </c>
      <c r="R4115">
        <v>73.35</v>
      </c>
      <c r="S4115">
        <v>5.86503221596658</v>
      </c>
      <c r="T4115">
        <v>7.07764068809704</v>
      </c>
      <c r="U4115">
        <v>4.49060714961995</v>
      </c>
      <c r="V4115">
        <v>54.6819051208671</v>
      </c>
      <c r="W4115">
        <v>81.5084437142618</v>
      </c>
      <c r="X4115">
        <v>97.8747716982331</v>
      </c>
      <c r="Y4115">
        <v>3</v>
      </c>
      <c r="Z4115">
        <v>4</v>
      </c>
      <c r="AA4115">
        <v>4</v>
      </c>
      <c r="AB4115">
        <v>13.406248831749</v>
      </c>
    </row>
    <row r="4116" spans="1:28">
      <c r="A4116">
        <v>2023</v>
      </c>
      <c r="B4116">
        <v>2</v>
      </c>
      <c r="C4116">
        <v>5</v>
      </c>
      <c r="D4116">
        <f t="shared" si="128"/>
        <v>-4</v>
      </c>
      <c r="E4116" s="5">
        <f t="shared" si="129"/>
        <v>44982</v>
      </c>
      <c r="F4116" s="2">
        <v>44986</v>
      </c>
      <c r="G4116">
        <v>0</v>
      </c>
      <c r="H4116">
        <v>0</v>
      </c>
      <c r="I4116">
        <v>0</v>
      </c>
      <c r="J4116">
        <v>17.4774829864502</v>
      </c>
      <c r="K4116">
        <v>12.5887409210205</v>
      </c>
      <c r="L4116">
        <v>9.80373108386993</v>
      </c>
      <c r="M4116">
        <v>0.0157750002807006</v>
      </c>
      <c r="N4116">
        <v>0.0187750003766268</v>
      </c>
      <c r="O4116">
        <v>0.0183500007609837</v>
      </c>
      <c r="P4116">
        <v>64.325</v>
      </c>
      <c r="Q4116">
        <v>67.3</v>
      </c>
      <c r="R4116">
        <v>68.3875</v>
      </c>
      <c r="S4116">
        <v>7.035355081613</v>
      </c>
      <c r="T4116">
        <v>7.98103970692348</v>
      </c>
      <c r="U4116">
        <v>4.46697582848738</v>
      </c>
      <c r="V4116">
        <v>59.403158059153</v>
      </c>
      <c r="W4116">
        <v>73.7415731962923</v>
      </c>
      <c r="X4116">
        <v>67.6152211765899</v>
      </c>
      <c r="Y4116">
        <v>3</v>
      </c>
      <c r="Z4116">
        <v>3</v>
      </c>
      <c r="AA4116">
        <v>3</v>
      </c>
      <c r="AB4116">
        <v>10.578749370575</v>
      </c>
    </row>
    <row r="4117" spans="1:28">
      <c r="A4117">
        <v>2023</v>
      </c>
      <c r="B4117">
        <v>2</v>
      </c>
      <c r="C4117">
        <v>6</v>
      </c>
      <c r="D4117">
        <f t="shared" si="128"/>
        <v>1</v>
      </c>
      <c r="E4117" s="5">
        <f t="shared" si="129"/>
        <v>44987</v>
      </c>
      <c r="F4117" s="2">
        <v>44986</v>
      </c>
      <c r="G4117">
        <v>0</v>
      </c>
      <c r="H4117">
        <v>0</v>
      </c>
      <c r="I4117">
        <v>0</v>
      </c>
      <c r="J4117">
        <v>16.3437341054281</v>
      </c>
      <c r="K4117">
        <v>11.4979038238525</v>
      </c>
      <c r="L4117">
        <v>9.01456375916799</v>
      </c>
      <c r="M4117">
        <v>0.0015624995576217</v>
      </c>
      <c r="N4117">
        <v>0.0299374999012798</v>
      </c>
      <c r="O4117">
        <v>0.0480208340256164</v>
      </c>
      <c r="P4117">
        <v>66.7916666666667</v>
      </c>
      <c r="Q4117">
        <v>73.375</v>
      </c>
      <c r="R4117">
        <v>64.7708333333333</v>
      </c>
      <c r="S4117">
        <v>6.28666651536758</v>
      </c>
      <c r="T4117">
        <v>6.94501822485767</v>
      </c>
      <c r="U4117">
        <v>4.09928612072815</v>
      </c>
      <c r="V4117">
        <v>61.6781149657731</v>
      </c>
      <c r="W4117">
        <v>77.7928512388936</v>
      </c>
      <c r="X4117">
        <v>81.5466985054522</v>
      </c>
      <c r="Y4117">
        <v>3</v>
      </c>
      <c r="Z4117">
        <v>4</v>
      </c>
      <c r="AA4117">
        <v>4</v>
      </c>
      <c r="AB4117">
        <v>10.8979205290476</v>
      </c>
    </row>
    <row r="4118" spans="1:28">
      <c r="A4118">
        <v>2023</v>
      </c>
      <c r="B4118">
        <v>3</v>
      </c>
      <c r="C4118">
        <v>1</v>
      </c>
      <c r="D4118">
        <f t="shared" si="128"/>
        <v>4</v>
      </c>
      <c r="E4118" s="5">
        <f t="shared" si="129"/>
        <v>44990</v>
      </c>
      <c r="F4118" s="2">
        <v>44986</v>
      </c>
      <c r="G4118">
        <v>0</v>
      </c>
      <c r="H4118">
        <v>0</v>
      </c>
      <c r="I4118">
        <v>0</v>
      </c>
      <c r="J4118">
        <v>18.8612369537354</v>
      </c>
      <c r="K4118">
        <v>14.5749881744385</v>
      </c>
      <c r="L4118">
        <v>10.4999835968018</v>
      </c>
      <c r="M4118">
        <v>0.0080250001745298</v>
      </c>
      <c r="N4118">
        <v>0.002887500450015</v>
      </c>
      <c r="O4118">
        <v>0.0069250007858499</v>
      </c>
      <c r="P4118">
        <v>64.925</v>
      </c>
      <c r="Q4118">
        <v>63.625</v>
      </c>
      <c r="R4118">
        <v>69.2125</v>
      </c>
      <c r="S4118">
        <v>5.60190849145276</v>
      </c>
      <c r="T4118">
        <v>6.14484359859734</v>
      </c>
      <c r="U4118">
        <v>4.5100335465569</v>
      </c>
      <c r="V4118">
        <v>62.3593224612333</v>
      </c>
      <c r="W4118">
        <v>71.8325401674623</v>
      </c>
      <c r="X4118">
        <v>57.2467985038472</v>
      </c>
      <c r="Y4118">
        <v>3</v>
      </c>
      <c r="Z4118">
        <v>3</v>
      </c>
      <c r="AA4118">
        <v>3</v>
      </c>
      <c r="AB4118">
        <v>13.8950031280518</v>
      </c>
    </row>
    <row r="4119" spans="1:28">
      <c r="A4119">
        <v>2023</v>
      </c>
      <c r="B4119">
        <v>3</v>
      </c>
      <c r="C4119">
        <v>2</v>
      </c>
      <c r="D4119">
        <f t="shared" si="128"/>
        <v>9</v>
      </c>
      <c r="E4119" s="5">
        <f t="shared" si="129"/>
        <v>44995</v>
      </c>
      <c r="F4119" s="2">
        <v>44986</v>
      </c>
      <c r="G4119">
        <v>0</v>
      </c>
      <c r="H4119">
        <v>0</v>
      </c>
      <c r="I4119">
        <v>0</v>
      </c>
      <c r="J4119">
        <v>20.7537418365479</v>
      </c>
      <c r="K4119">
        <v>15.8049777984619</v>
      </c>
      <c r="L4119">
        <v>12.2687381744385</v>
      </c>
      <c r="M4119">
        <v>-0.0013624990126118</v>
      </c>
      <c r="N4119">
        <v>0.009100000327453</v>
      </c>
      <c r="O4119">
        <v>0.0245000001974404</v>
      </c>
      <c r="P4119">
        <v>65.2375</v>
      </c>
      <c r="Q4119">
        <v>68.975</v>
      </c>
      <c r="R4119">
        <v>65.7125</v>
      </c>
      <c r="S4119">
        <v>3.5490936723556</v>
      </c>
      <c r="T4119">
        <v>4.35391358631951</v>
      </c>
      <c r="U4119">
        <v>3.17651987237748</v>
      </c>
      <c r="V4119">
        <v>98.8481340569413</v>
      </c>
      <c r="W4119">
        <v>105.204808380637</v>
      </c>
      <c r="X4119">
        <v>155.165531867352</v>
      </c>
      <c r="Y4119">
        <v>4</v>
      </c>
      <c r="Z4119">
        <v>5</v>
      </c>
      <c r="AA4119">
        <v>6</v>
      </c>
      <c r="AB4119">
        <v>17.5462497711182</v>
      </c>
    </row>
    <row r="4120" spans="1:28">
      <c r="A4120">
        <v>2023</v>
      </c>
      <c r="B4120">
        <v>3</v>
      </c>
      <c r="C4120">
        <v>3</v>
      </c>
      <c r="D4120">
        <f t="shared" si="128"/>
        <v>14</v>
      </c>
      <c r="E4120" s="5">
        <f t="shared" si="129"/>
        <v>45000</v>
      </c>
      <c r="F4120" s="2">
        <v>44986</v>
      </c>
      <c r="G4120">
        <v>0</v>
      </c>
      <c r="H4120">
        <v>0</v>
      </c>
      <c r="I4120">
        <v>0</v>
      </c>
      <c r="J4120">
        <v>20.7937305450439</v>
      </c>
      <c r="K4120">
        <v>16.0299793243408</v>
      </c>
      <c r="L4120">
        <v>12.2949817657471</v>
      </c>
      <c r="M4120">
        <v>-0.0016249998006969</v>
      </c>
      <c r="N4120">
        <v>0.0014250002335757</v>
      </c>
      <c r="O4120">
        <v>0.007674999651499</v>
      </c>
      <c r="P4120">
        <v>68.375</v>
      </c>
      <c r="Q4120">
        <v>71.5</v>
      </c>
      <c r="R4120">
        <v>79.9375</v>
      </c>
      <c r="S4120">
        <v>4.89104003622958</v>
      </c>
      <c r="T4120">
        <v>6.30785644776212</v>
      </c>
      <c r="U4120">
        <v>4.31256118061273</v>
      </c>
      <c r="V4120">
        <v>85.5658779515089</v>
      </c>
      <c r="W4120">
        <v>105.981404508294</v>
      </c>
      <c r="X4120">
        <v>119.74177991778</v>
      </c>
      <c r="Y4120">
        <v>4</v>
      </c>
      <c r="Z4120">
        <v>5</v>
      </c>
      <c r="AA4120">
        <v>5</v>
      </c>
      <c r="AB4120">
        <v>16.3250034332275</v>
      </c>
    </row>
    <row r="4121" spans="1:28">
      <c r="A4121">
        <v>2023</v>
      </c>
      <c r="B4121">
        <v>3</v>
      </c>
      <c r="C4121">
        <v>4</v>
      </c>
      <c r="D4121">
        <f t="shared" si="128"/>
        <v>19</v>
      </c>
      <c r="E4121" s="5">
        <f t="shared" si="129"/>
        <v>45005</v>
      </c>
      <c r="F4121" s="2">
        <v>44986</v>
      </c>
      <c r="G4121">
        <v>1</v>
      </c>
      <c r="H4121">
        <v>1</v>
      </c>
      <c r="I4121">
        <v>2</v>
      </c>
      <c r="J4121">
        <v>21.38498878479</v>
      </c>
      <c r="K4121">
        <v>17.5949878692627</v>
      </c>
      <c r="L4121">
        <v>15.7374942779541</v>
      </c>
      <c r="M4121">
        <v>-0.0283999999519438</v>
      </c>
      <c r="N4121">
        <v>-0.025649999990128</v>
      </c>
      <c r="O4121">
        <v>-0.0038000003900378</v>
      </c>
      <c r="P4121">
        <v>77.7</v>
      </c>
      <c r="Q4121">
        <v>75.4125</v>
      </c>
      <c r="R4121">
        <v>69.125</v>
      </c>
      <c r="S4121">
        <v>4.85534063189679</v>
      </c>
      <c r="T4121">
        <v>6.32068598364892</v>
      </c>
      <c r="U4121">
        <v>4.88108537239081</v>
      </c>
      <c r="V4121">
        <v>117.063597719694</v>
      </c>
      <c r="W4121">
        <v>144.808670275674</v>
      </c>
      <c r="X4121">
        <v>191.218255009852</v>
      </c>
      <c r="Y4121">
        <v>5</v>
      </c>
      <c r="Z4121">
        <v>6</v>
      </c>
      <c r="AA4121">
        <v>7</v>
      </c>
      <c r="AB4121">
        <v>18.1300022125244</v>
      </c>
    </row>
    <row r="4122" spans="1:28">
      <c r="A4122">
        <v>2023</v>
      </c>
      <c r="B4122">
        <v>3</v>
      </c>
      <c r="C4122">
        <v>5</v>
      </c>
      <c r="D4122">
        <f t="shared" si="128"/>
        <v>24</v>
      </c>
      <c r="E4122" s="5">
        <f t="shared" si="129"/>
        <v>45010</v>
      </c>
      <c r="F4122" s="2">
        <v>44986</v>
      </c>
      <c r="G4122">
        <v>0</v>
      </c>
      <c r="H4122">
        <v>0</v>
      </c>
      <c r="I4122">
        <v>0</v>
      </c>
      <c r="J4122">
        <v>24.7562335968018</v>
      </c>
      <c r="K4122">
        <v>22.7637424468994</v>
      </c>
      <c r="L4122">
        <v>20.2087421417236</v>
      </c>
      <c r="M4122">
        <v>-0.0219875003327616</v>
      </c>
      <c r="N4122">
        <v>-0.089650000166148</v>
      </c>
      <c r="O4122">
        <v>-0.113825000496581</v>
      </c>
      <c r="P4122">
        <v>82.3375</v>
      </c>
      <c r="Q4122">
        <v>70.675</v>
      </c>
      <c r="R4122">
        <v>63.4125</v>
      </c>
      <c r="S4122">
        <v>6.51143481874476</v>
      </c>
      <c r="T4122">
        <v>8.93088261474258</v>
      </c>
      <c r="U4122">
        <v>9.4841899421173</v>
      </c>
      <c r="V4122">
        <v>146.232103204292</v>
      </c>
      <c r="W4122">
        <v>178.415159258221</v>
      </c>
      <c r="X4122">
        <v>217.411770845044</v>
      </c>
      <c r="Y4122">
        <v>6</v>
      </c>
      <c r="Z4122">
        <v>7</v>
      </c>
      <c r="AA4122">
        <v>8</v>
      </c>
      <c r="AB4122">
        <v>19.3487522125244</v>
      </c>
    </row>
    <row r="4123" spans="1:28">
      <c r="A4123">
        <v>2023</v>
      </c>
      <c r="B4123">
        <v>3</v>
      </c>
      <c r="C4123">
        <v>6</v>
      </c>
      <c r="D4123">
        <f t="shared" si="128"/>
        <v>29</v>
      </c>
      <c r="E4123" s="5">
        <f t="shared" si="129"/>
        <v>45015</v>
      </c>
      <c r="F4123" s="2">
        <v>44986</v>
      </c>
      <c r="G4123">
        <v>0</v>
      </c>
      <c r="H4123">
        <v>0</v>
      </c>
      <c r="I4123">
        <v>0</v>
      </c>
      <c r="J4123">
        <v>19.9249922434489</v>
      </c>
      <c r="K4123">
        <v>16.4781131744385</v>
      </c>
      <c r="L4123">
        <v>14.9406236012777</v>
      </c>
      <c r="M4123">
        <v>0.0153020834356236</v>
      </c>
      <c r="N4123">
        <v>-0.0373125008579033</v>
      </c>
      <c r="O4123">
        <v>-0.0587083330998818</v>
      </c>
      <c r="P4123">
        <v>94.1666666666667</v>
      </c>
      <c r="Q4123">
        <v>92.2083333333333</v>
      </c>
      <c r="R4123">
        <v>90.4895833333333</v>
      </c>
      <c r="S4123">
        <v>5.61383910312794</v>
      </c>
      <c r="T4123">
        <v>5.94730568198398</v>
      </c>
      <c r="U4123">
        <v>4.58578253863247</v>
      </c>
      <c r="V4123">
        <v>73.3138738919612</v>
      </c>
      <c r="W4123">
        <v>113.903307325652</v>
      </c>
      <c r="X4123">
        <v>195.9024222099</v>
      </c>
      <c r="Y4123">
        <v>3</v>
      </c>
      <c r="Z4123">
        <v>5</v>
      </c>
      <c r="AA4123">
        <v>8</v>
      </c>
      <c r="AB4123">
        <v>14.9375044504801</v>
      </c>
    </row>
    <row r="4124" spans="1:28">
      <c r="A4124">
        <v>2023</v>
      </c>
      <c r="B4124">
        <v>4</v>
      </c>
      <c r="C4124">
        <v>1</v>
      </c>
      <c r="D4124">
        <f t="shared" si="128"/>
        <v>35</v>
      </c>
      <c r="E4124" s="5">
        <f t="shared" si="129"/>
        <v>45021</v>
      </c>
      <c r="F4124" s="2">
        <v>44986</v>
      </c>
      <c r="G4124">
        <v>0</v>
      </c>
      <c r="H4124">
        <v>0</v>
      </c>
      <c r="I4124">
        <v>0</v>
      </c>
      <c r="J4124">
        <v>23.9099842071533</v>
      </c>
      <c r="K4124">
        <v>21.5749820709229</v>
      </c>
      <c r="L4124">
        <v>18.3662433624268</v>
      </c>
      <c r="M4124">
        <v>-0.0245374989695847</v>
      </c>
      <c r="N4124">
        <v>-0.0721749992575496</v>
      </c>
      <c r="O4124">
        <v>-0.0612874997023027</v>
      </c>
      <c r="P4124">
        <v>89.275</v>
      </c>
      <c r="Q4124">
        <v>76.3125</v>
      </c>
      <c r="R4124">
        <v>74.2</v>
      </c>
      <c r="S4124">
        <v>6.18745294104957</v>
      </c>
      <c r="T4124">
        <v>9.23714636707887</v>
      </c>
      <c r="U4124">
        <v>8.98673518757681</v>
      </c>
      <c r="V4124">
        <v>142.074815618801</v>
      </c>
      <c r="W4124">
        <v>176.906303497163</v>
      </c>
      <c r="X4124">
        <v>213.161186688891</v>
      </c>
      <c r="Y4124">
        <v>6</v>
      </c>
      <c r="Z4124">
        <v>7</v>
      </c>
      <c r="AA4124">
        <v>8</v>
      </c>
      <c r="AB4124">
        <v>19.8250019073486</v>
      </c>
    </row>
    <row r="4125" spans="1:28">
      <c r="A4125">
        <v>2023</v>
      </c>
      <c r="B4125">
        <v>4</v>
      </c>
      <c r="C4125">
        <v>2</v>
      </c>
      <c r="D4125">
        <f t="shared" si="128"/>
        <v>40</v>
      </c>
      <c r="E4125" s="5">
        <f t="shared" si="129"/>
        <v>45026</v>
      </c>
      <c r="F4125" s="2">
        <v>44986</v>
      </c>
      <c r="G4125">
        <v>0</v>
      </c>
      <c r="H4125">
        <v>0</v>
      </c>
      <c r="I4125">
        <v>0</v>
      </c>
      <c r="J4125">
        <v>20.904993057251</v>
      </c>
      <c r="K4125">
        <v>17.2012363433838</v>
      </c>
      <c r="L4125">
        <v>15.3962436676025</v>
      </c>
      <c r="M4125">
        <v>0.0009875000920146</v>
      </c>
      <c r="N4125">
        <v>-0.020412499201484</v>
      </c>
      <c r="O4125">
        <v>-0.026674999226816</v>
      </c>
      <c r="P4125">
        <v>85.0125</v>
      </c>
      <c r="Q4125">
        <v>83.55</v>
      </c>
      <c r="R4125">
        <v>84.2875</v>
      </c>
      <c r="S4125">
        <v>5.15689656818194</v>
      </c>
      <c r="T4125">
        <v>5.50797865593989</v>
      </c>
      <c r="U4125">
        <v>2.43820112567931</v>
      </c>
      <c r="V4125">
        <v>78.7408988808642</v>
      </c>
      <c r="W4125">
        <v>102.93317120724</v>
      </c>
      <c r="X4125">
        <v>206.524947735308</v>
      </c>
      <c r="Y4125">
        <v>4</v>
      </c>
      <c r="Z4125">
        <v>4</v>
      </c>
      <c r="AA4125">
        <v>8</v>
      </c>
      <c r="AB4125">
        <v>15.5874988555908</v>
      </c>
    </row>
    <row r="4126" spans="1:28">
      <c r="A4126">
        <v>2023</v>
      </c>
      <c r="B4126">
        <v>4</v>
      </c>
      <c r="C4126">
        <v>3</v>
      </c>
      <c r="D4126">
        <f t="shared" si="128"/>
        <v>45</v>
      </c>
      <c r="E4126" s="5">
        <f t="shared" si="129"/>
        <v>45031</v>
      </c>
      <c r="F4126" s="2">
        <v>44986</v>
      </c>
      <c r="G4126">
        <v>1</v>
      </c>
      <c r="H4126">
        <v>1</v>
      </c>
      <c r="I4126">
        <v>2</v>
      </c>
      <c r="J4126">
        <v>24.2862369537354</v>
      </c>
      <c r="K4126">
        <v>20.3437442779541</v>
      </c>
      <c r="L4126">
        <v>17.6587406158447</v>
      </c>
      <c r="M4126">
        <v>-0.0064875002135522</v>
      </c>
      <c r="N4126">
        <v>0.0026500000094529</v>
      </c>
      <c r="O4126">
        <v>0.0184875001199543</v>
      </c>
      <c r="P4126">
        <v>80.4125</v>
      </c>
      <c r="Q4126">
        <v>80.2375</v>
      </c>
      <c r="R4126">
        <v>80.2625</v>
      </c>
      <c r="S4126">
        <v>4.45705175112906</v>
      </c>
      <c r="T4126">
        <v>5.62879262893356</v>
      </c>
      <c r="U4126">
        <v>3.64569613936639</v>
      </c>
      <c r="V4126">
        <v>97.1265739147968</v>
      </c>
      <c r="W4126">
        <v>119.512663554199</v>
      </c>
      <c r="X4126">
        <v>170.371095118842</v>
      </c>
      <c r="Y4126">
        <v>4</v>
      </c>
      <c r="Z4126">
        <v>5</v>
      </c>
      <c r="AA4126">
        <v>7</v>
      </c>
      <c r="AB4126">
        <v>21.0462512969971</v>
      </c>
    </row>
    <row r="4127" spans="1:28">
      <c r="A4127">
        <v>2023</v>
      </c>
      <c r="B4127">
        <v>4</v>
      </c>
      <c r="C4127">
        <v>4</v>
      </c>
      <c r="D4127">
        <f t="shared" si="128"/>
        <v>50</v>
      </c>
      <c r="E4127" s="5">
        <f t="shared" si="129"/>
        <v>45036</v>
      </c>
      <c r="F4127" s="2">
        <v>44986</v>
      </c>
      <c r="G4127">
        <v>0</v>
      </c>
      <c r="H4127">
        <v>2</v>
      </c>
      <c r="I4127">
        <v>2</v>
      </c>
      <c r="J4127">
        <v>25.6037372589111</v>
      </c>
      <c r="K4127">
        <v>23.1474933624268</v>
      </c>
      <c r="L4127">
        <v>19.3737369537354</v>
      </c>
      <c r="M4127">
        <v>-0.0304624999640509</v>
      </c>
      <c r="N4127">
        <v>-0.0601875011343509</v>
      </c>
      <c r="O4127">
        <v>-0.0524624998681247</v>
      </c>
      <c r="P4127">
        <v>86.875</v>
      </c>
      <c r="Q4127">
        <v>76.9375</v>
      </c>
      <c r="R4127">
        <v>73.0375</v>
      </c>
      <c r="S4127">
        <v>4.58619855412211</v>
      </c>
      <c r="T4127">
        <v>7.15044022653314</v>
      </c>
      <c r="U4127">
        <v>7.53465800029451</v>
      </c>
      <c r="V4127">
        <v>146.652269124461</v>
      </c>
      <c r="W4127">
        <v>181.690683908919</v>
      </c>
      <c r="X4127">
        <v>216.427407495668</v>
      </c>
      <c r="Y4127">
        <v>6</v>
      </c>
      <c r="Z4127">
        <v>7</v>
      </c>
      <c r="AA4127">
        <v>8</v>
      </c>
      <c r="AB4127">
        <v>22.3037494659424</v>
      </c>
    </row>
    <row r="4128" spans="1:28">
      <c r="A4128">
        <v>2023</v>
      </c>
      <c r="B4128">
        <v>4</v>
      </c>
      <c r="C4128">
        <v>5</v>
      </c>
      <c r="D4128">
        <f t="shared" si="128"/>
        <v>55</v>
      </c>
      <c r="E4128" s="5">
        <f t="shared" si="129"/>
        <v>45041</v>
      </c>
      <c r="F4128" s="2">
        <v>44986</v>
      </c>
      <c r="G4128">
        <v>0</v>
      </c>
      <c r="H4128">
        <v>1</v>
      </c>
      <c r="I4128">
        <v>1</v>
      </c>
      <c r="J4128">
        <v>23.6824863433838</v>
      </c>
      <c r="K4128">
        <v>21.2937366485596</v>
      </c>
      <c r="L4128">
        <v>18.5224903106689</v>
      </c>
      <c r="M4128">
        <v>-0.0233125005383044</v>
      </c>
      <c r="N4128">
        <v>-0.065612499602139</v>
      </c>
      <c r="O4128">
        <v>-0.0639125027475529</v>
      </c>
      <c r="P4128">
        <v>93.725</v>
      </c>
      <c r="Q4128">
        <v>78.3875</v>
      </c>
      <c r="R4128">
        <v>73.5125</v>
      </c>
      <c r="S4128">
        <v>5.92814137567734</v>
      </c>
      <c r="T4128">
        <v>7.76929165774873</v>
      </c>
      <c r="U4128">
        <v>5.9914077555533</v>
      </c>
      <c r="V4128">
        <v>96.8235020675898</v>
      </c>
      <c r="W4128">
        <v>127.342328914957</v>
      </c>
      <c r="X4128">
        <v>156.427077517078</v>
      </c>
      <c r="Y4128">
        <v>4</v>
      </c>
      <c r="Z4128">
        <v>5</v>
      </c>
      <c r="AA4128">
        <v>6</v>
      </c>
      <c r="AB4128">
        <v>18.4762516021729</v>
      </c>
    </row>
    <row r="4129" spans="1:28">
      <c r="A4129">
        <v>2023</v>
      </c>
      <c r="B4129">
        <v>4</v>
      </c>
      <c r="C4129">
        <v>6</v>
      </c>
      <c r="D4129">
        <f t="shared" si="128"/>
        <v>60</v>
      </c>
      <c r="E4129" s="5">
        <f t="shared" si="129"/>
        <v>45046</v>
      </c>
      <c r="F4129" s="2">
        <v>44986</v>
      </c>
      <c r="G4129">
        <v>0</v>
      </c>
      <c r="H4129">
        <v>2</v>
      </c>
      <c r="I4129">
        <v>2</v>
      </c>
      <c r="J4129">
        <v>23.5862445831299</v>
      </c>
      <c r="K4129">
        <v>19.1912448883057</v>
      </c>
      <c r="L4129">
        <v>16.1724948883057</v>
      </c>
      <c r="M4129">
        <v>-0.0164499998558313</v>
      </c>
      <c r="N4129">
        <v>-0.008037500269711</v>
      </c>
      <c r="O4129">
        <v>0.0023500000592321</v>
      </c>
      <c r="P4129">
        <v>81.05</v>
      </c>
      <c r="Q4129">
        <v>79.9125</v>
      </c>
      <c r="R4129">
        <v>77.2</v>
      </c>
      <c r="S4129">
        <v>4.64213522708816</v>
      </c>
      <c r="T4129">
        <v>5.8065332136482</v>
      </c>
      <c r="U4129">
        <v>3.72783554317999</v>
      </c>
      <c r="V4129">
        <v>71.5793924907804</v>
      </c>
      <c r="W4129">
        <v>91.203367237945</v>
      </c>
      <c r="X4129">
        <v>268.985709613525</v>
      </c>
      <c r="Y4129">
        <v>3</v>
      </c>
      <c r="Z4129">
        <v>4</v>
      </c>
      <c r="AA4129">
        <v>10</v>
      </c>
      <c r="AB4129">
        <v>18.1962482452393</v>
      </c>
    </row>
    <row r="4130" spans="1:28">
      <c r="A4130">
        <v>2023</v>
      </c>
      <c r="B4130">
        <v>5</v>
      </c>
      <c r="C4130">
        <v>1</v>
      </c>
      <c r="D4130">
        <f t="shared" si="128"/>
        <v>65</v>
      </c>
      <c r="E4130" s="5">
        <f t="shared" si="129"/>
        <v>45051</v>
      </c>
      <c r="F4130" s="2">
        <v>44986</v>
      </c>
      <c r="G4130">
        <v>0</v>
      </c>
      <c r="H4130">
        <v>2</v>
      </c>
      <c r="I4130">
        <v>2</v>
      </c>
      <c r="J4130">
        <v>26.1049915313721</v>
      </c>
      <c r="K4130">
        <v>22.5974903106689</v>
      </c>
      <c r="L4130">
        <v>18.8449893951416</v>
      </c>
      <c r="M4130">
        <v>-0.0445375001057982</v>
      </c>
      <c r="N4130">
        <v>-0.0455000003334135</v>
      </c>
      <c r="O4130">
        <v>-0.016237499541603</v>
      </c>
      <c r="P4130">
        <v>81.075</v>
      </c>
      <c r="Q4130">
        <v>72.7875</v>
      </c>
      <c r="R4130">
        <v>70</v>
      </c>
      <c r="S4130">
        <v>6.0586406174957</v>
      </c>
      <c r="T4130">
        <v>8.91594342451456</v>
      </c>
      <c r="U4130">
        <v>8.26830991411728</v>
      </c>
      <c r="V4130">
        <v>141.468500201874</v>
      </c>
      <c r="W4130">
        <v>170.118285092604</v>
      </c>
      <c r="X4130">
        <v>203.144568509476</v>
      </c>
      <c r="Y4130">
        <v>6</v>
      </c>
      <c r="Z4130">
        <v>7</v>
      </c>
      <c r="AA4130">
        <v>8</v>
      </c>
      <c r="AB4130">
        <v>22.8337482452393</v>
      </c>
    </row>
    <row r="4131" spans="1:28">
      <c r="A4131">
        <v>2023</v>
      </c>
      <c r="B4131">
        <v>5</v>
      </c>
      <c r="C4131">
        <v>2</v>
      </c>
      <c r="D4131">
        <f t="shared" si="128"/>
        <v>70</v>
      </c>
      <c r="E4131" s="5">
        <f t="shared" si="129"/>
        <v>45056</v>
      </c>
      <c r="F4131" s="2">
        <v>44986</v>
      </c>
      <c r="G4131">
        <v>57</v>
      </c>
      <c r="H4131">
        <v>2</v>
      </c>
      <c r="I4131">
        <v>59</v>
      </c>
      <c r="J4131">
        <v>25.3574863433838</v>
      </c>
      <c r="K4131">
        <v>22.0737354278564</v>
      </c>
      <c r="L4131">
        <v>18.9137454986572</v>
      </c>
      <c r="M4131">
        <v>-0.0023374998476356</v>
      </c>
      <c r="N4131">
        <v>-0.0600749997422099</v>
      </c>
      <c r="O4131">
        <v>-0.0799625002313405</v>
      </c>
      <c r="P4131">
        <v>89.75</v>
      </c>
      <c r="Q4131">
        <v>84.45</v>
      </c>
      <c r="R4131">
        <v>83.025</v>
      </c>
      <c r="S4131">
        <v>6.14579566878857</v>
      </c>
      <c r="T4131">
        <v>7.93796686982938</v>
      </c>
      <c r="U4131">
        <v>5.16198752159952</v>
      </c>
      <c r="V4131">
        <v>97.0465360544373</v>
      </c>
      <c r="W4131">
        <v>124.596417159372</v>
      </c>
      <c r="X4131">
        <v>173.177678492405</v>
      </c>
      <c r="Y4131">
        <v>4</v>
      </c>
      <c r="Z4131">
        <v>5</v>
      </c>
      <c r="AA4131">
        <v>7</v>
      </c>
      <c r="AB4131">
        <v>20.4374988555908</v>
      </c>
    </row>
    <row r="4132" spans="1:28">
      <c r="A4132">
        <v>2023</v>
      </c>
      <c r="B4132">
        <v>5</v>
      </c>
      <c r="C4132">
        <v>3</v>
      </c>
      <c r="D4132">
        <f t="shared" si="128"/>
        <v>75</v>
      </c>
      <c r="E4132" s="5">
        <f t="shared" si="129"/>
        <v>45061</v>
      </c>
      <c r="F4132" s="2">
        <v>44986</v>
      </c>
      <c r="G4132">
        <v>0</v>
      </c>
      <c r="H4132">
        <v>3</v>
      </c>
      <c r="I4132">
        <v>3</v>
      </c>
      <c r="J4132">
        <v>23.6537448883057</v>
      </c>
      <c r="K4132">
        <v>19.7199893951416</v>
      </c>
      <c r="L4132">
        <v>17.2562381744385</v>
      </c>
      <c r="M4132">
        <v>0.0019499993184581</v>
      </c>
      <c r="N4132">
        <v>-0.0170749997254461</v>
      </c>
      <c r="O4132">
        <v>-0.0336999986786395</v>
      </c>
      <c r="P4132">
        <v>94.425</v>
      </c>
      <c r="Q4132">
        <v>93.1</v>
      </c>
      <c r="R4132">
        <v>90.7125</v>
      </c>
      <c r="S4132">
        <v>3.39032521142951</v>
      </c>
      <c r="T4132">
        <v>3.81650734277645</v>
      </c>
      <c r="U4132">
        <v>3.14721700872961</v>
      </c>
      <c r="V4132">
        <v>83.5850519526449</v>
      </c>
      <c r="W4132">
        <v>120.194020282129</v>
      </c>
      <c r="X4132">
        <v>197.589515345441</v>
      </c>
      <c r="Y4132">
        <v>4</v>
      </c>
      <c r="Z4132">
        <v>5</v>
      </c>
      <c r="AA4132">
        <v>8</v>
      </c>
      <c r="AB4132">
        <v>20.6724948883057</v>
      </c>
    </row>
    <row r="4133" spans="1:28">
      <c r="A4133">
        <v>2023</v>
      </c>
      <c r="B4133">
        <v>5</v>
      </c>
      <c r="C4133">
        <v>4</v>
      </c>
      <c r="D4133">
        <f t="shared" si="128"/>
        <v>80</v>
      </c>
      <c r="E4133" s="5">
        <f t="shared" si="129"/>
        <v>45066</v>
      </c>
      <c r="F4133" s="2">
        <v>44986</v>
      </c>
      <c r="G4133">
        <v>0</v>
      </c>
      <c r="H4133">
        <v>1</v>
      </c>
      <c r="I4133">
        <v>1</v>
      </c>
      <c r="J4133">
        <v>27.9312397003174</v>
      </c>
      <c r="K4133">
        <v>25.3774875640869</v>
      </c>
      <c r="L4133">
        <v>20.8349903106689</v>
      </c>
      <c r="M4133">
        <v>-0.0052124994108453</v>
      </c>
      <c r="N4133">
        <v>-0.0317249990534037</v>
      </c>
      <c r="O4133">
        <v>-0.0271499997936189</v>
      </c>
      <c r="P4133">
        <v>87.7625</v>
      </c>
      <c r="Q4133">
        <v>65.9875</v>
      </c>
      <c r="R4133">
        <v>67.0625</v>
      </c>
      <c r="S4133">
        <v>5.10116761017501</v>
      </c>
      <c r="T4133">
        <v>7.89393397696392</v>
      </c>
      <c r="U4133">
        <v>8.54760617474025</v>
      </c>
      <c r="V4133">
        <v>177.381248920363</v>
      </c>
      <c r="W4133">
        <v>203.886290740866</v>
      </c>
      <c r="X4133">
        <v>225.294542569337</v>
      </c>
      <c r="Y4133">
        <v>7</v>
      </c>
      <c r="Z4133">
        <v>8</v>
      </c>
      <c r="AA4133">
        <v>9</v>
      </c>
      <c r="AB4133">
        <v>23.7725009918213</v>
      </c>
    </row>
    <row r="4134" spans="1:28">
      <c r="A4134">
        <v>2023</v>
      </c>
      <c r="B4134">
        <v>5</v>
      </c>
      <c r="C4134">
        <v>5</v>
      </c>
      <c r="D4134">
        <f t="shared" si="128"/>
        <v>85</v>
      </c>
      <c r="E4134" s="5">
        <f t="shared" si="129"/>
        <v>45071</v>
      </c>
      <c r="F4134" s="2">
        <v>44986</v>
      </c>
      <c r="G4134">
        <v>0</v>
      </c>
      <c r="H4134">
        <v>5</v>
      </c>
      <c r="I4134">
        <v>5</v>
      </c>
      <c r="J4134">
        <v>27.0624881744385</v>
      </c>
      <c r="K4134">
        <v>24.67248878479</v>
      </c>
      <c r="L4134">
        <v>20.6962451934814</v>
      </c>
      <c r="M4134">
        <v>-0.0027374998433515</v>
      </c>
      <c r="N4134">
        <v>-0.0487624994944781</v>
      </c>
      <c r="O4134">
        <v>-0.0388625008519739</v>
      </c>
      <c r="P4134">
        <v>92.1125</v>
      </c>
      <c r="Q4134">
        <v>71.225</v>
      </c>
      <c r="R4134">
        <v>70.15</v>
      </c>
      <c r="S4134">
        <v>4.20469554760426</v>
      </c>
      <c r="T4134">
        <v>6.75494522357375</v>
      </c>
      <c r="U4134">
        <v>7.00934067768016</v>
      </c>
      <c r="V4134">
        <v>139.084788917603</v>
      </c>
      <c r="W4134">
        <v>173.352362352063</v>
      </c>
      <c r="X4134">
        <v>206.431817712815</v>
      </c>
      <c r="Y4134">
        <v>6</v>
      </c>
      <c r="Z4134">
        <v>7</v>
      </c>
      <c r="AA4134">
        <v>8</v>
      </c>
      <c r="AB4134">
        <v>22.8425022125244</v>
      </c>
    </row>
    <row r="4135" spans="1:28">
      <c r="A4135">
        <v>2023</v>
      </c>
      <c r="B4135">
        <v>5</v>
      </c>
      <c r="C4135">
        <v>6</v>
      </c>
      <c r="D4135">
        <f t="shared" si="128"/>
        <v>90</v>
      </c>
      <c r="E4135" s="5">
        <f t="shared" si="129"/>
        <v>45076</v>
      </c>
      <c r="F4135" s="2">
        <v>44986</v>
      </c>
      <c r="G4135">
        <v>0</v>
      </c>
      <c r="H4135">
        <v>0</v>
      </c>
      <c r="I4135">
        <v>0</v>
      </c>
      <c r="J4135">
        <v>28.0499897003174</v>
      </c>
      <c r="K4135">
        <v>24.4051965077718</v>
      </c>
      <c r="L4135">
        <v>20.1489505767822</v>
      </c>
      <c r="M4135">
        <v>-0.025614583476757</v>
      </c>
      <c r="N4135">
        <v>-0.020645833419015</v>
      </c>
      <c r="O4135">
        <v>-0.0015625001202958</v>
      </c>
      <c r="P4135">
        <v>85.5104166666667</v>
      </c>
      <c r="Q4135">
        <v>69.0208333333333</v>
      </c>
      <c r="R4135">
        <v>65.25</v>
      </c>
      <c r="S4135">
        <v>3.19266662608253</v>
      </c>
      <c r="T4135">
        <v>4.2263843440136</v>
      </c>
      <c r="U4135">
        <v>3.82966808294132</v>
      </c>
      <c r="V4135">
        <v>179.281516695561</v>
      </c>
      <c r="W4135">
        <v>196.922783684532</v>
      </c>
      <c r="X4135">
        <v>177.91681844096</v>
      </c>
      <c r="Y4135">
        <v>7</v>
      </c>
      <c r="Z4135">
        <v>8</v>
      </c>
      <c r="AA4135">
        <v>7</v>
      </c>
      <c r="AB4135">
        <v>24.9052066802979</v>
      </c>
    </row>
    <row r="4136" spans="1:28">
      <c r="A4136">
        <v>2023</v>
      </c>
      <c r="B4136">
        <v>6</v>
      </c>
      <c r="C4136">
        <v>1</v>
      </c>
      <c r="D4136">
        <f t="shared" si="128"/>
        <v>96</v>
      </c>
      <c r="E4136" s="5">
        <f t="shared" si="129"/>
        <v>45082</v>
      </c>
      <c r="F4136" s="2">
        <v>44986</v>
      </c>
      <c r="G4136">
        <v>0</v>
      </c>
      <c r="H4136">
        <v>0</v>
      </c>
      <c r="I4136">
        <v>0</v>
      </c>
      <c r="J4136">
        <v>28.9199924468994</v>
      </c>
      <c r="K4136">
        <v>25.4024967193604</v>
      </c>
      <c r="L4136">
        <v>20.8662433624268</v>
      </c>
      <c r="M4136">
        <v>-0.0235250000841916</v>
      </c>
      <c r="N4136">
        <v>-0.0339749995619059</v>
      </c>
      <c r="O4136">
        <v>-0.0231250002514571</v>
      </c>
      <c r="P4136">
        <v>86.5625</v>
      </c>
      <c r="Q4136">
        <v>66.6125</v>
      </c>
      <c r="R4136">
        <v>66.4375</v>
      </c>
      <c r="S4136">
        <v>3.48401187112187</v>
      </c>
      <c r="T4136">
        <v>4.90440482422099</v>
      </c>
      <c r="U4136">
        <v>3.74425755800227</v>
      </c>
      <c r="V4136">
        <v>138.168254668055</v>
      </c>
      <c r="W4136">
        <v>158.269357154104</v>
      </c>
      <c r="X4136">
        <v>171.628988405413</v>
      </c>
      <c r="Y4136">
        <v>6</v>
      </c>
      <c r="Z4136">
        <v>6</v>
      </c>
      <c r="AA4136">
        <v>7</v>
      </c>
      <c r="AB4136">
        <v>25.2012500762939</v>
      </c>
    </row>
    <row r="4137" spans="1:28">
      <c r="A4137">
        <v>2023</v>
      </c>
      <c r="B4137">
        <v>6</v>
      </c>
      <c r="C4137">
        <v>2</v>
      </c>
      <c r="D4137">
        <f t="shared" si="128"/>
        <v>101</v>
      </c>
      <c r="E4137" s="5">
        <f t="shared" si="129"/>
        <v>45087</v>
      </c>
      <c r="F4137" s="2">
        <v>44986</v>
      </c>
      <c r="G4137">
        <v>0</v>
      </c>
      <c r="H4137">
        <v>1</v>
      </c>
      <c r="I4137">
        <v>1</v>
      </c>
      <c r="J4137">
        <v>28.5149875640869</v>
      </c>
      <c r="K4137">
        <v>23.8799884796143</v>
      </c>
      <c r="L4137">
        <v>19.8187320709229</v>
      </c>
      <c r="M4137">
        <v>-0.0157749999780208</v>
      </c>
      <c r="N4137">
        <v>-0.0559875003993511</v>
      </c>
      <c r="O4137">
        <v>-0.0712750008329749</v>
      </c>
      <c r="P4137">
        <v>88.65</v>
      </c>
      <c r="Q4137">
        <v>86.6125</v>
      </c>
      <c r="R4137">
        <v>82.125</v>
      </c>
      <c r="S4137">
        <v>2.33091134488214</v>
      </c>
      <c r="T4137">
        <v>3.89903825994719</v>
      </c>
      <c r="U4137">
        <v>4.2682158311204</v>
      </c>
      <c r="V4137">
        <v>181.738607662692</v>
      </c>
      <c r="W4137">
        <v>184.419070446801</v>
      </c>
      <c r="X4137">
        <v>199.808588231377</v>
      </c>
      <c r="Y4137">
        <v>7</v>
      </c>
      <c r="Z4137">
        <v>7</v>
      </c>
      <c r="AA4137">
        <v>8</v>
      </c>
      <c r="AB4137">
        <v>24.8212512969971</v>
      </c>
    </row>
    <row r="4138" spans="1:28">
      <c r="A4138">
        <v>2023</v>
      </c>
      <c r="B4138">
        <v>6</v>
      </c>
      <c r="C4138">
        <v>3</v>
      </c>
      <c r="D4138">
        <f t="shared" si="128"/>
        <v>106</v>
      </c>
      <c r="E4138" s="5">
        <f t="shared" si="129"/>
        <v>45092</v>
      </c>
      <c r="F4138" s="2">
        <v>44986</v>
      </c>
      <c r="G4138">
        <v>3</v>
      </c>
      <c r="H4138">
        <v>17</v>
      </c>
      <c r="I4138">
        <v>20</v>
      </c>
      <c r="J4138">
        <v>28.5587390899658</v>
      </c>
      <c r="K4138">
        <v>24.5562351226807</v>
      </c>
      <c r="L4138">
        <v>20.2074863433838</v>
      </c>
      <c r="M4138">
        <v>-0.0367625001585111</v>
      </c>
      <c r="N4138">
        <v>-0.0667000008746982</v>
      </c>
      <c r="O4138">
        <v>-0.094337498396635</v>
      </c>
      <c r="P4138">
        <v>89.8875</v>
      </c>
      <c r="Q4138">
        <v>81.225</v>
      </c>
      <c r="R4138">
        <v>81.1</v>
      </c>
      <c r="S4138">
        <v>1.47177734023624</v>
      </c>
      <c r="T4138">
        <v>2.28015379133358</v>
      </c>
      <c r="U4138">
        <v>3.37103025809641</v>
      </c>
      <c r="V4138">
        <v>252.384415229679</v>
      </c>
      <c r="W4138">
        <v>243.652428177617</v>
      </c>
      <c r="X4138">
        <v>241.251934613875</v>
      </c>
      <c r="Y4138">
        <v>9</v>
      </c>
      <c r="Z4138">
        <v>9</v>
      </c>
      <c r="AA4138">
        <v>9</v>
      </c>
      <c r="AB4138">
        <v>24.6837497711182</v>
      </c>
    </row>
    <row r="4139" spans="1:28">
      <c r="A4139">
        <v>2023</v>
      </c>
      <c r="B4139">
        <v>6</v>
      </c>
      <c r="C4139">
        <v>4</v>
      </c>
      <c r="D4139">
        <f t="shared" si="128"/>
        <v>111</v>
      </c>
      <c r="E4139" s="5">
        <f t="shared" si="129"/>
        <v>45097</v>
      </c>
      <c r="F4139" s="2">
        <v>44986</v>
      </c>
      <c r="G4139">
        <v>1</v>
      </c>
      <c r="H4139">
        <v>17</v>
      </c>
      <c r="I4139">
        <v>18</v>
      </c>
      <c r="J4139">
        <v>28.1524829864502</v>
      </c>
      <c r="K4139">
        <v>24.3549900054932</v>
      </c>
      <c r="L4139">
        <v>20.25998878479</v>
      </c>
      <c r="M4139">
        <v>-0.0502000009641051</v>
      </c>
      <c r="N4139">
        <v>-0.0807125002145767</v>
      </c>
      <c r="O4139">
        <v>-0.0693624999374151</v>
      </c>
      <c r="P4139">
        <v>90.225</v>
      </c>
      <c r="Q4139">
        <v>77.9125</v>
      </c>
      <c r="R4139">
        <v>77.275</v>
      </c>
      <c r="S4139">
        <v>5.94075528372445</v>
      </c>
      <c r="T4139">
        <v>9.60857527722308</v>
      </c>
      <c r="U4139">
        <v>9.79925576847217</v>
      </c>
      <c r="V4139">
        <v>171.616048327655</v>
      </c>
      <c r="W4139">
        <v>191.668524442156</v>
      </c>
      <c r="X4139">
        <v>205.580350493389</v>
      </c>
      <c r="Y4139">
        <v>7</v>
      </c>
      <c r="Z4139">
        <v>7</v>
      </c>
      <c r="AA4139">
        <v>8</v>
      </c>
      <c r="AB4139">
        <v>24.694998550415</v>
      </c>
    </row>
    <row r="4140" spans="1:28">
      <c r="A4140">
        <v>2023</v>
      </c>
      <c r="B4140">
        <v>6</v>
      </c>
      <c r="C4140">
        <v>5</v>
      </c>
      <c r="D4140">
        <f t="shared" si="128"/>
        <v>116</v>
      </c>
      <c r="E4140" s="5">
        <f t="shared" si="129"/>
        <v>45102</v>
      </c>
      <c r="F4140" s="2">
        <v>44986</v>
      </c>
      <c r="G4140">
        <v>1</v>
      </c>
      <c r="H4140">
        <v>9</v>
      </c>
      <c r="I4140">
        <v>10</v>
      </c>
      <c r="J4140">
        <v>28.1524890899658</v>
      </c>
      <c r="K4140">
        <v>24.5437427520752</v>
      </c>
      <c r="L4140">
        <v>20.2737400054932</v>
      </c>
      <c r="M4140">
        <v>-0.0349624999798834</v>
      </c>
      <c r="N4140">
        <v>-0.0614999993704259</v>
      </c>
      <c r="O4140">
        <v>-0.0640000006183982</v>
      </c>
      <c r="P4140">
        <v>90.725</v>
      </c>
      <c r="Q4140">
        <v>75.0375</v>
      </c>
      <c r="R4140">
        <v>75.2125</v>
      </c>
      <c r="S4140">
        <v>4.10592112182885</v>
      </c>
      <c r="T4140">
        <v>6.87441412241381</v>
      </c>
      <c r="U4140">
        <v>7.49483770141444</v>
      </c>
      <c r="V4140">
        <v>170.130926725109</v>
      </c>
      <c r="W4140">
        <v>194.262341505845</v>
      </c>
      <c r="X4140">
        <v>209.785520461222</v>
      </c>
      <c r="Y4140">
        <v>7</v>
      </c>
      <c r="Z4140">
        <v>7</v>
      </c>
      <c r="AA4140">
        <v>8</v>
      </c>
      <c r="AB4140">
        <v>24.7312519073486</v>
      </c>
    </row>
    <row r="4141" spans="1:28">
      <c r="A4141">
        <v>2023</v>
      </c>
      <c r="B4141">
        <v>6</v>
      </c>
      <c r="C4141">
        <v>6</v>
      </c>
      <c r="D4141">
        <f t="shared" si="128"/>
        <v>121</v>
      </c>
      <c r="E4141" s="5">
        <f t="shared" si="129"/>
        <v>45107</v>
      </c>
      <c r="F4141" s="2">
        <v>44986</v>
      </c>
      <c r="G4141">
        <v>1</v>
      </c>
      <c r="H4141">
        <v>8</v>
      </c>
      <c r="I4141">
        <v>9</v>
      </c>
      <c r="J4141">
        <v>27.8987491607666</v>
      </c>
      <c r="K4141">
        <v>23.7874820709229</v>
      </c>
      <c r="L4141">
        <v>19.6949893951416</v>
      </c>
      <c r="M4141">
        <v>-0.0605375004932284</v>
      </c>
      <c r="N4141">
        <v>-0.0683750003576279</v>
      </c>
      <c r="O4141">
        <v>-0.0438375002238899</v>
      </c>
      <c r="P4141">
        <v>89.55</v>
      </c>
      <c r="Q4141">
        <v>78.275</v>
      </c>
      <c r="R4141">
        <v>77.7375</v>
      </c>
      <c r="S4141">
        <v>2.85781389268199</v>
      </c>
      <c r="T4141">
        <v>4.99291314820904</v>
      </c>
      <c r="U4141">
        <v>4.42237683521539</v>
      </c>
      <c r="V4141">
        <v>144.639073834254</v>
      </c>
      <c r="W4141">
        <v>173.68335512234</v>
      </c>
      <c r="X4141">
        <v>197.50585088425</v>
      </c>
      <c r="Y4141">
        <v>6</v>
      </c>
      <c r="Z4141">
        <v>7</v>
      </c>
      <c r="AA4141">
        <v>8</v>
      </c>
      <c r="AB4141">
        <v>24.8649997711182</v>
      </c>
    </row>
    <row r="4142" spans="1:28">
      <c r="A4142">
        <v>2023</v>
      </c>
      <c r="B4142">
        <v>7</v>
      </c>
      <c r="C4142">
        <v>1</v>
      </c>
      <c r="D4142">
        <f t="shared" si="128"/>
        <v>126</v>
      </c>
      <c r="E4142" s="5">
        <f t="shared" si="129"/>
        <v>45112</v>
      </c>
      <c r="F4142" s="2">
        <v>44986</v>
      </c>
      <c r="G4142">
        <v>1</v>
      </c>
      <c r="H4142">
        <v>0</v>
      </c>
      <c r="I4142">
        <v>1</v>
      </c>
      <c r="J4142">
        <v>28.4312397003174</v>
      </c>
      <c r="K4142">
        <v>24.3149921417236</v>
      </c>
      <c r="L4142">
        <v>20.5324878692627</v>
      </c>
      <c r="M4142">
        <v>-0.0548374991863966</v>
      </c>
      <c r="N4142">
        <v>-0.0760249988175929</v>
      </c>
      <c r="O4142">
        <v>-0.0515625002793968</v>
      </c>
      <c r="P4142">
        <v>89.875</v>
      </c>
      <c r="Q4142">
        <v>77.9625</v>
      </c>
      <c r="R4142">
        <v>74.2125</v>
      </c>
      <c r="S4142">
        <v>5.16581951042019</v>
      </c>
      <c r="T4142">
        <v>8.690593488071</v>
      </c>
      <c r="U4142">
        <v>8.90577319433829</v>
      </c>
      <c r="V4142">
        <v>183.23063140402</v>
      </c>
      <c r="W4142">
        <v>201.587888250911</v>
      </c>
      <c r="X4142">
        <v>212.975860994425</v>
      </c>
      <c r="Y4142">
        <v>7</v>
      </c>
      <c r="Z4142">
        <v>8</v>
      </c>
      <c r="AA4142">
        <v>8</v>
      </c>
      <c r="AB4142">
        <v>25.0462543487549</v>
      </c>
    </row>
    <row r="4143" spans="1:28">
      <c r="A4143">
        <v>2023</v>
      </c>
      <c r="B4143">
        <v>7</v>
      </c>
      <c r="C4143">
        <v>2</v>
      </c>
      <c r="D4143">
        <f t="shared" si="128"/>
        <v>131</v>
      </c>
      <c r="E4143" s="5">
        <f t="shared" si="129"/>
        <v>45117</v>
      </c>
      <c r="F4143" s="2">
        <v>44986</v>
      </c>
      <c r="G4143">
        <v>1</v>
      </c>
      <c r="H4143">
        <v>0</v>
      </c>
      <c r="I4143">
        <v>1</v>
      </c>
      <c r="J4143">
        <v>28.6699954986572</v>
      </c>
      <c r="K4143">
        <v>24.9587436676025</v>
      </c>
      <c r="L4143">
        <v>20.8699909210205</v>
      </c>
      <c r="M4143">
        <v>-0.0598250003531575</v>
      </c>
      <c r="N4143">
        <v>-0.0509124999400228</v>
      </c>
      <c r="O4143">
        <v>-0.0021249997429549</v>
      </c>
      <c r="P4143">
        <v>86.9</v>
      </c>
      <c r="Q4143">
        <v>69.5</v>
      </c>
      <c r="R4143">
        <v>66.7625</v>
      </c>
      <c r="S4143">
        <v>5.32496602955597</v>
      </c>
      <c r="T4143">
        <v>8.67108549352679</v>
      </c>
      <c r="U4143">
        <v>8.72671989685977</v>
      </c>
      <c r="V4143">
        <v>184.468853869083</v>
      </c>
      <c r="W4143">
        <v>200.505226070778</v>
      </c>
      <c r="X4143">
        <v>212.827630716985</v>
      </c>
      <c r="Y4143">
        <v>7</v>
      </c>
      <c r="Z4143">
        <v>8</v>
      </c>
      <c r="AA4143">
        <v>8</v>
      </c>
      <c r="AB4143">
        <v>25.3250019073486</v>
      </c>
    </row>
    <row r="4144" spans="1:28">
      <c r="A4144">
        <v>2023</v>
      </c>
      <c r="B4144">
        <v>7</v>
      </c>
      <c r="C4144">
        <v>3</v>
      </c>
      <c r="D4144">
        <f t="shared" si="128"/>
        <v>136</v>
      </c>
      <c r="E4144" s="5">
        <f t="shared" si="129"/>
        <v>45122</v>
      </c>
      <c r="F4144" s="2">
        <v>44986</v>
      </c>
      <c r="G4144">
        <v>3</v>
      </c>
      <c r="H4144">
        <v>2</v>
      </c>
      <c r="I4144">
        <v>5</v>
      </c>
      <c r="J4144">
        <v>29.1387454986572</v>
      </c>
      <c r="K4144">
        <v>25.4187442779541</v>
      </c>
      <c r="L4144">
        <v>20.9799900054932</v>
      </c>
      <c r="M4144">
        <v>-0.0333875001757406</v>
      </c>
      <c r="N4144">
        <v>-0.0387124999891967</v>
      </c>
      <c r="O4144">
        <v>-0.0307374995667487</v>
      </c>
      <c r="P4144">
        <v>86.6125</v>
      </c>
      <c r="Q4144">
        <v>69.6625</v>
      </c>
      <c r="R4144">
        <v>69.2375</v>
      </c>
      <c r="S4144">
        <v>3.01910401301995</v>
      </c>
      <c r="T4144">
        <v>4.74291618628059</v>
      </c>
      <c r="U4144">
        <v>4.17737022836713</v>
      </c>
      <c r="V4144">
        <v>200.131307595677</v>
      </c>
      <c r="W4144">
        <v>227.889532023272</v>
      </c>
      <c r="X4144">
        <v>186.516848787904</v>
      </c>
      <c r="Y4144">
        <v>8</v>
      </c>
      <c r="Z4144">
        <v>9</v>
      </c>
      <c r="AA4144">
        <v>7</v>
      </c>
      <c r="AB4144">
        <v>25.6275012969971</v>
      </c>
    </row>
    <row r="4145" spans="1:28">
      <c r="A4145">
        <v>2023</v>
      </c>
      <c r="B4145">
        <v>7</v>
      </c>
      <c r="C4145">
        <v>4</v>
      </c>
      <c r="D4145">
        <f t="shared" si="128"/>
        <v>141</v>
      </c>
      <c r="E4145" s="5">
        <f t="shared" si="129"/>
        <v>45127</v>
      </c>
      <c r="F4145" s="2">
        <v>44986</v>
      </c>
      <c r="G4145">
        <v>0</v>
      </c>
      <c r="H4145">
        <v>1</v>
      </c>
      <c r="I4145">
        <v>1</v>
      </c>
      <c r="J4145">
        <v>28.2424991607666</v>
      </c>
      <c r="K4145">
        <v>23.7662479400635</v>
      </c>
      <c r="L4145">
        <v>19.7737415313721</v>
      </c>
      <c r="M4145">
        <v>-0.0350624999497086</v>
      </c>
      <c r="N4145">
        <v>-0.115900000184774</v>
      </c>
      <c r="O4145">
        <v>-0.165212500933558</v>
      </c>
      <c r="P4145">
        <v>91.3375</v>
      </c>
      <c r="Q4145">
        <v>88.95</v>
      </c>
      <c r="R4145">
        <v>87.3125</v>
      </c>
      <c r="S4145">
        <v>3.85544757911389</v>
      </c>
      <c r="T4145">
        <v>7.04229574101383</v>
      </c>
      <c r="U4145">
        <v>8.21723439622073</v>
      </c>
      <c r="V4145">
        <v>144.045041682134</v>
      </c>
      <c r="W4145">
        <v>98.4494438792716</v>
      </c>
      <c r="X4145">
        <v>118.073666408691</v>
      </c>
      <c r="Y4145">
        <v>6</v>
      </c>
      <c r="Z4145">
        <v>4</v>
      </c>
      <c r="AA4145">
        <v>5</v>
      </c>
      <c r="AB4145">
        <v>25.0587543487549</v>
      </c>
    </row>
    <row r="4146" spans="1:28">
      <c r="A4146">
        <v>2023</v>
      </c>
      <c r="B4146">
        <v>7</v>
      </c>
      <c r="C4146">
        <v>5</v>
      </c>
      <c r="D4146">
        <f t="shared" si="128"/>
        <v>146</v>
      </c>
      <c r="E4146" s="5">
        <f t="shared" si="129"/>
        <v>45132</v>
      </c>
      <c r="F4146" s="2">
        <v>44986</v>
      </c>
      <c r="G4146">
        <v>0</v>
      </c>
      <c r="H4146">
        <v>0</v>
      </c>
      <c r="I4146">
        <v>0</v>
      </c>
      <c r="J4146">
        <v>28.8037464141846</v>
      </c>
      <c r="K4146">
        <v>24.6649921417236</v>
      </c>
      <c r="L4146">
        <v>20.2862445831299</v>
      </c>
      <c r="M4146">
        <v>-0.0424750003963709</v>
      </c>
      <c r="N4146">
        <v>-0.0239750002510846</v>
      </c>
      <c r="O4146">
        <v>-0.0015125001082196</v>
      </c>
      <c r="P4146">
        <v>84.55</v>
      </c>
      <c r="Q4146">
        <v>71.325</v>
      </c>
      <c r="R4146">
        <v>70.5625</v>
      </c>
      <c r="S4146">
        <v>2.20430508826407</v>
      </c>
      <c r="T4146">
        <v>3.24001674301904</v>
      </c>
      <c r="U4146">
        <v>2.36631559891862</v>
      </c>
      <c r="V4146">
        <v>142.342672333859</v>
      </c>
      <c r="W4146">
        <v>160.738599509101</v>
      </c>
      <c r="X4146">
        <v>163.42895322623</v>
      </c>
      <c r="Y4146">
        <v>6</v>
      </c>
      <c r="Z4146">
        <v>6</v>
      </c>
      <c r="AA4146">
        <v>6</v>
      </c>
      <c r="AB4146">
        <v>25.6825046539307</v>
      </c>
    </row>
    <row r="4147" spans="1:28">
      <c r="A4147">
        <v>2023</v>
      </c>
      <c r="B4147">
        <v>7</v>
      </c>
      <c r="C4147">
        <v>6</v>
      </c>
      <c r="D4147">
        <f t="shared" si="128"/>
        <v>151</v>
      </c>
      <c r="E4147" s="5">
        <f t="shared" si="129"/>
        <v>45137</v>
      </c>
      <c r="F4147" s="2">
        <v>44986</v>
      </c>
      <c r="G4147">
        <v>0</v>
      </c>
      <c r="H4147">
        <v>0</v>
      </c>
      <c r="I4147">
        <v>0</v>
      </c>
      <c r="J4147">
        <v>29.2552013397217</v>
      </c>
      <c r="K4147">
        <v>25.3270753224691</v>
      </c>
      <c r="L4147">
        <v>20.8812363942464</v>
      </c>
      <c r="M4147">
        <v>-0.0287291686011789</v>
      </c>
      <c r="N4147">
        <v>-0.0446770836909612</v>
      </c>
      <c r="O4147">
        <v>-0.0460208335425705</v>
      </c>
      <c r="P4147">
        <v>87.6041666666667</v>
      </c>
      <c r="Q4147">
        <v>75.03125</v>
      </c>
      <c r="R4147">
        <v>74.5833333333333</v>
      </c>
      <c r="S4147">
        <v>2.94001740467473</v>
      </c>
      <c r="T4147">
        <v>4.13432553749417</v>
      </c>
      <c r="U4147">
        <v>4.34603412481154</v>
      </c>
      <c r="V4147">
        <v>209.573972282782</v>
      </c>
      <c r="W4147">
        <v>235.034025804881</v>
      </c>
      <c r="X4147">
        <v>245.590618095015</v>
      </c>
      <c r="Y4147">
        <v>8</v>
      </c>
      <c r="Z4147">
        <v>9</v>
      </c>
      <c r="AA4147">
        <v>9</v>
      </c>
      <c r="AB4147">
        <v>25.1927076975505</v>
      </c>
    </row>
    <row r="4148" spans="1:28">
      <c r="A4148">
        <v>2023</v>
      </c>
      <c r="B4148">
        <v>8</v>
      </c>
      <c r="C4148">
        <v>1</v>
      </c>
      <c r="D4148">
        <f t="shared" si="128"/>
        <v>157</v>
      </c>
      <c r="E4148" s="5">
        <f t="shared" si="129"/>
        <v>45143</v>
      </c>
      <c r="F4148" s="2">
        <v>44986</v>
      </c>
      <c r="G4148">
        <v>1</v>
      </c>
      <c r="H4148">
        <v>1</v>
      </c>
      <c r="I4148">
        <v>2</v>
      </c>
      <c r="J4148">
        <v>28.3437442779541</v>
      </c>
      <c r="K4148">
        <v>23.5387409210205</v>
      </c>
      <c r="L4148">
        <v>19.4987369537354</v>
      </c>
      <c r="M4148">
        <v>-0.0421500007621944</v>
      </c>
      <c r="N4148">
        <v>-0.0736999992281198</v>
      </c>
      <c r="O4148">
        <v>-0.0861250000074506</v>
      </c>
      <c r="P4148">
        <v>89.4</v>
      </c>
      <c r="Q4148">
        <v>89.9375</v>
      </c>
      <c r="R4148">
        <v>88.2</v>
      </c>
      <c r="S4148">
        <v>3.48935155348949</v>
      </c>
      <c r="T4148">
        <v>5.72523091288585</v>
      </c>
      <c r="U4148">
        <v>5.64748210298222</v>
      </c>
      <c r="V4148">
        <v>174.368078721604</v>
      </c>
      <c r="W4148">
        <v>189.975974435873</v>
      </c>
      <c r="X4148">
        <v>197.307079272088</v>
      </c>
      <c r="Y4148">
        <v>7</v>
      </c>
      <c r="Z4148">
        <v>7</v>
      </c>
      <c r="AA4148">
        <v>8</v>
      </c>
      <c r="AB4148">
        <v>25.5574970245361</v>
      </c>
    </row>
    <row r="4149" spans="1:28">
      <c r="A4149">
        <v>2023</v>
      </c>
      <c r="B4149">
        <v>8</v>
      </c>
      <c r="C4149">
        <v>2</v>
      </c>
      <c r="D4149">
        <f t="shared" si="128"/>
        <v>162</v>
      </c>
      <c r="E4149" s="5">
        <f t="shared" si="129"/>
        <v>45148</v>
      </c>
      <c r="F4149" s="2">
        <v>44986</v>
      </c>
      <c r="G4149">
        <v>0</v>
      </c>
      <c r="H4149">
        <v>1</v>
      </c>
      <c r="I4149">
        <v>1</v>
      </c>
      <c r="J4149">
        <v>28.8124881744385</v>
      </c>
      <c r="K4149">
        <v>23.9849918365479</v>
      </c>
      <c r="L4149">
        <v>19.4337345123291</v>
      </c>
      <c r="M4149">
        <v>-0.0149375014821999</v>
      </c>
      <c r="N4149">
        <v>-0.0413124995771795</v>
      </c>
      <c r="O4149">
        <v>-0.0616499994881451</v>
      </c>
      <c r="P4149">
        <v>87.5375</v>
      </c>
      <c r="Q4149">
        <v>86.9</v>
      </c>
      <c r="R4149">
        <v>90.275</v>
      </c>
      <c r="S4149">
        <v>4.75688524739663</v>
      </c>
      <c r="T4149">
        <v>7.83271824688361</v>
      </c>
      <c r="U4149">
        <v>7.64431706460495</v>
      </c>
      <c r="V4149">
        <v>220.843252228205</v>
      </c>
      <c r="W4149">
        <v>232.88503025734</v>
      </c>
      <c r="X4149">
        <v>238.427114938066</v>
      </c>
      <c r="Y4149">
        <v>8</v>
      </c>
      <c r="Z4149">
        <v>9</v>
      </c>
      <c r="AA4149">
        <v>9</v>
      </c>
      <c r="AB4149">
        <v>25.5975009918213</v>
      </c>
    </row>
    <row r="4150" spans="1:28">
      <c r="A4150">
        <v>2023</v>
      </c>
      <c r="B4150">
        <v>8</v>
      </c>
      <c r="C4150">
        <v>3</v>
      </c>
      <c r="D4150">
        <f t="shared" si="128"/>
        <v>167</v>
      </c>
      <c r="E4150" s="5">
        <f t="shared" si="129"/>
        <v>45153</v>
      </c>
      <c r="F4150" s="2">
        <v>44986</v>
      </c>
      <c r="G4150">
        <v>24</v>
      </c>
      <c r="H4150">
        <v>1</v>
      </c>
      <c r="I4150">
        <v>25</v>
      </c>
      <c r="J4150">
        <v>28.4837406158447</v>
      </c>
      <c r="K4150">
        <v>24.2199954986572</v>
      </c>
      <c r="L4150">
        <v>20.0737384796143</v>
      </c>
      <c r="M4150">
        <v>-0.0302500023972243</v>
      </c>
      <c r="N4150">
        <v>-0.0562999998219311</v>
      </c>
      <c r="O4150">
        <v>-0.064537500962615</v>
      </c>
      <c r="P4150">
        <v>89.125</v>
      </c>
      <c r="Q4150">
        <v>81.1125</v>
      </c>
      <c r="R4150">
        <v>81.7875</v>
      </c>
      <c r="S4150">
        <v>3.58009024544551</v>
      </c>
      <c r="T4150">
        <v>5.99055664204806</v>
      </c>
      <c r="U4150">
        <v>6.6037371800168</v>
      </c>
      <c r="V4150">
        <v>201.424523782706</v>
      </c>
      <c r="W4150">
        <v>218.904781828665</v>
      </c>
      <c r="X4150">
        <v>227.39825609662</v>
      </c>
      <c r="Y4150">
        <v>8</v>
      </c>
      <c r="Z4150">
        <v>8</v>
      </c>
      <c r="AA4150">
        <v>9</v>
      </c>
      <c r="AB4150">
        <v>25.0362506866455</v>
      </c>
    </row>
    <row r="4151" spans="1:28">
      <c r="A4151">
        <v>2023</v>
      </c>
      <c r="B4151">
        <v>8</v>
      </c>
      <c r="C4151">
        <v>4</v>
      </c>
      <c r="D4151">
        <f t="shared" si="128"/>
        <v>172</v>
      </c>
      <c r="E4151" s="5">
        <f t="shared" si="129"/>
        <v>45158</v>
      </c>
      <c r="F4151" s="2">
        <v>44986</v>
      </c>
      <c r="G4151">
        <v>0</v>
      </c>
      <c r="H4151">
        <v>3</v>
      </c>
      <c r="I4151">
        <v>3</v>
      </c>
      <c r="J4151">
        <v>28.4949924468994</v>
      </c>
      <c r="K4151">
        <v>24.9424884796143</v>
      </c>
      <c r="L4151">
        <v>20.4787418365479</v>
      </c>
      <c r="M4151">
        <v>-0.0101625018520281</v>
      </c>
      <c r="N4151">
        <v>-0.0117000000900589</v>
      </c>
      <c r="O4151">
        <v>-0.0159500005189329</v>
      </c>
      <c r="P4151">
        <v>89.65</v>
      </c>
      <c r="Q4151">
        <v>72.025</v>
      </c>
      <c r="R4151">
        <v>77.0125</v>
      </c>
      <c r="S4151">
        <v>2.96610501651589</v>
      </c>
      <c r="T4151">
        <v>4.32802383752523</v>
      </c>
      <c r="U4151">
        <v>3.66512834666559</v>
      </c>
      <c r="V4151">
        <v>193.833996972262</v>
      </c>
      <c r="W4151">
        <v>217.139092083867</v>
      </c>
      <c r="X4151">
        <v>235.077751634545</v>
      </c>
      <c r="Y4151">
        <v>7</v>
      </c>
      <c r="Z4151">
        <v>8</v>
      </c>
      <c r="AA4151">
        <v>9</v>
      </c>
      <c r="AB4151">
        <v>25.3124988555908</v>
      </c>
    </row>
    <row r="4152" spans="1:28">
      <c r="A4152">
        <v>2023</v>
      </c>
      <c r="B4152">
        <v>8</v>
      </c>
      <c r="C4152">
        <v>5</v>
      </c>
      <c r="D4152">
        <f t="shared" si="128"/>
        <v>177</v>
      </c>
      <c r="E4152" s="5">
        <f t="shared" si="129"/>
        <v>45163</v>
      </c>
      <c r="F4152" s="2">
        <v>44986</v>
      </c>
      <c r="G4152">
        <v>1</v>
      </c>
      <c r="H4152">
        <v>2</v>
      </c>
      <c r="I4152">
        <v>3</v>
      </c>
      <c r="J4152">
        <v>28.4337390899658</v>
      </c>
      <c r="K4152">
        <v>24.32248878479</v>
      </c>
      <c r="L4152">
        <v>20.0137363433838</v>
      </c>
      <c r="M4152">
        <v>-0.0295000004116446</v>
      </c>
      <c r="N4152">
        <v>-0.0416249996982515</v>
      </c>
      <c r="O4152">
        <v>-0.0444749996066093</v>
      </c>
      <c r="P4152">
        <v>87.9875</v>
      </c>
      <c r="Q4152">
        <v>75.2375</v>
      </c>
      <c r="R4152">
        <v>77.5625</v>
      </c>
      <c r="S4152">
        <v>2.28071351783817</v>
      </c>
      <c r="T4152">
        <v>3.46724426780942</v>
      </c>
      <c r="U4152">
        <v>3.52001580160489</v>
      </c>
      <c r="V4152">
        <v>169.022170496059</v>
      </c>
      <c r="W4152">
        <v>185.88898062778</v>
      </c>
      <c r="X4152">
        <v>198.757873425373</v>
      </c>
      <c r="Y4152">
        <v>7</v>
      </c>
      <c r="Z4152">
        <v>7</v>
      </c>
      <c r="AA4152">
        <v>8</v>
      </c>
      <c r="AB4152">
        <v>25.1675022125244</v>
      </c>
    </row>
    <row r="4153" spans="1:28">
      <c r="A4153">
        <v>2023</v>
      </c>
      <c r="B4153">
        <v>8</v>
      </c>
      <c r="C4153">
        <v>6</v>
      </c>
      <c r="D4153">
        <f t="shared" si="128"/>
        <v>182</v>
      </c>
      <c r="E4153" s="5">
        <f t="shared" si="129"/>
        <v>45168</v>
      </c>
      <c r="F4153" s="2">
        <v>44986</v>
      </c>
      <c r="G4153">
        <v>2</v>
      </c>
      <c r="H4153">
        <v>1</v>
      </c>
      <c r="I4153">
        <v>3</v>
      </c>
      <c r="J4153">
        <v>27.6176942189534</v>
      </c>
      <c r="K4153">
        <v>23.27499071757</v>
      </c>
      <c r="L4153">
        <v>19.4833227793376</v>
      </c>
      <c r="M4153">
        <v>-0.012031250972844</v>
      </c>
      <c r="N4153">
        <v>-0.0273229166244467</v>
      </c>
      <c r="O4153">
        <v>-0.0455729161427977</v>
      </c>
      <c r="P4153">
        <v>88.8958333333333</v>
      </c>
      <c r="Q4153">
        <v>83.6458333333333</v>
      </c>
      <c r="R4153">
        <v>84.3125</v>
      </c>
      <c r="S4153">
        <v>3.98150947304523</v>
      </c>
      <c r="T4153">
        <v>6.23440313177051</v>
      </c>
      <c r="U4153">
        <v>5.26838417081525</v>
      </c>
      <c r="V4153">
        <v>123.297946835624</v>
      </c>
      <c r="W4153">
        <v>85.4491486437601</v>
      </c>
      <c r="X4153">
        <v>101.25829559967</v>
      </c>
      <c r="Y4153">
        <v>5</v>
      </c>
      <c r="Z4153">
        <v>4</v>
      </c>
      <c r="AA4153">
        <v>4</v>
      </c>
      <c r="AB4153">
        <v>23.5958321889242</v>
      </c>
    </row>
    <row r="4154" spans="1:28">
      <c r="A4154">
        <v>2023</v>
      </c>
      <c r="B4154">
        <v>9</v>
      </c>
      <c r="C4154">
        <v>1</v>
      </c>
      <c r="D4154">
        <f t="shared" si="128"/>
        <v>188</v>
      </c>
      <c r="E4154" s="5">
        <f t="shared" si="129"/>
        <v>45174</v>
      </c>
      <c r="F4154" s="2">
        <v>44986</v>
      </c>
      <c r="G4154">
        <v>19</v>
      </c>
      <c r="H4154">
        <v>0</v>
      </c>
      <c r="I4154">
        <v>19</v>
      </c>
      <c r="J4154">
        <v>27.9199863433838</v>
      </c>
      <c r="K4154">
        <v>23.4187412261963</v>
      </c>
      <c r="L4154">
        <v>19.4187442779541</v>
      </c>
      <c r="M4154">
        <v>0.0060374998953193</v>
      </c>
      <c r="N4154">
        <v>-0.0228750000707805</v>
      </c>
      <c r="O4154">
        <v>-0.0661500012502074</v>
      </c>
      <c r="P4154">
        <v>88.6125</v>
      </c>
      <c r="Q4154">
        <v>86.325</v>
      </c>
      <c r="R4154">
        <v>87.775</v>
      </c>
      <c r="S4154">
        <v>4.7569868637054</v>
      </c>
      <c r="T4154">
        <v>7.24905540633849</v>
      </c>
      <c r="U4154">
        <v>6.24223194767336</v>
      </c>
      <c r="V4154">
        <v>344.673480612461</v>
      </c>
      <c r="W4154">
        <v>17.7825726963968</v>
      </c>
      <c r="X4154">
        <v>39.9035644194973</v>
      </c>
      <c r="Y4154">
        <v>12</v>
      </c>
      <c r="Z4154">
        <v>2</v>
      </c>
      <c r="AA4154">
        <v>2</v>
      </c>
      <c r="AB4154">
        <v>23.9550006866455</v>
      </c>
    </row>
    <row r="4155" spans="1:28">
      <c r="A4155">
        <v>2023</v>
      </c>
      <c r="B4155">
        <v>9</v>
      </c>
      <c r="C4155">
        <v>2</v>
      </c>
      <c r="D4155">
        <f t="shared" si="128"/>
        <v>193</v>
      </c>
      <c r="E4155" s="5">
        <f t="shared" si="129"/>
        <v>45179</v>
      </c>
      <c r="F4155" s="2">
        <v>44986</v>
      </c>
      <c r="G4155">
        <v>2</v>
      </c>
      <c r="H4155">
        <v>5</v>
      </c>
      <c r="I4155">
        <v>7</v>
      </c>
      <c r="J4155">
        <v>27.4399936676025</v>
      </c>
      <c r="K4155">
        <v>22.9887424468994</v>
      </c>
      <c r="L4155">
        <v>19.0637363433838</v>
      </c>
      <c r="M4155">
        <v>-0.0258000011555851</v>
      </c>
      <c r="N4155">
        <v>-0.0944999997504055</v>
      </c>
      <c r="O4155">
        <v>-0.125887500401586</v>
      </c>
      <c r="P4155">
        <v>92</v>
      </c>
      <c r="Q4155">
        <v>87.775</v>
      </c>
      <c r="R4155">
        <v>86.9875</v>
      </c>
      <c r="S4155">
        <v>1.76393334342923</v>
      </c>
      <c r="T4155">
        <v>3.09311389341488</v>
      </c>
      <c r="U4155">
        <v>3.20618976327228</v>
      </c>
      <c r="V4155">
        <v>213.192981145555</v>
      </c>
      <c r="W4155">
        <v>164.988345220486</v>
      </c>
      <c r="X4155">
        <v>238.221802238062</v>
      </c>
      <c r="Y4155">
        <v>8</v>
      </c>
      <c r="Z4155">
        <v>6</v>
      </c>
      <c r="AA4155">
        <v>9</v>
      </c>
      <c r="AB4155">
        <v>24.2437488555908</v>
      </c>
    </row>
    <row r="4156" spans="1:28">
      <c r="A4156">
        <v>2023</v>
      </c>
      <c r="B4156">
        <v>9</v>
      </c>
      <c r="C4156">
        <v>3</v>
      </c>
      <c r="D4156">
        <f t="shared" si="128"/>
        <v>198</v>
      </c>
      <c r="E4156" s="5">
        <f t="shared" si="129"/>
        <v>45184</v>
      </c>
      <c r="F4156" s="2">
        <v>44986</v>
      </c>
      <c r="G4156">
        <v>1</v>
      </c>
      <c r="H4156">
        <v>0</v>
      </c>
      <c r="I4156">
        <v>1</v>
      </c>
      <c r="J4156">
        <v>26.8512378692627</v>
      </c>
      <c r="K4156">
        <v>22.4099948883057</v>
      </c>
      <c r="L4156">
        <v>18.9149906158447</v>
      </c>
      <c r="M4156">
        <v>-0.0363750026968773</v>
      </c>
      <c r="N4156">
        <v>-0.100737499073148</v>
      </c>
      <c r="O4156">
        <v>-0.125074997916818</v>
      </c>
      <c r="P4156">
        <v>93.075</v>
      </c>
      <c r="Q4156">
        <v>91.875</v>
      </c>
      <c r="R4156">
        <v>89.1</v>
      </c>
      <c r="S4156">
        <v>2.43201857543774</v>
      </c>
      <c r="T4156">
        <v>4.255059665316</v>
      </c>
      <c r="U4156">
        <v>4.24889630505815</v>
      </c>
      <c r="V4156">
        <v>112.210991190145</v>
      </c>
      <c r="W4156">
        <v>136.555228472374</v>
      </c>
      <c r="X4156">
        <v>164.749953343422</v>
      </c>
      <c r="Y4156">
        <v>5</v>
      </c>
      <c r="Z4156">
        <v>6</v>
      </c>
      <c r="AA4156">
        <v>6</v>
      </c>
      <c r="AB4156">
        <v>23.799995803833</v>
      </c>
    </row>
    <row r="4157" spans="1:28">
      <c r="A4157">
        <v>2023</v>
      </c>
      <c r="B4157">
        <v>9</v>
      </c>
      <c r="C4157">
        <v>4</v>
      </c>
      <c r="D4157">
        <f t="shared" si="128"/>
        <v>203</v>
      </c>
      <c r="E4157" s="5">
        <f t="shared" si="129"/>
        <v>45189</v>
      </c>
      <c r="F4157" s="2">
        <v>44986</v>
      </c>
      <c r="G4157">
        <v>0</v>
      </c>
      <c r="H4157">
        <v>3</v>
      </c>
      <c r="I4157">
        <v>3</v>
      </c>
      <c r="J4157">
        <v>26.8987354278564</v>
      </c>
      <c r="K4157">
        <v>22.8499927520752</v>
      </c>
      <c r="L4157">
        <v>18.9599903106689</v>
      </c>
      <c r="M4157">
        <v>-0.0245375011581928</v>
      </c>
      <c r="N4157">
        <v>-0.0309499988565221</v>
      </c>
      <c r="O4157">
        <v>-0.0177624998381361</v>
      </c>
      <c r="P4157">
        <v>90.575</v>
      </c>
      <c r="Q4157">
        <v>78</v>
      </c>
      <c r="R4157">
        <v>79.45</v>
      </c>
      <c r="S4157">
        <v>2.94806398074607</v>
      </c>
      <c r="T4157">
        <v>4.47390471092153</v>
      </c>
      <c r="U4157">
        <v>3.93134941579706</v>
      </c>
      <c r="V4157">
        <v>103.975071369765</v>
      </c>
      <c r="W4157">
        <v>137.768240521402</v>
      </c>
      <c r="X4157">
        <v>143.271324163635</v>
      </c>
      <c r="Y4157">
        <v>4</v>
      </c>
      <c r="Z4157">
        <v>6</v>
      </c>
      <c r="AA4157">
        <v>6</v>
      </c>
      <c r="AB4157">
        <v>24.2237461090088</v>
      </c>
    </row>
    <row r="4158" spans="1:28">
      <c r="A4158">
        <v>2023</v>
      </c>
      <c r="B4158">
        <v>9</v>
      </c>
      <c r="C4158">
        <v>5</v>
      </c>
      <c r="D4158">
        <f t="shared" si="128"/>
        <v>208</v>
      </c>
      <c r="E4158" s="5">
        <f t="shared" si="129"/>
        <v>45194</v>
      </c>
      <c r="F4158" s="2">
        <v>44986</v>
      </c>
      <c r="G4158">
        <v>0</v>
      </c>
      <c r="H4158">
        <v>0</v>
      </c>
      <c r="I4158">
        <v>0</v>
      </c>
      <c r="J4158">
        <v>27.6262378692627</v>
      </c>
      <c r="K4158">
        <v>23.7249897003174</v>
      </c>
      <c r="L4158">
        <v>19.6012409210205</v>
      </c>
      <c r="M4158">
        <v>-0.0356125020654872</v>
      </c>
      <c r="N4158">
        <v>-0.0506999999284744</v>
      </c>
      <c r="O4158">
        <v>-0.0538000010885298</v>
      </c>
      <c r="P4158">
        <v>87.3</v>
      </c>
      <c r="Q4158">
        <v>74.2</v>
      </c>
      <c r="R4158">
        <v>70.6375</v>
      </c>
      <c r="S4158">
        <v>4.70294333310182</v>
      </c>
      <c r="T4158">
        <v>7.34317663042171</v>
      </c>
      <c r="U4158">
        <v>7.79181706106354</v>
      </c>
      <c r="V4158">
        <v>69.8062336323213</v>
      </c>
      <c r="W4158">
        <v>85.8198127821988</v>
      </c>
      <c r="X4158">
        <v>85.4402806040736</v>
      </c>
      <c r="Y4158">
        <v>3</v>
      </c>
      <c r="Z4158">
        <v>4</v>
      </c>
      <c r="AA4158">
        <v>4</v>
      </c>
      <c r="AB4158">
        <v>24.0137470245361</v>
      </c>
    </row>
    <row r="4159" spans="1:28">
      <c r="A4159">
        <v>2023</v>
      </c>
      <c r="B4159">
        <v>9</v>
      </c>
      <c r="C4159">
        <v>6</v>
      </c>
      <c r="D4159">
        <f t="shared" si="128"/>
        <v>213</v>
      </c>
      <c r="E4159" s="5">
        <f t="shared" si="129"/>
        <v>45199</v>
      </c>
      <c r="F4159" s="2">
        <v>44986</v>
      </c>
      <c r="G4159">
        <v>0</v>
      </c>
      <c r="H4159">
        <v>5</v>
      </c>
      <c r="I4159">
        <v>5</v>
      </c>
      <c r="J4159">
        <v>27.7012409210205</v>
      </c>
      <c r="K4159">
        <v>23.5699893951416</v>
      </c>
      <c r="L4159">
        <v>19.2862415313721</v>
      </c>
      <c r="M4159">
        <v>-0.0094500010600313</v>
      </c>
      <c r="N4159">
        <v>-0.0353750003501773</v>
      </c>
      <c r="O4159">
        <v>-0.0529999998863786</v>
      </c>
      <c r="P4159">
        <v>86.2875</v>
      </c>
      <c r="Q4159">
        <v>74.5</v>
      </c>
      <c r="R4159">
        <v>72.4625</v>
      </c>
      <c r="S4159">
        <v>4.25144797629683</v>
      </c>
      <c r="T4159">
        <v>6.45560154248632</v>
      </c>
      <c r="U4159">
        <v>7.2117975310173</v>
      </c>
      <c r="V4159">
        <v>63.1426474862501</v>
      </c>
      <c r="W4159">
        <v>80.8659922910309</v>
      </c>
      <c r="X4159">
        <v>86.0212997504185</v>
      </c>
      <c r="Y4159">
        <v>3</v>
      </c>
      <c r="Z4159">
        <v>4</v>
      </c>
      <c r="AA4159">
        <v>4</v>
      </c>
      <c r="AB4159">
        <v>24.0450000762939</v>
      </c>
    </row>
    <row r="4160" spans="1:28">
      <c r="A4160">
        <v>2023</v>
      </c>
      <c r="B4160">
        <v>10</v>
      </c>
      <c r="C4160">
        <v>1</v>
      </c>
      <c r="D4160">
        <f t="shared" si="128"/>
        <v>218</v>
      </c>
      <c r="E4160" s="5">
        <f t="shared" si="129"/>
        <v>45204</v>
      </c>
      <c r="F4160" s="2">
        <v>44986</v>
      </c>
      <c r="G4160">
        <v>0</v>
      </c>
      <c r="H4160">
        <v>0</v>
      </c>
      <c r="I4160">
        <v>0</v>
      </c>
      <c r="J4160">
        <v>27.729993057251</v>
      </c>
      <c r="K4160">
        <v>23.6912448883057</v>
      </c>
      <c r="L4160">
        <v>19.2637424468994</v>
      </c>
      <c r="M4160">
        <v>-0.0141250009415671</v>
      </c>
      <c r="N4160">
        <v>-0.0151875001378357</v>
      </c>
      <c r="O4160">
        <v>-0.0100625001359731</v>
      </c>
      <c r="P4160">
        <v>86.8375</v>
      </c>
      <c r="Q4160">
        <v>75.425</v>
      </c>
      <c r="R4160">
        <v>76.6125</v>
      </c>
      <c r="S4160">
        <v>2.93780718550416</v>
      </c>
      <c r="T4160">
        <v>4.12431830125343</v>
      </c>
      <c r="U4160">
        <v>3.8584308094226</v>
      </c>
      <c r="V4160">
        <v>115.768597741809</v>
      </c>
      <c r="W4160">
        <v>68.0909090947478</v>
      </c>
      <c r="X4160">
        <v>61.6075851513135</v>
      </c>
      <c r="Y4160">
        <v>5</v>
      </c>
      <c r="Z4160">
        <v>3</v>
      </c>
      <c r="AA4160">
        <v>3</v>
      </c>
      <c r="AB4160">
        <v>22.9574970245361</v>
      </c>
    </row>
    <row r="4161" spans="1:28">
      <c r="A4161">
        <v>2023</v>
      </c>
      <c r="B4161">
        <v>10</v>
      </c>
      <c r="C4161">
        <v>2</v>
      </c>
      <c r="D4161">
        <f t="shared" si="128"/>
        <v>223</v>
      </c>
      <c r="E4161" s="5">
        <f t="shared" si="129"/>
        <v>45209</v>
      </c>
      <c r="F4161" s="2">
        <v>44986</v>
      </c>
      <c r="G4161">
        <v>0</v>
      </c>
      <c r="H4161">
        <v>0</v>
      </c>
      <c r="I4161">
        <v>0</v>
      </c>
      <c r="J4161">
        <v>24.2237384796143</v>
      </c>
      <c r="K4161">
        <v>19.4787342071533</v>
      </c>
      <c r="L4161">
        <v>16.8674915313721</v>
      </c>
      <c r="M4161">
        <v>0.0129874997306615</v>
      </c>
      <c r="N4161">
        <v>-0.0278500010725111</v>
      </c>
      <c r="O4161">
        <v>-0.0757500014267862</v>
      </c>
      <c r="P4161">
        <v>87.5</v>
      </c>
      <c r="Q4161">
        <v>88.95</v>
      </c>
      <c r="R4161">
        <v>89.3</v>
      </c>
      <c r="S4161">
        <v>7.10503350557542</v>
      </c>
      <c r="T4161">
        <v>9.77592609778609</v>
      </c>
      <c r="U4161">
        <v>6.54833808900519</v>
      </c>
      <c r="V4161">
        <v>17.5033917203046</v>
      </c>
      <c r="W4161">
        <v>40.7644149205873</v>
      </c>
      <c r="X4161">
        <v>55.3185410784921</v>
      </c>
      <c r="Y4161">
        <v>2</v>
      </c>
      <c r="Z4161">
        <v>2</v>
      </c>
      <c r="AA4161">
        <v>3</v>
      </c>
      <c r="AB4161">
        <v>17.8137531280518</v>
      </c>
    </row>
    <row r="4162" spans="1:28">
      <c r="A4162">
        <v>2023</v>
      </c>
      <c r="B4162">
        <v>10</v>
      </c>
      <c r="C4162">
        <v>3</v>
      </c>
      <c r="D4162">
        <f t="shared" si="128"/>
        <v>228</v>
      </c>
      <c r="E4162" s="5">
        <f t="shared" si="129"/>
        <v>45214</v>
      </c>
      <c r="F4162" s="2">
        <v>44986</v>
      </c>
      <c r="G4162">
        <v>0</v>
      </c>
      <c r="H4162">
        <v>0</v>
      </c>
      <c r="I4162">
        <v>0</v>
      </c>
      <c r="J4162">
        <v>23.9737354278564</v>
      </c>
      <c r="K4162">
        <v>19.3937335968018</v>
      </c>
      <c r="L4162">
        <v>16.2262409210205</v>
      </c>
      <c r="M4162">
        <v>-0.0106249997392297</v>
      </c>
      <c r="N4162">
        <v>-0.0232749997521751</v>
      </c>
      <c r="O4162">
        <v>-0.0381750007160008</v>
      </c>
      <c r="P4162">
        <v>85.875</v>
      </c>
      <c r="Q4162">
        <v>86.1625</v>
      </c>
      <c r="R4162">
        <v>82.9375</v>
      </c>
      <c r="S4162">
        <v>7.41758469122196</v>
      </c>
      <c r="T4162">
        <v>9.64231570401432</v>
      </c>
      <c r="U4162">
        <v>5.9265320623352</v>
      </c>
      <c r="V4162">
        <v>39.544464220829</v>
      </c>
      <c r="W4162">
        <v>59.51117532559</v>
      </c>
      <c r="X4162">
        <v>68.3669265042995</v>
      </c>
      <c r="Y4162">
        <v>2</v>
      </c>
      <c r="Z4162">
        <v>3</v>
      </c>
      <c r="AA4162">
        <v>3</v>
      </c>
      <c r="AB4162">
        <v>18.3250003814697</v>
      </c>
    </row>
    <row r="4163" spans="1:28">
      <c r="A4163">
        <v>2023</v>
      </c>
      <c r="B4163">
        <v>10</v>
      </c>
      <c r="C4163">
        <v>4</v>
      </c>
      <c r="D4163">
        <f t="shared" ref="D4163:D4226" si="130">E4163-F4163</f>
        <v>233</v>
      </c>
      <c r="E4163" s="5">
        <f t="shared" ref="E4163:E4226" si="131">DATE(A4163,B4163,C4163*5)</f>
        <v>45219</v>
      </c>
      <c r="F4163" s="2">
        <v>44986</v>
      </c>
      <c r="G4163">
        <v>0</v>
      </c>
      <c r="H4163">
        <v>0</v>
      </c>
      <c r="I4163">
        <v>0</v>
      </c>
      <c r="J4163">
        <v>24.8024814605713</v>
      </c>
      <c r="K4163">
        <v>20.1612415313721</v>
      </c>
      <c r="L4163">
        <v>16.6674839019775</v>
      </c>
      <c r="M4163">
        <v>-0.0182500008260831</v>
      </c>
      <c r="N4163">
        <v>-0.101087501342408</v>
      </c>
      <c r="O4163">
        <v>-0.137462499365211</v>
      </c>
      <c r="P4163">
        <v>88.9</v>
      </c>
      <c r="Q4163">
        <v>91.9625</v>
      </c>
      <c r="R4163">
        <v>90.1125</v>
      </c>
      <c r="S4163">
        <v>6.58848730436288</v>
      </c>
      <c r="T4163">
        <v>10.349126794033</v>
      </c>
      <c r="U4163">
        <v>9.05727329932359</v>
      </c>
      <c r="V4163">
        <v>68.8650872545126</v>
      </c>
      <c r="W4163">
        <v>92.7637524514118</v>
      </c>
      <c r="X4163">
        <v>114.778514276086</v>
      </c>
      <c r="Y4163">
        <v>3</v>
      </c>
      <c r="Z4163">
        <v>4</v>
      </c>
      <c r="AA4163">
        <v>5</v>
      </c>
      <c r="AB4163">
        <v>19.3912525177002</v>
      </c>
    </row>
    <row r="4164" spans="1:28">
      <c r="A4164">
        <v>2023</v>
      </c>
      <c r="B4164">
        <v>10</v>
      </c>
      <c r="C4164">
        <v>5</v>
      </c>
      <c r="D4164">
        <f t="shared" si="130"/>
        <v>238</v>
      </c>
      <c r="E4164" s="5">
        <f t="shared" si="131"/>
        <v>45224</v>
      </c>
      <c r="F4164" s="2">
        <v>44986</v>
      </c>
      <c r="G4164">
        <v>0</v>
      </c>
      <c r="H4164">
        <v>0</v>
      </c>
      <c r="I4164">
        <v>0</v>
      </c>
      <c r="J4164">
        <v>23.6174915313721</v>
      </c>
      <c r="K4164">
        <v>19.5387348175049</v>
      </c>
      <c r="L4164">
        <v>16.5349903106689</v>
      </c>
      <c r="M4164">
        <v>-0.0117250025039539</v>
      </c>
      <c r="N4164">
        <v>-0.0364749997388572</v>
      </c>
      <c r="O4164">
        <v>-0.0507000015582889</v>
      </c>
      <c r="P4164">
        <v>89.625</v>
      </c>
      <c r="Q4164">
        <v>88.125</v>
      </c>
      <c r="R4164">
        <v>85.775</v>
      </c>
      <c r="S4164">
        <v>6.71677226508139</v>
      </c>
      <c r="T4164">
        <v>9.2133039746194</v>
      </c>
      <c r="U4164">
        <v>7.16303965777217</v>
      </c>
      <c r="V4164">
        <v>56.0336648412862</v>
      </c>
      <c r="W4164">
        <v>84.5531504892858</v>
      </c>
      <c r="X4164">
        <v>104.873996826985</v>
      </c>
      <c r="Y4164">
        <v>3</v>
      </c>
      <c r="Z4164">
        <v>4</v>
      </c>
      <c r="AA4164">
        <v>4</v>
      </c>
      <c r="AB4164">
        <v>18.8962497711182</v>
      </c>
    </row>
    <row r="4165" spans="1:28">
      <c r="A4165">
        <v>2023</v>
      </c>
      <c r="B4165">
        <v>10</v>
      </c>
      <c r="C4165">
        <v>6</v>
      </c>
      <c r="D4165">
        <f t="shared" si="130"/>
        <v>243</v>
      </c>
      <c r="E4165" s="5">
        <f t="shared" si="131"/>
        <v>45229</v>
      </c>
      <c r="F4165" s="2">
        <v>44986</v>
      </c>
      <c r="G4165">
        <v>0</v>
      </c>
      <c r="H4165">
        <v>0</v>
      </c>
      <c r="I4165">
        <v>0</v>
      </c>
      <c r="J4165">
        <v>24.1499869028727</v>
      </c>
      <c r="K4165">
        <v>19.9218641916911</v>
      </c>
      <c r="L4165">
        <v>16.2301972707113</v>
      </c>
      <c r="M4165">
        <v>-0.0070416668701606</v>
      </c>
      <c r="N4165">
        <v>-0.0162395835698893</v>
      </c>
      <c r="O4165">
        <v>-0.0238645835973633</v>
      </c>
      <c r="P4165">
        <v>87.9895833333333</v>
      </c>
      <c r="Q4165">
        <v>83.7291666666667</v>
      </c>
      <c r="R4165">
        <v>79.5</v>
      </c>
      <c r="S4165">
        <v>5.94579955171617</v>
      </c>
      <c r="T4165">
        <v>7.6151434736999</v>
      </c>
      <c r="U4165">
        <v>4.72099348907515</v>
      </c>
      <c r="V4165">
        <v>56.7913718688799</v>
      </c>
      <c r="W4165">
        <v>76.7036710115095</v>
      </c>
      <c r="X4165">
        <v>82.2979686335768</v>
      </c>
      <c r="Y4165">
        <v>3</v>
      </c>
      <c r="Z4165">
        <v>4</v>
      </c>
      <c r="AA4165">
        <v>4</v>
      </c>
      <c r="AB4165">
        <v>19.1447976430257</v>
      </c>
    </row>
    <row r="4166" spans="1:28">
      <c r="A4166">
        <v>2023</v>
      </c>
      <c r="B4166">
        <v>11</v>
      </c>
      <c r="C4166">
        <v>1</v>
      </c>
      <c r="D4166">
        <f t="shared" si="130"/>
        <v>249</v>
      </c>
      <c r="E4166" s="5">
        <f t="shared" si="131"/>
        <v>45235</v>
      </c>
      <c r="F4166" s="2">
        <v>44986</v>
      </c>
      <c r="G4166">
        <v>0</v>
      </c>
      <c r="H4166">
        <v>0</v>
      </c>
      <c r="I4166">
        <v>0</v>
      </c>
      <c r="J4166">
        <v>25.0912326812744</v>
      </c>
      <c r="K4166">
        <v>20.902486038208</v>
      </c>
      <c r="L4166">
        <v>16.7974842071533</v>
      </c>
      <c r="M4166">
        <v>-0.0087375011760741</v>
      </c>
      <c r="N4166">
        <v>0.0059624997898936</v>
      </c>
      <c r="O4166">
        <v>0.0203250000020489</v>
      </c>
      <c r="P4166">
        <v>81.5375</v>
      </c>
      <c r="Q4166">
        <v>76.3375</v>
      </c>
      <c r="R4166">
        <v>73.3125</v>
      </c>
      <c r="S4166">
        <v>4.36947205595692</v>
      </c>
      <c r="T4166">
        <v>5.28429548698686</v>
      </c>
      <c r="U4166">
        <v>2.8017612061772</v>
      </c>
      <c r="V4166">
        <v>88.6412446666783</v>
      </c>
      <c r="W4166">
        <v>117.391245277228</v>
      </c>
      <c r="X4166">
        <v>145.549148642553</v>
      </c>
      <c r="Y4166">
        <v>4</v>
      </c>
      <c r="Z4166">
        <v>5</v>
      </c>
      <c r="AA4166">
        <v>6</v>
      </c>
      <c r="AB4166">
        <v>20.9649967193604</v>
      </c>
    </row>
    <row r="4167" spans="1:28">
      <c r="A4167">
        <v>2023</v>
      </c>
      <c r="B4167">
        <v>11</v>
      </c>
      <c r="C4167">
        <v>2</v>
      </c>
      <c r="D4167">
        <f t="shared" si="130"/>
        <v>254</v>
      </c>
      <c r="E4167" s="5">
        <f t="shared" si="131"/>
        <v>45240</v>
      </c>
      <c r="F4167" s="2">
        <v>44986</v>
      </c>
      <c r="G4167">
        <v>0</v>
      </c>
      <c r="H4167">
        <v>0</v>
      </c>
      <c r="I4167">
        <v>0</v>
      </c>
      <c r="J4167">
        <v>24.5312335968018</v>
      </c>
      <c r="K4167">
        <v>20.5374835968018</v>
      </c>
      <c r="L4167">
        <v>17.168745803833</v>
      </c>
      <c r="M4167">
        <v>-0.0154125026892871</v>
      </c>
      <c r="N4167">
        <v>-0.0332375001162291</v>
      </c>
      <c r="O4167">
        <v>-0.0285875000772648</v>
      </c>
      <c r="P4167">
        <v>86.325</v>
      </c>
      <c r="Q4167">
        <v>84.3125</v>
      </c>
      <c r="R4167">
        <v>79.4875</v>
      </c>
      <c r="S4167">
        <v>5.46308391939053</v>
      </c>
      <c r="T4167">
        <v>7.39095078510885</v>
      </c>
      <c r="U4167">
        <v>5.33233226477799</v>
      </c>
      <c r="V4167">
        <v>73.6482376649034</v>
      </c>
      <c r="W4167">
        <v>104.894496606397</v>
      </c>
      <c r="X4167">
        <v>133.469140565232</v>
      </c>
      <c r="Y4167">
        <v>3</v>
      </c>
      <c r="Z4167">
        <v>4</v>
      </c>
      <c r="AA4167">
        <v>5</v>
      </c>
      <c r="AB4167">
        <v>19.1837543487549</v>
      </c>
    </row>
    <row r="4168" spans="1:28">
      <c r="A4168">
        <v>2023</v>
      </c>
      <c r="B4168">
        <v>11</v>
      </c>
      <c r="C4168">
        <v>3</v>
      </c>
      <c r="D4168">
        <f t="shared" si="130"/>
        <v>259</v>
      </c>
      <c r="E4168" s="5">
        <f t="shared" si="131"/>
        <v>45245</v>
      </c>
      <c r="F4168" s="2">
        <v>44986</v>
      </c>
      <c r="G4168">
        <v>0</v>
      </c>
      <c r="H4168">
        <v>0</v>
      </c>
      <c r="I4168">
        <v>0</v>
      </c>
      <c r="J4168">
        <v>20.1299839019775</v>
      </c>
      <c r="K4168">
        <v>16.1174884796143</v>
      </c>
      <c r="L4168">
        <v>14.692493057251</v>
      </c>
      <c r="M4168">
        <v>0.0056374958134256</v>
      </c>
      <c r="N4168">
        <v>-0.0078875002916902</v>
      </c>
      <c r="O4168">
        <v>-0.0164124997099862</v>
      </c>
      <c r="P4168">
        <v>84.9875</v>
      </c>
      <c r="Q4168">
        <v>89.65</v>
      </c>
      <c r="R4168">
        <v>87.5375</v>
      </c>
      <c r="S4168">
        <v>8.96910743683075</v>
      </c>
      <c r="T4168">
        <v>10.4849050126241</v>
      </c>
      <c r="U4168">
        <v>5.6763418891184</v>
      </c>
      <c r="V4168">
        <v>52.3625214707462</v>
      </c>
      <c r="W4168">
        <v>74.4359737514283</v>
      </c>
      <c r="X4168">
        <v>97.5459469681263</v>
      </c>
      <c r="Y4168">
        <v>3</v>
      </c>
      <c r="Z4168">
        <v>3</v>
      </c>
      <c r="AA4168">
        <v>4</v>
      </c>
      <c r="AB4168">
        <v>12.3550021648407</v>
      </c>
    </row>
    <row r="4169" spans="1:28">
      <c r="A4169">
        <v>2023</v>
      </c>
      <c r="B4169">
        <v>11</v>
      </c>
      <c r="C4169">
        <v>4</v>
      </c>
      <c r="D4169">
        <f t="shared" si="130"/>
        <v>264</v>
      </c>
      <c r="E4169" s="5">
        <f t="shared" si="131"/>
        <v>45250</v>
      </c>
      <c r="F4169" s="2">
        <v>44986</v>
      </c>
      <c r="G4169">
        <v>0</v>
      </c>
      <c r="H4169">
        <v>0</v>
      </c>
      <c r="I4169">
        <v>0</v>
      </c>
      <c r="J4169">
        <v>19.1149845123291</v>
      </c>
      <c r="K4169">
        <v>14.4699787139893</v>
      </c>
      <c r="L4169">
        <v>12.7387271881104</v>
      </c>
      <c r="M4169">
        <v>0.0407124978257343</v>
      </c>
      <c r="N4169">
        <v>0.0677374993916601</v>
      </c>
      <c r="O4169">
        <v>0.0593374990392476</v>
      </c>
      <c r="P4169">
        <v>60.1</v>
      </c>
      <c r="Q4169">
        <v>55.15</v>
      </c>
      <c r="R4169">
        <v>27.9375</v>
      </c>
      <c r="S4169">
        <v>7.64315265674046</v>
      </c>
      <c r="T4169">
        <v>9.49077559294534</v>
      </c>
      <c r="U4169">
        <v>8.56242208860902</v>
      </c>
      <c r="V4169">
        <v>38.2573401815029</v>
      </c>
      <c r="W4169">
        <v>50.7366243843686</v>
      </c>
      <c r="X4169">
        <v>58.586345127913</v>
      </c>
      <c r="Y4169">
        <v>2</v>
      </c>
      <c r="Z4169">
        <v>3</v>
      </c>
      <c r="AA4169">
        <v>3</v>
      </c>
      <c r="AB4169">
        <v>11.0012545824051</v>
      </c>
    </row>
    <row r="4170" spans="1:28">
      <c r="A4170">
        <v>2023</v>
      </c>
      <c r="B4170">
        <v>11</v>
      </c>
      <c r="C4170">
        <v>5</v>
      </c>
      <c r="D4170">
        <f t="shared" si="130"/>
        <v>269</v>
      </c>
      <c r="E4170" s="5">
        <f t="shared" si="131"/>
        <v>45255</v>
      </c>
      <c r="F4170" s="2">
        <v>44986</v>
      </c>
      <c r="G4170">
        <v>0</v>
      </c>
      <c r="H4170">
        <v>0</v>
      </c>
      <c r="I4170">
        <v>0</v>
      </c>
      <c r="J4170">
        <v>22.2712299346924</v>
      </c>
      <c r="K4170">
        <v>17.2824848175049</v>
      </c>
      <c r="L4170">
        <v>12.8787342071533</v>
      </c>
      <c r="M4170">
        <v>-0.0001375028165057</v>
      </c>
      <c r="N4170">
        <v>0.017312499973923</v>
      </c>
      <c r="O4170">
        <v>0.027987500699237</v>
      </c>
      <c r="P4170">
        <v>72.65</v>
      </c>
      <c r="Q4170">
        <v>74.9625</v>
      </c>
      <c r="R4170">
        <v>67.5</v>
      </c>
      <c r="S4170">
        <v>5.89020273133519</v>
      </c>
      <c r="T4170">
        <v>6.843529064159</v>
      </c>
      <c r="U4170">
        <v>4.78765938736488</v>
      </c>
      <c r="V4170">
        <v>66.2203254098366</v>
      </c>
      <c r="W4170">
        <v>77.8526085089299</v>
      </c>
      <c r="X4170">
        <v>70.8706996831567</v>
      </c>
      <c r="Y4170">
        <v>3</v>
      </c>
      <c r="Z4170">
        <v>4</v>
      </c>
      <c r="AA4170">
        <v>3</v>
      </c>
      <c r="AB4170">
        <v>15.7975009918213</v>
      </c>
    </row>
    <row r="4171" spans="1:28">
      <c r="A4171">
        <v>2023</v>
      </c>
      <c r="B4171">
        <v>11</v>
      </c>
      <c r="C4171">
        <v>6</v>
      </c>
      <c r="D4171">
        <f t="shared" si="130"/>
        <v>274</v>
      </c>
      <c r="E4171" s="5">
        <f t="shared" si="131"/>
        <v>45260</v>
      </c>
      <c r="F4171" s="2">
        <v>44986</v>
      </c>
      <c r="G4171">
        <v>0</v>
      </c>
      <c r="H4171">
        <v>0</v>
      </c>
      <c r="I4171">
        <v>0</v>
      </c>
      <c r="J4171">
        <v>21.5387302398682</v>
      </c>
      <c r="K4171">
        <v>17.1549854278564</v>
      </c>
      <c r="L4171">
        <v>13.4249897003174</v>
      </c>
      <c r="M4171">
        <v>0.0129749992862344</v>
      </c>
      <c r="N4171">
        <v>0.0113250006921589</v>
      </c>
      <c r="O4171">
        <v>0.0082374995108693</v>
      </c>
      <c r="P4171">
        <v>76.5875</v>
      </c>
      <c r="Q4171">
        <v>77.7375</v>
      </c>
      <c r="R4171">
        <v>78.2125</v>
      </c>
      <c r="S4171">
        <v>6.78680687080595</v>
      </c>
      <c r="T4171">
        <v>8.64413006679988</v>
      </c>
      <c r="U4171">
        <v>6.55875214259951</v>
      </c>
      <c r="V4171">
        <v>53.7873511725098</v>
      </c>
      <c r="W4171">
        <v>72.0962361941201</v>
      </c>
      <c r="X4171">
        <v>85.3989490302451</v>
      </c>
      <c r="Y4171">
        <v>3</v>
      </c>
      <c r="Z4171">
        <v>3</v>
      </c>
      <c r="AA4171">
        <v>4</v>
      </c>
      <c r="AB4171">
        <v>14.5300021886826</v>
      </c>
    </row>
    <row r="4172" spans="1:28">
      <c r="A4172">
        <v>2023</v>
      </c>
      <c r="B4172">
        <v>12</v>
      </c>
      <c r="C4172">
        <v>1</v>
      </c>
      <c r="D4172">
        <f t="shared" si="130"/>
        <v>279</v>
      </c>
      <c r="E4172" s="5">
        <f t="shared" si="131"/>
        <v>45265</v>
      </c>
      <c r="F4172" s="2">
        <v>44986</v>
      </c>
      <c r="G4172">
        <v>0</v>
      </c>
      <c r="H4172">
        <v>0</v>
      </c>
      <c r="I4172">
        <v>0</v>
      </c>
      <c r="J4172">
        <v>18.3012363433838</v>
      </c>
      <c r="K4172">
        <v>14.6987369537354</v>
      </c>
      <c r="L4172">
        <v>13.9287372589111</v>
      </c>
      <c r="M4172">
        <v>0.0052124982001259</v>
      </c>
      <c r="N4172">
        <v>0.0175000010291114</v>
      </c>
      <c r="O4172">
        <v>0.0207624991890043</v>
      </c>
      <c r="P4172">
        <v>77.1375</v>
      </c>
      <c r="Q4172">
        <v>84.5875</v>
      </c>
      <c r="R4172">
        <v>89.775</v>
      </c>
      <c r="S4172">
        <v>7.20557337299932</v>
      </c>
      <c r="T4172">
        <v>7.05808941691038</v>
      </c>
      <c r="U4172">
        <v>4.83227589362896</v>
      </c>
      <c r="V4172">
        <v>42.6410204455458</v>
      </c>
      <c r="W4172">
        <v>67.086361153268</v>
      </c>
      <c r="X4172">
        <v>182.98795090262</v>
      </c>
      <c r="Y4172">
        <v>2</v>
      </c>
      <c r="Z4172">
        <v>3</v>
      </c>
      <c r="AA4172">
        <v>7</v>
      </c>
      <c r="AB4172">
        <v>10.5512545108795</v>
      </c>
    </row>
    <row r="4173" spans="1:28">
      <c r="A4173">
        <v>2023</v>
      </c>
      <c r="B4173">
        <v>12</v>
      </c>
      <c r="C4173">
        <v>2</v>
      </c>
      <c r="D4173">
        <f t="shared" si="130"/>
        <v>284</v>
      </c>
      <c r="E4173" s="5">
        <f t="shared" si="131"/>
        <v>45270</v>
      </c>
      <c r="F4173" s="2">
        <v>44986</v>
      </c>
      <c r="G4173">
        <v>0</v>
      </c>
      <c r="H4173">
        <v>0</v>
      </c>
      <c r="I4173">
        <v>0</v>
      </c>
      <c r="J4173">
        <v>21.3487384796143</v>
      </c>
      <c r="K4173">
        <v>17.1987339019775</v>
      </c>
      <c r="L4173">
        <v>15.0924869537354</v>
      </c>
      <c r="M4173">
        <v>0.0033124993089586</v>
      </c>
      <c r="N4173">
        <v>0.0197250002995133</v>
      </c>
      <c r="O4173">
        <v>0.0336374999023974</v>
      </c>
      <c r="P4173">
        <v>76.5875</v>
      </c>
      <c r="Q4173">
        <v>77.1</v>
      </c>
      <c r="R4173">
        <v>62.4125</v>
      </c>
      <c r="S4173">
        <v>4.55673619098056</v>
      </c>
      <c r="T4173">
        <v>6.36005526341408</v>
      </c>
      <c r="U4173">
        <v>5.0916186153774</v>
      </c>
      <c r="V4173">
        <v>94.2446682638216</v>
      </c>
      <c r="W4173">
        <v>121.187158740052</v>
      </c>
      <c r="X4173">
        <v>141.534976872686</v>
      </c>
      <c r="Y4173">
        <v>4</v>
      </c>
      <c r="Z4173">
        <v>5</v>
      </c>
      <c r="AA4173">
        <v>6</v>
      </c>
      <c r="AB4173">
        <v>16.3975040435791</v>
      </c>
    </row>
    <row r="4174" spans="1:28">
      <c r="A4174">
        <v>2023</v>
      </c>
      <c r="B4174">
        <v>12</v>
      </c>
      <c r="C4174">
        <v>3</v>
      </c>
      <c r="D4174">
        <f t="shared" si="130"/>
        <v>289</v>
      </c>
      <c r="E4174" s="5">
        <f t="shared" si="131"/>
        <v>45275</v>
      </c>
      <c r="F4174" s="2">
        <v>44986</v>
      </c>
      <c r="G4174">
        <v>0</v>
      </c>
      <c r="H4174">
        <v>0</v>
      </c>
      <c r="I4174">
        <v>0</v>
      </c>
      <c r="J4174">
        <v>22.576233291626</v>
      </c>
      <c r="K4174">
        <v>18.7424900054932</v>
      </c>
      <c r="L4174">
        <v>15.7924808502197</v>
      </c>
      <c r="M4174">
        <v>-0.0034250013763085</v>
      </c>
      <c r="N4174">
        <v>-0.0035250002983957</v>
      </c>
      <c r="O4174">
        <v>0.0105625001247972</v>
      </c>
      <c r="P4174">
        <v>85.6375</v>
      </c>
      <c r="Q4174">
        <v>88.9875</v>
      </c>
      <c r="R4174">
        <v>82.7875</v>
      </c>
      <c r="S4174">
        <v>4.3122285472193</v>
      </c>
      <c r="T4174">
        <v>5.56859675677544</v>
      </c>
      <c r="U4174">
        <v>4.71113650086057</v>
      </c>
      <c r="V4174">
        <v>88.2822738956988</v>
      </c>
      <c r="W4174">
        <v>120.938060200492</v>
      </c>
      <c r="X4174">
        <v>185.78724862916</v>
      </c>
      <c r="Y4174">
        <v>4</v>
      </c>
      <c r="Z4174">
        <v>5</v>
      </c>
      <c r="AA4174">
        <v>7</v>
      </c>
      <c r="AB4174">
        <v>15.9962497234344</v>
      </c>
    </row>
    <row r="4175" spans="1:28">
      <c r="A4175">
        <v>2023</v>
      </c>
      <c r="B4175">
        <v>12</v>
      </c>
      <c r="C4175">
        <v>4</v>
      </c>
      <c r="D4175">
        <f t="shared" si="130"/>
        <v>294</v>
      </c>
      <c r="E4175" s="5">
        <f t="shared" si="131"/>
        <v>45280</v>
      </c>
      <c r="F4175" s="2">
        <v>44986</v>
      </c>
      <c r="G4175">
        <v>0</v>
      </c>
      <c r="H4175">
        <v>0</v>
      </c>
      <c r="I4175">
        <v>0</v>
      </c>
      <c r="J4175">
        <v>12.768733549118</v>
      </c>
      <c r="K4175">
        <v>10.0837312936783</v>
      </c>
      <c r="L4175">
        <v>11.3874835252762</v>
      </c>
      <c r="M4175">
        <v>0.0579249991104007</v>
      </c>
      <c r="N4175">
        <v>0.0545000002719462</v>
      </c>
      <c r="O4175">
        <v>0.0460750007187016</v>
      </c>
      <c r="P4175">
        <v>84.925</v>
      </c>
      <c r="Q4175">
        <v>89.0625</v>
      </c>
      <c r="R4175">
        <v>86.0125</v>
      </c>
      <c r="S4175">
        <v>9.49634113542604</v>
      </c>
      <c r="T4175">
        <v>10.0708430139877</v>
      </c>
      <c r="U4175">
        <v>4.38317383225823</v>
      </c>
      <c r="V4175">
        <v>32.0943037897983</v>
      </c>
      <c r="W4175">
        <v>58.279693496412</v>
      </c>
      <c r="X4175">
        <v>80.8276963942764</v>
      </c>
      <c r="Y4175">
        <v>2</v>
      </c>
      <c r="Z4175">
        <v>3</v>
      </c>
      <c r="AA4175">
        <v>4</v>
      </c>
      <c r="AB4175">
        <v>2.99875183552504</v>
      </c>
    </row>
    <row r="4176" spans="1:28">
      <c r="A4176">
        <v>2023</v>
      </c>
      <c r="B4176">
        <v>12</v>
      </c>
      <c r="C4176">
        <v>5</v>
      </c>
      <c r="D4176">
        <f t="shared" si="130"/>
        <v>299</v>
      </c>
      <c r="E4176" s="5">
        <f t="shared" si="131"/>
        <v>45285</v>
      </c>
      <c r="F4176" s="2">
        <v>44986</v>
      </c>
      <c r="G4176">
        <v>0</v>
      </c>
      <c r="H4176">
        <v>0</v>
      </c>
      <c r="I4176">
        <v>0</v>
      </c>
      <c r="J4176">
        <v>11.0649874210358</v>
      </c>
      <c r="K4176">
        <v>6.88123337030411</v>
      </c>
      <c r="L4176">
        <v>6.69373787492514</v>
      </c>
      <c r="M4176">
        <v>0.0415124982595444</v>
      </c>
      <c r="N4176">
        <v>0.0691124996170402</v>
      </c>
      <c r="O4176">
        <v>0.0654125004541129</v>
      </c>
      <c r="P4176">
        <v>64.6</v>
      </c>
      <c r="Q4176">
        <v>69.225</v>
      </c>
      <c r="R4176">
        <v>69.1375</v>
      </c>
      <c r="S4176">
        <v>10.4747580346374</v>
      </c>
      <c r="T4176">
        <v>10.9430400739726</v>
      </c>
      <c r="U4176">
        <v>5.54836367771371</v>
      </c>
      <c r="V4176">
        <v>26.7132480625579</v>
      </c>
      <c r="W4176">
        <v>48.1660664079836</v>
      </c>
      <c r="X4176">
        <v>49.5817624477341</v>
      </c>
      <c r="Y4176">
        <v>2</v>
      </c>
      <c r="Z4176">
        <v>3</v>
      </c>
      <c r="AA4176">
        <v>3</v>
      </c>
      <c r="AB4176">
        <v>1.84999689459801</v>
      </c>
    </row>
    <row r="4177" spans="1:28">
      <c r="A4177">
        <v>2023</v>
      </c>
      <c r="B4177">
        <v>12</v>
      </c>
      <c r="C4177">
        <v>6</v>
      </c>
      <c r="D4177">
        <f t="shared" si="130"/>
        <v>304</v>
      </c>
      <c r="E4177" s="5">
        <f t="shared" si="131"/>
        <v>45290</v>
      </c>
      <c r="F4177" s="2">
        <v>44986</v>
      </c>
      <c r="G4177">
        <v>0</v>
      </c>
      <c r="H4177">
        <v>0</v>
      </c>
      <c r="I4177">
        <v>0</v>
      </c>
      <c r="J4177">
        <v>19.5541528065999</v>
      </c>
      <c r="K4177">
        <v>16.1291497548421</v>
      </c>
      <c r="L4177">
        <v>13.0718669891357</v>
      </c>
      <c r="M4177">
        <v>-0.0257187523238827</v>
      </c>
      <c r="N4177">
        <v>-0.0142500001432685</v>
      </c>
      <c r="O4177">
        <v>-0.0126354166616996</v>
      </c>
      <c r="P4177">
        <v>71.15625</v>
      </c>
      <c r="Q4177">
        <v>71.7291666666667</v>
      </c>
      <c r="R4177">
        <v>76.8229166666667</v>
      </c>
      <c r="S4177">
        <v>5.86546812818289</v>
      </c>
      <c r="T4177">
        <v>5.92213436429854</v>
      </c>
      <c r="U4177">
        <v>2.24547799479761</v>
      </c>
      <c r="V4177">
        <v>63.5987525301331</v>
      </c>
      <c r="W4177">
        <v>85.9039511881281</v>
      </c>
      <c r="X4177">
        <v>132.168607512999</v>
      </c>
      <c r="Y4177">
        <v>3</v>
      </c>
      <c r="Z4177">
        <v>4</v>
      </c>
      <c r="AA4177">
        <v>5</v>
      </c>
      <c r="AB4177">
        <v>13.4552071293195</v>
      </c>
    </row>
    <row r="4178" spans="1:28">
      <c r="A4178">
        <v>2001</v>
      </c>
      <c r="B4178">
        <v>1</v>
      </c>
      <c r="C4178">
        <v>1</v>
      </c>
      <c r="D4178">
        <f t="shared" si="130"/>
        <v>-111</v>
      </c>
      <c r="E4178" s="5">
        <f t="shared" si="131"/>
        <v>36896</v>
      </c>
      <c r="F4178" s="2">
        <v>37007</v>
      </c>
      <c r="G4178">
        <v>0</v>
      </c>
      <c r="H4178">
        <v>0</v>
      </c>
      <c r="I4178">
        <v>0</v>
      </c>
      <c r="J4178">
        <v>18.5825016021729</v>
      </c>
      <c r="K4178">
        <v>14.3250110626221</v>
      </c>
      <c r="L4178">
        <v>10.8737567901611</v>
      </c>
      <c r="M4178">
        <v>-0.0057770013809204</v>
      </c>
      <c r="N4178">
        <v>-0.000464653968811</v>
      </c>
      <c r="O4178">
        <v>0.0099103927612304</v>
      </c>
      <c r="P4178">
        <v>80.3250152587891</v>
      </c>
      <c r="Q4178">
        <v>79.4500152587891</v>
      </c>
      <c r="R4178">
        <v>76.2375152587891</v>
      </c>
      <c r="S4178">
        <v>5.95491673882294</v>
      </c>
      <c r="T4178">
        <v>6.48375118837449</v>
      </c>
      <c r="U4178">
        <v>3.82600647557924</v>
      </c>
      <c r="V4178">
        <v>81.5868147745187</v>
      </c>
      <c r="W4178">
        <v>116.160328418015</v>
      </c>
      <c r="X4178">
        <v>182.427982805003</v>
      </c>
      <c r="Y4178">
        <v>4</v>
      </c>
      <c r="Z4178">
        <v>5</v>
      </c>
      <c r="AA4178">
        <v>7</v>
      </c>
      <c r="AB4178">
        <v>16.0014942169189</v>
      </c>
    </row>
    <row r="4179" spans="1:28">
      <c r="A4179">
        <v>2001</v>
      </c>
      <c r="B4179">
        <v>1</v>
      </c>
      <c r="C4179">
        <v>2</v>
      </c>
      <c r="D4179">
        <f t="shared" si="130"/>
        <v>-106</v>
      </c>
      <c r="E4179" s="5">
        <f t="shared" si="131"/>
        <v>36901</v>
      </c>
      <c r="F4179" s="2">
        <v>37007</v>
      </c>
      <c r="G4179">
        <v>0</v>
      </c>
      <c r="H4179">
        <v>0</v>
      </c>
      <c r="I4179">
        <v>0</v>
      </c>
      <c r="J4179">
        <v>18.6562534332275</v>
      </c>
      <c r="K4179">
        <v>15.1225055456161</v>
      </c>
      <c r="L4179">
        <v>12.6337558746338</v>
      </c>
      <c r="M4179">
        <v>0.0105604648590088</v>
      </c>
      <c r="N4179">
        <v>0.0134479999542236</v>
      </c>
      <c r="O4179">
        <v>0.0254605531692505</v>
      </c>
      <c r="P4179">
        <v>76.0250150680542</v>
      </c>
      <c r="Q4179">
        <v>72.9000152587891</v>
      </c>
      <c r="R4179">
        <v>73.1875152587891</v>
      </c>
      <c r="S4179">
        <v>4.70585552708906</v>
      </c>
      <c r="T4179">
        <v>4.58861374505845</v>
      </c>
      <c r="U4179">
        <v>3.62080176449302</v>
      </c>
      <c r="V4179">
        <v>87.395665926584</v>
      </c>
      <c r="W4179">
        <v>123.024701267859</v>
      </c>
      <c r="X4179">
        <v>201.371059472453</v>
      </c>
      <c r="Y4179">
        <v>4</v>
      </c>
      <c r="Z4179">
        <v>5</v>
      </c>
      <c r="AA4179">
        <v>8</v>
      </c>
      <c r="AB4179">
        <v>15.7699969530106</v>
      </c>
    </row>
    <row r="4180" spans="1:28">
      <c r="A4180">
        <v>2001</v>
      </c>
      <c r="B4180">
        <v>1</v>
      </c>
      <c r="C4180">
        <v>3</v>
      </c>
      <c r="D4180">
        <f t="shared" si="130"/>
        <v>-101</v>
      </c>
      <c r="E4180" s="5">
        <f t="shared" si="131"/>
        <v>36906</v>
      </c>
      <c r="F4180" s="2">
        <v>37007</v>
      </c>
      <c r="G4180">
        <v>0</v>
      </c>
      <c r="H4180">
        <v>0</v>
      </c>
      <c r="I4180">
        <v>0</v>
      </c>
      <c r="J4180">
        <v>15.6937580108643</v>
      </c>
      <c r="K4180">
        <v>11.8962543010712</v>
      </c>
      <c r="L4180">
        <v>10.3437563896179</v>
      </c>
      <c r="M4180">
        <v>0.0265104532241821</v>
      </c>
      <c r="N4180">
        <v>0.0174605846405029</v>
      </c>
      <c r="O4180">
        <v>0.0141228437423706</v>
      </c>
      <c r="P4180">
        <v>78.4625150680542</v>
      </c>
      <c r="Q4180">
        <v>82.0625152587891</v>
      </c>
      <c r="R4180">
        <v>82.1500152587891</v>
      </c>
      <c r="S4180">
        <v>5.97764402441963</v>
      </c>
      <c r="T4180">
        <v>5.55621328626576</v>
      </c>
      <c r="U4180">
        <v>3.51431277835192</v>
      </c>
      <c r="V4180">
        <v>50.5977262165319</v>
      </c>
      <c r="W4180">
        <v>92.8571441140611</v>
      </c>
      <c r="X4180">
        <v>198.43553335544</v>
      </c>
      <c r="Y4180">
        <v>3</v>
      </c>
      <c r="Z4180">
        <v>4</v>
      </c>
      <c r="AA4180">
        <v>8</v>
      </c>
      <c r="AB4180">
        <v>12.3795032024384</v>
      </c>
    </row>
    <row r="4181" spans="1:28">
      <c r="A4181">
        <v>2001</v>
      </c>
      <c r="B4181">
        <v>1</v>
      </c>
      <c r="C4181">
        <v>4</v>
      </c>
      <c r="D4181">
        <f t="shared" si="130"/>
        <v>-96</v>
      </c>
      <c r="E4181" s="5">
        <f t="shared" si="131"/>
        <v>36911</v>
      </c>
      <c r="F4181" s="2">
        <v>37007</v>
      </c>
      <c r="G4181">
        <v>0</v>
      </c>
      <c r="H4181">
        <v>0</v>
      </c>
      <c r="I4181">
        <v>0</v>
      </c>
      <c r="J4181">
        <v>18.27375831604</v>
      </c>
      <c r="K4181">
        <v>14.421254324913</v>
      </c>
      <c r="L4181">
        <v>11.7612506628037</v>
      </c>
      <c r="M4181">
        <v>0.0070479393005371</v>
      </c>
      <c r="N4181">
        <v>0.0158105134963989</v>
      </c>
      <c r="O4181">
        <v>0.0278105497360229</v>
      </c>
      <c r="P4181">
        <v>80.2875152587891</v>
      </c>
      <c r="Q4181">
        <v>82.1625152587891</v>
      </c>
      <c r="R4181">
        <v>79.7875152587891</v>
      </c>
      <c r="S4181">
        <v>5.63764376475032</v>
      </c>
      <c r="T4181">
        <v>6.35608374669006</v>
      </c>
      <c r="U4181">
        <v>3.37304142140345</v>
      </c>
      <c r="V4181">
        <v>77.6028914018102</v>
      </c>
      <c r="W4181">
        <v>112.559250872943</v>
      </c>
      <c r="X4181">
        <v>165.775721818438</v>
      </c>
      <c r="Y4181">
        <v>4</v>
      </c>
      <c r="Z4181">
        <v>5</v>
      </c>
      <c r="AA4181">
        <v>7</v>
      </c>
      <c r="AB4181">
        <v>16.6974979400635</v>
      </c>
    </row>
    <row r="4182" spans="1:28">
      <c r="A4182">
        <v>2001</v>
      </c>
      <c r="B4182">
        <v>1</v>
      </c>
      <c r="C4182">
        <v>5</v>
      </c>
      <c r="D4182">
        <f t="shared" si="130"/>
        <v>-91</v>
      </c>
      <c r="E4182" s="5">
        <f t="shared" si="131"/>
        <v>36916</v>
      </c>
      <c r="F4182" s="2">
        <v>37007</v>
      </c>
      <c r="G4182">
        <v>0</v>
      </c>
      <c r="H4182">
        <v>0</v>
      </c>
      <c r="I4182">
        <v>0</v>
      </c>
      <c r="J4182">
        <v>21.8337574005127</v>
      </c>
      <c r="K4182">
        <v>19.6637546539307</v>
      </c>
      <c r="L4182">
        <v>16.4187488555908</v>
      </c>
      <c r="M4182">
        <v>-0.0356519937515259</v>
      </c>
      <c r="N4182">
        <v>-0.082314658164978</v>
      </c>
      <c r="O4182">
        <v>-0.10895209312439</v>
      </c>
      <c r="P4182">
        <v>84.4500152587891</v>
      </c>
      <c r="Q4182">
        <v>74.0125152587891</v>
      </c>
      <c r="R4182">
        <v>72.3625152587891</v>
      </c>
      <c r="S4182">
        <v>4.52932650747781</v>
      </c>
      <c r="T4182">
        <v>7.081788973588</v>
      </c>
      <c r="U4182">
        <v>9.61628947733217</v>
      </c>
      <c r="V4182">
        <v>120.232448599049</v>
      </c>
      <c r="W4182">
        <v>188.766888018772</v>
      </c>
      <c r="X4182">
        <v>220.830447376058</v>
      </c>
      <c r="Y4182">
        <v>5</v>
      </c>
      <c r="Z4182">
        <v>7</v>
      </c>
      <c r="AA4182">
        <v>8</v>
      </c>
      <c r="AB4182">
        <v>19.6299976110458</v>
      </c>
    </row>
    <row r="4183" spans="1:28">
      <c r="A4183">
        <v>2001</v>
      </c>
      <c r="B4183">
        <v>1</v>
      </c>
      <c r="C4183">
        <v>6</v>
      </c>
      <c r="D4183">
        <f t="shared" si="130"/>
        <v>-86</v>
      </c>
      <c r="E4183" s="5">
        <f t="shared" si="131"/>
        <v>36921</v>
      </c>
      <c r="F4183" s="2">
        <v>37007</v>
      </c>
      <c r="G4183">
        <v>0</v>
      </c>
      <c r="H4183">
        <v>0</v>
      </c>
      <c r="I4183">
        <v>0</v>
      </c>
      <c r="J4183">
        <v>14.1718806823095</v>
      </c>
      <c r="K4183">
        <v>11.2427119016647</v>
      </c>
      <c r="L4183">
        <v>10.9281316796939</v>
      </c>
      <c r="M4183">
        <v>0.04488339026769</v>
      </c>
      <c r="N4183">
        <v>0.02946670850118</v>
      </c>
      <c r="O4183">
        <v>0.0081021587053934</v>
      </c>
      <c r="P4183">
        <v>84.4062650998433</v>
      </c>
      <c r="Q4183">
        <v>81.4270985921224</v>
      </c>
      <c r="R4183">
        <v>82.7291819254557</v>
      </c>
      <c r="S4183">
        <v>6.20574013507732</v>
      </c>
      <c r="T4183">
        <v>5.7427620588471</v>
      </c>
      <c r="U4183">
        <v>3.69097760113473</v>
      </c>
      <c r="V4183">
        <v>43.4980885417357</v>
      </c>
      <c r="W4183">
        <v>82.3510954660515</v>
      </c>
      <c r="X4183">
        <v>256.864089879814</v>
      </c>
      <c r="Y4183">
        <v>2</v>
      </c>
      <c r="Z4183">
        <v>4</v>
      </c>
      <c r="AA4183">
        <v>10</v>
      </c>
      <c r="AB4183">
        <v>10.5529090563456</v>
      </c>
    </row>
    <row r="4184" spans="1:28">
      <c r="A4184">
        <v>2001</v>
      </c>
      <c r="B4184">
        <v>2</v>
      </c>
      <c r="C4184">
        <v>1</v>
      </c>
      <c r="D4184">
        <f t="shared" si="130"/>
        <v>-80</v>
      </c>
      <c r="E4184" s="5">
        <f t="shared" si="131"/>
        <v>36927</v>
      </c>
      <c r="F4184" s="2">
        <v>37007</v>
      </c>
      <c r="G4184">
        <v>0</v>
      </c>
      <c r="H4184">
        <v>0</v>
      </c>
      <c r="I4184">
        <v>0</v>
      </c>
      <c r="J4184">
        <v>15.6800022125244</v>
      </c>
      <c r="K4184">
        <v>12.4587573289871</v>
      </c>
      <c r="L4184">
        <v>11.6687564134598</v>
      </c>
      <c r="M4184">
        <v>0.015110445022583</v>
      </c>
      <c r="N4184">
        <v>-0.0013644456863403</v>
      </c>
      <c r="O4184">
        <v>-0.0066270351409912</v>
      </c>
      <c r="P4184">
        <v>91.9750152587891</v>
      </c>
      <c r="Q4184">
        <v>92.9000152587891</v>
      </c>
      <c r="R4184">
        <v>85.0875150680542</v>
      </c>
      <c r="S4184">
        <v>4.87978032574901</v>
      </c>
      <c r="T4184">
        <v>4.35747978689923</v>
      </c>
      <c r="U4184">
        <v>5.0945661062375</v>
      </c>
      <c r="V4184">
        <v>62.1540046852993</v>
      </c>
      <c r="W4184">
        <v>104.644649446646</v>
      </c>
      <c r="X4184">
        <v>232.231502140206</v>
      </c>
      <c r="Y4184">
        <v>3</v>
      </c>
      <c r="Z4184">
        <v>4</v>
      </c>
      <c r="AA4184">
        <v>9</v>
      </c>
      <c r="AB4184">
        <v>13.4159960746765</v>
      </c>
    </row>
    <row r="4185" spans="1:28">
      <c r="A4185">
        <v>2001</v>
      </c>
      <c r="B4185">
        <v>2</v>
      </c>
      <c r="C4185">
        <v>2</v>
      </c>
      <c r="D4185">
        <f t="shared" si="130"/>
        <v>-75</v>
      </c>
      <c r="E4185" s="5">
        <f t="shared" si="131"/>
        <v>36932</v>
      </c>
      <c r="F4185" s="2">
        <v>37007</v>
      </c>
      <c r="G4185">
        <v>0</v>
      </c>
      <c r="H4185">
        <v>0</v>
      </c>
      <c r="I4185">
        <v>0</v>
      </c>
      <c r="J4185">
        <v>16.4100101470947</v>
      </c>
      <c r="K4185">
        <v>12.3225085496902</v>
      </c>
      <c r="L4185">
        <v>11.4950076818466</v>
      </c>
      <c r="M4185">
        <v>0.010472846031189</v>
      </c>
      <c r="N4185">
        <v>0.0091604948043823</v>
      </c>
      <c r="O4185">
        <v>0.002835464477539</v>
      </c>
      <c r="P4185">
        <v>79.6750152587891</v>
      </c>
      <c r="Q4185">
        <v>84.8375152587891</v>
      </c>
      <c r="R4185">
        <v>80.4875148773193</v>
      </c>
      <c r="S4185">
        <v>6.32402281056417</v>
      </c>
      <c r="T4185">
        <v>6.72016385361135</v>
      </c>
      <c r="U4185">
        <v>2.83369024435161</v>
      </c>
      <c r="V4185">
        <v>50.9821956016067</v>
      </c>
      <c r="W4185">
        <v>76.8981339440874</v>
      </c>
      <c r="X4185">
        <v>188.128122574615</v>
      </c>
      <c r="Y4185">
        <v>3</v>
      </c>
      <c r="Z4185">
        <v>4</v>
      </c>
      <c r="AA4185">
        <v>7</v>
      </c>
      <c r="AB4185">
        <v>13.7189990520477</v>
      </c>
    </row>
    <row r="4186" spans="1:28">
      <c r="A4186">
        <v>2001</v>
      </c>
      <c r="B4186">
        <v>2</v>
      </c>
      <c r="C4186">
        <v>3</v>
      </c>
      <c r="D4186">
        <f t="shared" si="130"/>
        <v>-70</v>
      </c>
      <c r="E4186" s="5">
        <f t="shared" si="131"/>
        <v>36937</v>
      </c>
      <c r="F4186" s="2">
        <v>37007</v>
      </c>
      <c r="G4186">
        <v>0</v>
      </c>
      <c r="H4186">
        <v>0</v>
      </c>
      <c r="I4186">
        <v>0</v>
      </c>
      <c r="J4186">
        <v>16.0387531280518</v>
      </c>
      <c r="K4186">
        <v>11.6662539720535</v>
      </c>
      <c r="L4186">
        <v>9.97625606060028</v>
      </c>
      <c r="M4186">
        <v>0.0341479778289795</v>
      </c>
      <c r="N4186">
        <v>0.049622917175293</v>
      </c>
      <c r="O4186">
        <v>0.0378355503082275</v>
      </c>
      <c r="P4186">
        <v>69.962513923645</v>
      </c>
      <c r="Q4186">
        <v>73.512513923645</v>
      </c>
      <c r="R4186">
        <v>71.7625127792358</v>
      </c>
      <c r="S4186">
        <v>6.14860981628656</v>
      </c>
      <c r="T4186">
        <v>6.72075490623043</v>
      </c>
      <c r="U4186">
        <v>4.05007167149422</v>
      </c>
      <c r="V4186">
        <v>34.8080776509245</v>
      </c>
      <c r="W4186">
        <v>57.7154571006792</v>
      </c>
      <c r="X4186">
        <v>83.1834533990785</v>
      </c>
      <c r="Y4186">
        <v>2</v>
      </c>
      <c r="Z4186">
        <v>3</v>
      </c>
      <c r="AA4186">
        <v>4</v>
      </c>
      <c r="AB4186">
        <v>13.4964953422546</v>
      </c>
    </row>
    <row r="4187" spans="1:28">
      <c r="A4187">
        <v>2001</v>
      </c>
      <c r="B4187">
        <v>2</v>
      </c>
      <c r="C4187">
        <v>4</v>
      </c>
      <c r="D4187">
        <f t="shared" si="130"/>
        <v>-65</v>
      </c>
      <c r="E4187" s="5">
        <f t="shared" si="131"/>
        <v>36942</v>
      </c>
      <c r="F4187" s="2">
        <v>37007</v>
      </c>
      <c r="G4187">
        <v>0</v>
      </c>
      <c r="H4187">
        <v>0</v>
      </c>
      <c r="I4187">
        <v>0</v>
      </c>
      <c r="J4187">
        <v>19.0700092315674</v>
      </c>
      <c r="K4187">
        <v>14.9350040435791</v>
      </c>
      <c r="L4187">
        <v>11.1800036907196</v>
      </c>
      <c r="M4187">
        <v>-0.0079646110534668</v>
      </c>
      <c r="N4187">
        <v>0.0164979696273804</v>
      </c>
      <c r="O4187">
        <v>0.0380479335784912</v>
      </c>
      <c r="P4187">
        <v>74.3875146865845</v>
      </c>
      <c r="Q4187">
        <v>71.0625146865845</v>
      </c>
      <c r="R4187">
        <v>70.5250146865845</v>
      </c>
      <c r="S4187">
        <v>4.39838150365652</v>
      </c>
      <c r="T4187">
        <v>5.62665407771579</v>
      </c>
      <c r="U4187">
        <v>3.2115244186378</v>
      </c>
      <c r="V4187">
        <v>90.241355979924</v>
      </c>
      <c r="W4187">
        <v>116.243364806236</v>
      </c>
      <c r="X4187">
        <v>134.779096949885</v>
      </c>
      <c r="Y4187">
        <v>4</v>
      </c>
      <c r="Z4187">
        <v>5</v>
      </c>
      <c r="AA4187">
        <v>5</v>
      </c>
      <c r="AB4187">
        <v>18.2454959869385</v>
      </c>
    </row>
    <row r="4188" spans="1:28">
      <c r="A4188">
        <v>2001</v>
      </c>
      <c r="B4188">
        <v>2</v>
      </c>
      <c r="C4188">
        <v>5</v>
      </c>
      <c r="D4188">
        <f t="shared" si="130"/>
        <v>-60</v>
      </c>
      <c r="E4188" s="5">
        <f t="shared" si="131"/>
        <v>36947</v>
      </c>
      <c r="F4188" s="2">
        <v>37007</v>
      </c>
      <c r="G4188">
        <v>0</v>
      </c>
      <c r="H4188">
        <v>0</v>
      </c>
      <c r="I4188">
        <v>0</v>
      </c>
      <c r="J4188">
        <v>20.5400074005127</v>
      </c>
      <c r="K4188">
        <v>17.3700046300888</v>
      </c>
      <c r="L4188">
        <v>14.3087589025497</v>
      </c>
      <c r="M4188">
        <v>-0.0030020713806152</v>
      </c>
      <c r="N4188">
        <v>-0.0167020797729492</v>
      </c>
      <c r="O4188">
        <v>-0.0237145900726318</v>
      </c>
      <c r="P4188">
        <v>78.4500152587891</v>
      </c>
      <c r="Q4188">
        <v>75.7125152587891</v>
      </c>
      <c r="R4188">
        <v>78.3750146865845</v>
      </c>
      <c r="S4188">
        <v>4.24834595673168</v>
      </c>
      <c r="T4188">
        <v>6.17644041595691</v>
      </c>
      <c r="U4188">
        <v>4.97731229860194</v>
      </c>
      <c r="V4188">
        <v>98.6909313945291</v>
      </c>
      <c r="W4188">
        <v>125.959668653682</v>
      </c>
      <c r="X4188">
        <v>171.040800611601</v>
      </c>
      <c r="Y4188">
        <v>4</v>
      </c>
      <c r="Z4188">
        <v>5</v>
      </c>
      <c r="AA4188">
        <v>7</v>
      </c>
      <c r="AB4188">
        <v>19.2019961833954</v>
      </c>
    </row>
    <row r="4189" spans="1:28">
      <c r="A4189">
        <v>2001</v>
      </c>
      <c r="B4189">
        <v>2</v>
      </c>
      <c r="C4189">
        <v>6</v>
      </c>
      <c r="D4189">
        <f t="shared" si="130"/>
        <v>-55</v>
      </c>
      <c r="E4189" s="5">
        <f t="shared" si="131"/>
        <v>36952</v>
      </c>
      <c r="F4189" s="2">
        <v>37007</v>
      </c>
      <c r="G4189">
        <v>0</v>
      </c>
      <c r="H4189">
        <v>0</v>
      </c>
      <c r="I4189">
        <v>0</v>
      </c>
      <c r="J4189">
        <v>17.7854226430257</v>
      </c>
      <c r="K4189">
        <v>14.5166721343994</v>
      </c>
      <c r="L4189">
        <v>13.4729226430257</v>
      </c>
      <c r="M4189">
        <v>0.0158104101816813</v>
      </c>
      <c r="N4189">
        <v>-0.0026271343231201</v>
      </c>
      <c r="O4189">
        <v>-0.009522795677185</v>
      </c>
      <c r="P4189">
        <v>94.5833485921224</v>
      </c>
      <c r="Q4189">
        <v>94.4166819254557</v>
      </c>
      <c r="R4189">
        <v>84.9166819254557</v>
      </c>
      <c r="S4189">
        <v>4.90118318079273</v>
      </c>
      <c r="T4189">
        <v>5.54380230063443</v>
      </c>
      <c r="U4189">
        <v>4.349145964367</v>
      </c>
      <c r="V4189">
        <v>45.761053181591</v>
      </c>
      <c r="W4189">
        <v>79.3871062694518</v>
      </c>
      <c r="X4189">
        <v>257.089183346414</v>
      </c>
      <c r="Y4189">
        <v>3</v>
      </c>
      <c r="Z4189">
        <v>4</v>
      </c>
      <c r="AA4189">
        <v>10</v>
      </c>
      <c r="AB4189">
        <v>15.4999993642171</v>
      </c>
    </row>
    <row r="4190" spans="1:28">
      <c r="A4190">
        <v>2001</v>
      </c>
      <c r="B4190">
        <v>3</v>
      </c>
      <c r="C4190">
        <v>1</v>
      </c>
      <c r="D4190">
        <f t="shared" si="130"/>
        <v>-52</v>
      </c>
      <c r="E4190" s="5">
        <f t="shared" si="131"/>
        <v>36955</v>
      </c>
      <c r="F4190" s="2">
        <v>37007</v>
      </c>
      <c r="G4190">
        <v>0</v>
      </c>
      <c r="H4190">
        <v>0</v>
      </c>
      <c r="I4190">
        <v>0</v>
      </c>
      <c r="J4190">
        <v>18.4912616729736</v>
      </c>
      <c r="K4190">
        <v>14.5225009918213</v>
      </c>
      <c r="L4190">
        <v>11.8125064849854</v>
      </c>
      <c r="M4190">
        <v>0.0206730604171753</v>
      </c>
      <c r="N4190">
        <v>0.0264981031417847</v>
      </c>
      <c r="O4190">
        <v>0.0209106206893921</v>
      </c>
      <c r="P4190">
        <v>73.3250141143799</v>
      </c>
      <c r="Q4190">
        <v>69.3125141143799</v>
      </c>
      <c r="R4190">
        <v>66.4250131607056</v>
      </c>
      <c r="S4190">
        <v>4.41618170169578</v>
      </c>
      <c r="T4190">
        <v>5.47506858320317</v>
      </c>
      <c r="U4190">
        <v>4.41768295410934</v>
      </c>
      <c r="V4190">
        <v>70.3683796374997</v>
      </c>
      <c r="W4190">
        <v>98.6247738285353</v>
      </c>
      <c r="X4190">
        <v>166.665348747507</v>
      </c>
      <c r="Y4190">
        <v>3</v>
      </c>
      <c r="Z4190">
        <v>4</v>
      </c>
      <c r="AA4190">
        <v>7</v>
      </c>
      <c r="AB4190">
        <v>17.1794971466064</v>
      </c>
    </row>
    <row r="4191" spans="1:28">
      <c r="A4191">
        <v>2001</v>
      </c>
      <c r="B4191">
        <v>3</v>
      </c>
      <c r="C4191">
        <v>2</v>
      </c>
      <c r="D4191">
        <f t="shared" si="130"/>
        <v>-47</v>
      </c>
      <c r="E4191" s="5">
        <f t="shared" si="131"/>
        <v>36960</v>
      </c>
      <c r="F4191" s="2">
        <v>37007</v>
      </c>
      <c r="G4191">
        <v>0</v>
      </c>
      <c r="H4191">
        <v>0</v>
      </c>
      <c r="I4191">
        <v>0</v>
      </c>
      <c r="J4191">
        <v>18.5262516021729</v>
      </c>
      <c r="K4191">
        <v>14.7575000762939</v>
      </c>
      <c r="L4191">
        <v>13.1962574005127</v>
      </c>
      <c r="M4191">
        <v>-0.0016020059585571</v>
      </c>
      <c r="N4191">
        <v>-0.0175644636154175</v>
      </c>
      <c r="O4191">
        <v>-0.0333520174026489</v>
      </c>
      <c r="P4191">
        <v>82.2125152587891</v>
      </c>
      <c r="Q4191">
        <v>85.1875152587891</v>
      </c>
      <c r="R4191">
        <v>83.8000152587891</v>
      </c>
      <c r="S4191">
        <v>6.05842208552327</v>
      </c>
      <c r="T4191">
        <v>7.0561765315485</v>
      </c>
      <c r="U4191">
        <v>5.05800958486468</v>
      </c>
      <c r="V4191">
        <v>75.3231772750195</v>
      </c>
      <c r="W4191">
        <v>110.085464027544</v>
      </c>
      <c r="X4191">
        <v>174.567263205136</v>
      </c>
      <c r="Y4191">
        <v>4</v>
      </c>
      <c r="Z4191">
        <v>5</v>
      </c>
      <c r="AA4191">
        <v>7</v>
      </c>
      <c r="AB4191">
        <v>17.0099979400635</v>
      </c>
    </row>
    <row r="4192" spans="1:28">
      <c r="A4192">
        <v>2001</v>
      </c>
      <c r="B4192">
        <v>3</v>
      </c>
      <c r="C4192">
        <v>3</v>
      </c>
      <c r="D4192">
        <f t="shared" si="130"/>
        <v>-42</v>
      </c>
      <c r="E4192" s="5">
        <f t="shared" si="131"/>
        <v>36965</v>
      </c>
      <c r="F4192" s="2">
        <v>37007</v>
      </c>
      <c r="G4192">
        <v>0</v>
      </c>
      <c r="H4192">
        <v>0</v>
      </c>
      <c r="I4192">
        <v>0</v>
      </c>
      <c r="J4192">
        <v>19.353755569458</v>
      </c>
      <c r="K4192">
        <v>15.52375831604</v>
      </c>
      <c r="L4192">
        <v>13.1587558746338</v>
      </c>
      <c r="M4192">
        <v>-0.0230270147323608</v>
      </c>
      <c r="N4192">
        <v>-0.0193645477294922</v>
      </c>
      <c r="O4192">
        <v>-0.0074145555496215</v>
      </c>
      <c r="P4192">
        <v>88.0750152587891</v>
      </c>
      <c r="Q4192">
        <v>87.1375152587891</v>
      </c>
      <c r="R4192">
        <v>84.4750152587891</v>
      </c>
      <c r="S4192">
        <v>5.37323805826923</v>
      </c>
      <c r="T4192">
        <v>7.00321393105667</v>
      </c>
      <c r="U4192">
        <v>4.80628268139697</v>
      </c>
      <c r="V4192">
        <v>84.5649156760702</v>
      </c>
      <c r="W4192">
        <v>118.104624442523</v>
      </c>
      <c r="X4192">
        <v>149.53361782042</v>
      </c>
      <c r="Y4192">
        <v>4</v>
      </c>
      <c r="Z4192">
        <v>5</v>
      </c>
      <c r="AA4192">
        <v>6</v>
      </c>
      <c r="AB4192">
        <v>18.4004978179932</v>
      </c>
    </row>
    <row r="4193" spans="1:28">
      <c r="A4193">
        <v>2001</v>
      </c>
      <c r="B4193">
        <v>3</v>
      </c>
      <c r="C4193">
        <v>4</v>
      </c>
      <c r="D4193">
        <f t="shared" si="130"/>
        <v>-37</v>
      </c>
      <c r="E4193" s="5">
        <f t="shared" si="131"/>
        <v>36970</v>
      </c>
      <c r="F4193" s="2">
        <v>37007</v>
      </c>
      <c r="G4193">
        <v>0</v>
      </c>
      <c r="H4193">
        <v>0</v>
      </c>
      <c r="I4193">
        <v>0</v>
      </c>
      <c r="J4193">
        <v>22.9325016021729</v>
      </c>
      <c r="K4193">
        <v>19.7937564849854</v>
      </c>
      <c r="L4193">
        <v>17.3237522125244</v>
      </c>
      <c r="M4193">
        <v>-0.0034894943237304</v>
      </c>
      <c r="N4193">
        <v>-0.0214395523071289</v>
      </c>
      <c r="O4193">
        <v>-0.0276395559310913</v>
      </c>
      <c r="P4193">
        <v>84.7625152587891</v>
      </c>
      <c r="Q4193">
        <v>79.4125152587891</v>
      </c>
      <c r="R4193">
        <v>74.9250152587891</v>
      </c>
      <c r="S4193">
        <v>3.57229482188939</v>
      </c>
      <c r="T4193">
        <v>4.40288195944887</v>
      </c>
      <c r="U4193">
        <v>6.17891789084952</v>
      </c>
      <c r="V4193">
        <v>155.064149824534</v>
      </c>
      <c r="W4193">
        <v>182.270884002558</v>
      </c>
      <c r="X4193">
        <v>236.262580746002</v>
      </c>
      <c r="Y4193">
        <v>6</v>
      </c>
      <c r="Z4193">
        <v>7</v>
      </c>
      <c r="AA4193">
        <v>9</v>
      </c>
      <c r="AB4193">
        <v>21.9365039825439</v>
      </c>
    </row>
    <row r="4194" spans="1:28">
      <c r="A4194">
        <v>2001</v>
      </c>
      <c r="B4194">
        <v>3</v>
      </c>
      <c r="C4194">
        <v>5</v>
      </c>
      <c r="D4194">
        <f t="shared" si="130"/>
        <v>-32</v>
      </c>
      <c r="E4194" s="5">
        <f t="shared" si="131"/>
        <v>36975</v>
      </c>
      <c r="F4194" s="2">
        <v>37007</v>
      </c>
      <c r="G4194">
        <v>0</v>
      </c>
      <c r="H4194">
        <v>0</v>
      </c>
      <c r="I4194">
        <v>0</v>
      </c>
      <c r="J4194">
        <v>23.9537570953369</v>
      </c>
      <c r="K4194">
        <v>20.9787540435791</v>
      </c>
      <c r="L4194">
        <v>17.9100070953369</v>
      </c>
      <c r="M4194">
        <v>-0.0175895929336548</v>
      </c>
      <c r="N4194">
        <v>-0.0336644887924194</v>
      </c>
      <c r="O4194">
        <v>-0.0236145734786987</v>
      </c>
      <c r="P4194">
        <v>84.1000152587891</v>
      </c>
      <c r="Q4194">
        <v>73.5500150680542</v>
      </c>
      <c r="R4194">
        <v>69.6000144958496</v>
      </c>
      <c r="S4194">
        <v>4.34927099860205</v>
      </c>
      <c r="T4194">
        <v>6.56725772328391</v>
      </c>
      <c r="U4194">
        <v>7.94005278958881</v>
      </c>
      <c r="V4194">
        <v>128.2116503123</v>
      </c>
      <c r="W4194">
        <v>161.965149094268</v>
      </c>
      <c r="X4194">
        <v>245.253837624483</v>
      </c>
      <c r="Y4194">
        <v>5</v>
      </c>
      <c r="Z4194">
        <v>6</v>
      </c>
      <c r="AA4194">
        <v>9</v>
      </c>
      <c r="AB4194">
        <v>22.3640018463135</v>
      </c>
    </row>
    <row r="4195" spans="1:28">
      <c r="A4195">
        <v>2001</v>
      </c>
      <c r="B4195">
        <v>3</v>
      </c>
      <c r="C4195">
        <v>6</v>
      </c>
      <c r="D4195">
        <f t="shared" si="130"/>
        <v>-27</v>
      </c>
      <c r="E4195" s="5">
        <f t="shared" si="131"/>
        <v>36980</v>
      </c>
      <c r="F4195" s="2">
        <v>37007</v>
      </c>
      <c r="G4195">
        <v>0</v>
      </c>
      <c r="H4195">
        <v>0</v>
      </c>
      <c r="I4195">
        <v>0</v>
      </c>
      <c r="J4195">
        <v>21.227087020874</v>
      </c>
      <c r="K4195">
        <v>17.0385468800863</v>
      </c>
      <c r="L4195">
        <v>14.2083377838135</v>
      </c>
      <c r="M4195">
        <v>-0.0003978212674458</v>
      </c>
      <c r="N4195">
        <v>-0.0094603101412455</v>
      </c>
      <c r="O4195">
        <v>-0.0126686692237854</v>
      </c>
      <c r="P4195">
        <v>82.5416819254557</v>
      </c>
      <c r="Q4195">
        <v>83.2395985921224</v>
      </c>
      <c r="R4195">
        <v>81.0416814486186</v>
      </c>
      <c r="S4195">
        <v>4.3203544696467</v>
      </c>
      <c r="T4195">
        <v>4.40057429404869</v>
      </c>
      <c r="U4195">
        <v>3.43008685530047</v>
      </c>
      <c r="V4195">
        <v>65.7652392533008</v>
      </c>
      <c r="W4195">
        <v>98.2208372451125</v>
      </c>
      <c r="X4195">
        <v>197.880959318699</v>
      </c>
      <c r="Y4195">
        <v>3</v>
      </c>
      <c r="Z4195">
        <v>4</v>
      </c>
      <c r="AA4195">
        <v>8</v>
      </c>
      <c r="AB4195">
        <v>19.3920815785726</v>
      </c>
    </row>
    <row r="4196" spans="1:28">
      <c r="A4196">
        <v>2001</v>
      </c>
      <c r="B4196">
        <v>4</v>
      </c>
      <c r="C4196">
        <v>1</v>
      </c>
      <c r="D4196">
        <f t="shared" si="130"/>
        <v>-21</v>
      </c>
      <c r="E4196" s="5">
        <f t="shared" si="131"/>
        <v>36986</v>
      </c>
      <c r="F4196" s="2">
        <v>37007</v>
      </c>
      <c r="G4196">
        <v>0</v>
      </c>
      <c r="H4196">
        <v>0</v>
      </c>
      <c r="I4196">
        <v>0</v>
      </c>
      <c r="J4196">
        <v>23.1637546539307</v>
      </c>
      <c r="K4196">
        <v>19.6100070953369</v>
      </c>
      <c r="L4196">
        <v>16.478755569458</v>
      </c>
      <c r="M4196">
        <v>0.0016229629516601</v>
      </c>
      <c r="N4196">
        <v>-0.0376144647598267</v>
      </c>
      <c r="O4196">
        <v>-0.0438520193099976</v>
      </c>
      <c r="P4196">
        <v>84.9625152587891</v>
      </c>
      <c r="Q4196">
        <v>83.2625152587891</v>
      </c>
      <c r="R4196">
        <v>82.8625152587891</v>
      </c>
      <c r="S4196">
        <v>4.68982311815693</v>
      </c>
      <c r="T4196">
        <v>6.03750198900185</v>
      </c>
      <c r="U4196">
        <v>6.28110262641844</v>
      </c>
      <c r="V4196">
        <v>116.279582605671</v>
      </c>
      <c r="W4196">
        <v>157.410908802451</v>
      </c>
      <c r="X4196">
        <v>214.585953967051</v>
      </c>
      <c r="Y4196">
        <v>5</v>
      </c>
      <c r="Z4196">
        <v>6</v>
      </c>
      <c r="AA4196">
        <v>8</v>
      </c>
      <c r="AB4196">
        <v>22.4149997711182</v>
      </c>
    </row>
    <row r="4197" spans="1:28">
      <c r="A4197">
        <v>2001</v>
      </c>
      <c r="B4197">
        <v>4</v>
      </c>
      <c r="C4197">
        <v>2</v>
      </c>
      <c r="D4197">
        <f t="shared" si="130"/>
        <v>-16</v>
      </c>
      <c r="E4197" s="5">
        <f t="shared" si="131"/>
        <v>36991</v>
      </c>
      <c r="F4197" s="2">
        <v>37007</v>
      </c>
      <c r="G4197">
        <v>0</v>
      </c>
      <c r="H4197">
        <v>0</v>
      </c>
      <c r="I4197">
        <v>0</v>
      </c>
      <c r="J4197">
        <v>25.372505569458</v>
      </c>
      <c r="K4197">
        <v>23.1162540435791</v>
      </c>
      <c r="L4197">
        <v>19.7600070953369</v>
      </c>
      <c r="M4197">
        <v>-0.008226990699768</v>
      </c>
      <c r="N4197">
        <v>-0.0775520086288452</v>
      </c>
      <c r="O4197">
        <v>-0.093951940536499</v>
      </c>
      <c r="P4197">
        <v>85.8500152587891</v>
      </c>
      <c r="Q4197">
        <v>76.3125152587891</v>
      </c>
      <c r="R4197">
        <v>72.8125150680542</v>
      </c>
      <c r="S4197">
        <v>4.01711210929408</v>
      </c>
      <c r="T4197">
        <v>5.27584311415047</v>
      </c>
      <c r="U4197">
        <v>7.49940760180817</v>
      </c>
      <c r="V4197">
        <v>140.448993499527</v>
      </c>
      <c r="W4197">
        <v>181.781478620196</v>
      </c>
      <c r="X4197">
        <v>240.021416103337</v>
      </c>
      <c r="Y4197">
        <v>6</v>
      </c>
      <c r="Z4197">
        <v>7</v>
      </c>
      <c r="AA4197">
        <v>9</v>
      </c>
      <c r="AB4197">
        <v>23.5964984893799</v>
      </c>
    </row>
    <row r="4198" spans="1:28">
      <c r="A4198">
        <v>2001</v>
      </c>
      <c r="B4198">
        <v>4</v>
      </c>
      <c r="C4198">
        <v>3</v>
      </c>
      <c r="D4198">
        <f t="shared" si="130"/>
        <v>-11</v>
      </c>
      <c r="E4198" s="5">
        <f t="shared" si="131"/>
        <v>36996</v>
      </c>
      <c r="F4198" s="2">
        <v>37007</v>
      </c>
      <c r="G4198">
        <v>0</v>
      </c>
      <c r="H4198">
        <v>0</v>
      </c>
      <c r="I4198">
        <v>0</v>
      </c>
      <c r="J4198">
        <v>19.9462619781494</v>
      </c>
      <c r="K4198">
        <v>15.6712604522705</v>
      </c>
      <c r="L4198">
        <v>13.9637531280518</v>
      </c>
      <c r="M4198">
        <v>0.0060730695724487</v>
      </c>
      <c r="N4198">
        <v>0.0157604455947876</v>
      </c>
      <c r="O4198">
        <v>0.0086604833602905</v>
      </c>
      <c r="P4198">
        <v>82.2000152587891</v>
      </c>
      <c r="Q4198">
        <v>83.5875150680542</v>
      </c>
      <c r="R4198">
        <v>79.7875135421753</v>
      </c>
      <c r="S4198">
        <v>4.87063528628094</v>
      </c>
      <c r="T4198">
        <v>4.78572719799562</v>
      </c>
      <c r="U4198">
        <v>2.76234022686958</v>
      </c>
      <c r="V4198">
        <v>51.6085023278463</v>
      </c>
      <c r="W4198">
        <v>85.1088370993352</v>
      </c>
      <c r="X4198">
        <v>190.077088364257</v>
      </c>
      <c r="Y4198">
        <v>3</v>
      </c>
      <c r="Z4198">
        <v>4</v>
      </c>
      <c r="AA4198">
        <v>7</v>
      </c>
      <c r="AB4198">
        <v>17.9954944610596</v>
      </c>
    </row>
    <row r="4199" spans="1:28">
      <c r="A4199">
        <v>2001</v>
      </c>
      <c r="B4199">
        <v>4</v>
      </c>
      <c r="C4199">
        <v>4</v>
      </c>
      <c r="D4199">
        <f t="shared" si="130"/>
        <v>-6</v>
      </c>
      <c r="E4199" s="5">
        <f t="shared" si="131"/>
        <v>37001</v>
      </c>
      <c r="F4199" s="2">
        <v>37007</v>
      </c>
      <c r="G4199">
        <v>0</v>
      </c>
      <c r="H4199">
        <v>0</v>
      </c>
      <c r="I4199">
        <v>0</v>
      </c>
      <c r="J4199">
        <v>25.9225040435791</v>
      </c>
      <c r="K4199">
        <v>23.2950092315674</v>
      </c>
      <c r="L4199">
        <v>19.9012546539307</v>
      </c>
      <c r="M4199">
        <v>-0.0303395748138428</v>
      </c>
      <c r="N4199">
        <v>-0.0651144504547119</v>
      </c>
      <c r="O4199">
        <v>-0.0589019775390625</v>
      </c>
      <c r="P4199">
        <v>85.4250152587891</v>
      </c>
      <c r="Q4199">
        <v>74.6375152587891</v>
      </c>
      <c r="R4199">
        <v>72.5375152587891</v>
      </c>
      <c r="S4199">
        <v>4.82437538028584</v>
      </c>
      <c r="T4199">
        <v>7.2997326077335</v>
      </c>
      <c r="U4199">
        <v>9.45988973881006</v>
      </c>
      <c r="V4199">
        <v>151.989374046629</v>
      </c>
      <c r="W4199">
        <v>193.493962163927</v>
      </c>
      <c r="X4199">
        <v>235.5003370012</v>
      </c>
      <c r="Y4199">
        <v>6</v>
      </c>
      <c r="Z4199">
        <v>7</v>
      </c>
      <c r="AA4199">
        <v>9</v>
      </c>
      <c r="AB4199">
        <v>24.740994644165</v>
      </c>
    </row>
    <row r="4200" spans="1:28">
      <c r="A4200">
        <v>2001</v>
      </c>
      <c r="B4200">
        <v>4</v>
      </c>
      <c r="C4200">
        <v>5</v>
      </c>
      <c r="D4200">
        <f t="shared" si="130"/>
        <v>-1</v>
      </c>
      <c r="E4200" s="5">
        <f t="shared" si="131"/>
        <v>37006</v>
      </c>
      <c r="F4200" s="2">
        <v>37007</v>
      </c>
      <c r="G4200">
        <v>0</v>
      </c>
      <c r="H4200">
        <v>0</v>
      </c>
      <c r="I4200">
        <v>0</v>
      </c>
      <c r="J4200">
        <v>23.7475101470947</v>
      </c>
      <c r="K4200">
        <v>20.4737537384033</v>
      </c>
      <c r="L4200">
        <v>17.7187580108643</v>
      </c>
      <c r="M4200">
        <v>-0.0046770334243774</v>
      </c>
      <c r="N4200">
        <v>-0.0668769598007202</v>
      </c>
      <c r="O4200">
        <v>-0.0948020219802856</v>
      </c>
      <c r="P4200">
        <v>94.1000152587891</v>
      </c>
      <c r="Q4200">
        <v>85.3750152587891</v>
      </c>
      <c r="R4200">
        <v>81.0375152587891</v>
      </c>
      <c r="S4200">
        <v>4.21107682583557</v>
      </c>
      <c r="T4200">
        <v>4.93408507159735</v>
      </c>
      <c r="U4200">
        <v>4.22134814506351</v>
      </c>
      <c r="V4200">
        <v>87.4931667196054</v>
      </c>
      <c r="W4200">
        <v>126.042173688653</v>
      </c>
      <c r="X4200">
        <v>197.804781165775</v>
      </c>
      <c r="Y4200">
        <v>4</v>
      </c>
      <c r="Z4200">
        <v>5</v>
      </c>
      <c r="AA4200">
        <v>8</v>
      </c>
      <c r="AB4200">
        <v>21.158996963501</v>
      </c>
    </row>
    <row r="4201" spans="1:28">
      <c r="A4201">
        <v>2001</v>
      </c>
      <c r="B4201">
        <v>4</v>
      </c>
      <c r="C4201">
        <v>6</v>
      </c>
      <c r="D4201">
        <f t="shared" si="130"/>
        <v>4</v>
      </c>
      <c r="E4201" s="5">
        <f t="shared" si="131"/>
        <v>37011</v>
      </c>
      <c r="F4201" s="2">
        <v>37007</v>
      </c>
      <c r="G4201">
        <v>8</v>
      </c>
      <c r="H4201">
        <v>3</v>
      </c>
      <c r="I4201">
        <v>11</v>
      </c>
      <c r="J4201">
        <v>25.4050052642822</v>
      </c>
      <c r="K4201">
        <v>22.0600070953369</v>
      </c>
      <c r="L4201">
        <v>18.841255569458</v>
      </c>
      <c r="M4201">
        <v>-0.0152020931243896</v>
      </c>
      <c r="N4201">
        <v>-0.027476954460144</v>
      </c>
      <c r="O4201">
        <v>-0.0146645069122314</v>
      </c>
      <c r="P4201">
        <v>90.3375152587891</v>
      </c>
      <c r="Q4201">
        <v>78.2500152587891</v>
      </c>
      <c r="R4201">
        <v>71.1250152587891</v>
      </c>
      <c r="S4201">
        <v>4.12485321496522</v>
      </c>
      <c r="T4201">
        <v>7.19802375166715</v>
      </c>
      <c r="U4201">
        <v>8.0207881321919</v>
      </c>
      <c r="V4201">
        <v>148.769171172657</v>
      </c>
      <c r="W4201">
        <v>185.245071697301</v>
      </c>
      <c r="X4201">
        <v>220.658765895237</v>
      </c>
      <c r="Y4201">
        <v>6</v>
      </c>
      <c r="Z4201">
        <v>7</v>
      </c>
      <c r="AA4201">
        <v>8</v>
      </c>
      <c r="AB4201">
        <v>23.4084995269775</v>
      </c>
    </row>
    <row r="4202" spans="1:28">
      <c r="A4202">
        <v>2001</v>
      </c>
      <c r="B4202">
        <v>5</v>
      </c>
      <c r="C4202">
        <v>1</v>
      </c>
      <c r="D4202">
        <f t="shared" si="130"/>
        <v>9</v>
      </c>
      <c r="E4202" s="5">
        <f t="shared" si="131"/>
        <v>37016</v>
      </c>
      <c r="F4202" s="2">
        <v>37007</v>
      </c>
      <c r="G4202">
        <v>30</v>
      </c>
      <c r="H4202">
        <v>17</v>
      </c>
      <c r="I4202">
        <v>47</v>
      </c>
      <c r="J4202">
        <v>25.0562580108643</v>
      </c>
      <c r="K4202">
        <v>21.7962589263916</v>
      </c>
      <c r="L4202">
        <v>18.2525074005127</v>
      </c>
      <c r="M4202">
        <v>-0.0049645662307739</v>
      </c>
      <c r="N4202">
        <v>-0.0083521127700805</v>
      </c>
      <c r="O4202">
        <v>0.0063730001449585</v>
      </c>
      <c r="P4202">
        <v>93.2250152587891</v>
      </c>
      <c r="Q4202">
        <v>75.7000152587891</v>
      </c>
      <c r="R4202">
        <v>76.1625152587891</v>
      </c>
      <c r="S4202">
        <v>2.8002769426145</v>
      </c>
      <c r="T4202">
        <v>4.71005710653791</v>
      </c>
      <c r="U4202">
        <v>6.17093250259182</v>
      </c>
      <c r="V4202">
        <v>180.552527532078</v>
      </c>
      <c r="W4202">
        <v>218.368204834072</v>
      </c>
      <c r="X4202">
        <v>235.437157416979</v>
      </c>
      <c r="Y4202">
        <v>7</v>
      </c>
      <c r="Z4202">
        <v>8</v>
      </c>
      <c r="AA4202">
        <v>9</v>
      </c>
      <c r="AB4202">
        <v>23.4230014801025</v>
      </c>
    </row>
    <row r="4203" spans="1:28">
      <c r="A4203">
        <v>2001</v>
      </c>
      <c r="B4203">
        <v>5</v>
      </c>
      <c r="C4203">
        <v>2</v>
      </c>
      <c r="D4203">
        <f t="shared" si="130"/>
        <v>14</v>
      </c>
      <c r="E4203" s="5">
        <f t="shared" si="131"/>
        <v>37021</v>
      </c>
      <c r="F4203" s="2">
        <v>37007</v>
      </c>
      <c r="G4203">
        <v>12</v>
      </c>
      <c r="H4203">
        <v>10</v>
      </c>
      <c r="I4203">
        <v>22</v>
      </c>
      <c r="J4203">
        <v>26.347505569458</v>
      </c>
      <c r="K4203">
        <v>23.4975025177002</v>
      </c>
      <c r="L4203">
        <v>19.2725086212158</v>
      </c>
      <c r="M4203">
        <v>-0.0062519550323486</v>
      </c>
      <c r="N4203">
        <v>-0.023889684677124</v>
      </c>
      <c r="O4203">
        <v>-0.0360644578933716</v>
      </c>
      <c r="P4203">
        <v>91.0250152587891</v>
      </c>
      <c r="Q4203">
        <v>70.9000150680542</v>
      </c>
      <c r="R4203">
        <v>72.4875152587891</v>
      </c>
      <c r="S4203">
        <v>3.61508603544273</v>
      </c>
      <c r="T4203">
        <v>5.31667277464101</v>
      </c>
      <c r="U4203">
        <v>6.36405665705183</v>
      </c>
      <c r="V4203">
        <v>185.90011175867</v>
      </c>
      <c r="W4203">
        <v>209.865666914737</v>
      </c>
      <c r="X4203">
        <v>265.745679547025</v>
      </c>
      <c r="Y4203">
        <v>7</v>
      </c>
      <c r="Z4203">
        <v>8</v>
      </c>
      <c r="AA4203">
        <v>10</v>
      </c>
      <c r="AB4203">
        <v>23.5704990386963</v>
      </c>
    </row>
    <row r="4204" spans="1:28">
      <c r="A4204">
        <v>2001</v>
      </c>
      <c r="B4204">
        <v>5</v>
      </c>
      <c r="C4204">
        <v>3</v>
      </c>
      <c r="D4204">
        <f t="shared" si="130"/>
        <v>19</v>
      </c>
      <c r="E4204" s="5">
        <f t="shared" si="131"/>
        <v>37026</v>
      </c>
      <c r="F4204" s="2">
        <v>37007</v>
      </c>
      <c r="G4204">
        <v>59</v>
      </c>
      <c r="H4204">
        <v>23</v>
      </c>
      <c r="I4204">
        <v>82</v>
      </c>
      <c r="J4204">
        <v>26.1337543487549</v>
      </c>
      <c r="K4204">
        <v>21.87375831604</v>
      </c>
      <c r="L4204">
        <v>17.1325092315674</v>
      </c>
      <c r="M4204">
        <v>-0.0032271146774292</v>
      </c>
      <c r="N4204">
        <v>0.0063604354858398</v>
      </c>
      <c r="O4204">
        <v>0.0067980289459228</v>
      </c>
      <c r="P4204">
        <v>76.7750152587891</v>
      </c>
      <c r="Q4204">
        <v>73.8000152587891</v>
      </c>
      <c r="R4204">
        <v>75.3375152587891</v>
      </c>
      <c r="S4204">
        <v>3.00035318928318</v>
      </c>
      <c r="T4204">
        <v>4.17239251334477</v>
      </c>
      <c r="U4204">
        <v>4.08129905224944</v>
      </c>
      <c r="V4204">
        <v>53.4476549017937</v>
      </c>
      <c r="W4204">
        <v>66.3043994424415</v>
      </c>
      <c r="X4204">
        <v>50.7348111578663</v>
      </c>
      <c r="Y4204">
        <v>3</v>
      </c>
      <c r="Z4204">
        <v>3</v>
      </c>
      <c r="AA4204">
        <v>3</v>
      </c>
      <c r="AB4204">
        <v>24.356995010376</v>
      </c>
    </row>
    <row r="4205" spans="1:28">
      <c r="A4205">
        <v>2001</v>
      </c>
      <c r="B4205">
        <v>5</v>
      </c>
      <c r="C4205">
        <v>4</v>
      </c>
      <c r="D4205">
        <f t="shared" si="130"/>
        <v>24</v>
      </c>
      <c r="E4205" s="5">
        <f t="shared" si="131"/>
        <v>37031</v>
      </c>
      <c r="F4205" s="2">
        <v>37007</v>
      </c>
      <c r="G4205">
        <v>192</v>
      </c>
      <c r="H4205">
        <v>71</v>
      </c>
      <c r="I4205">
        <v>263</v>
      </c>
      <c r="J4205">
        <v>26.5300067901611</v>
      </c>
      <c r="K4205">
        <v>22.6350086212158</v>
      </c>
      <c r="L4205">
        <v>18.9850101470947</v>
      </c>
      <c r="M4205">
        <v>-0.0155020475387573</v>
      </c>
      <c r="N4205">
        <v>-0.053314471244812</v>
      </c>
      <c r="O4205">
        <v>-0.0665269374847412</v>
      </c>
      <c r="P4205">
        <v>91.0375152587891</v>
      </c>
      <c r="Q4205">
        <v>83.6125152587891</v>
      </c>
      <c r="R4205">
        <v>81.1750152587891</v>
      </c>
      <c r="S4205">
        <v>3.65205967848454</v>
      </c>
      <c r="T4205">
        <v>5.94344181279201</v>
      </c>
      <c r="U4205">
        <v>7.25973153848751</v>
      </c>
      <c r="V4205">
        <v>199.782226049773</v>
      </c>
      <c r="W4205">
        <v>217.666207243669</v>
      </c>
      <c r="X4205">
        <v>226.136405310092</v>
      </c>
      <c r="Y4205">
        <v>8</v>
      </c>
      <c r="Z4205">
        <v>8</v>
      </c>
      <c r="AA4205">
        <v>9</v>
      </c>
      <c r="AB4205">
        <v>24.760998916626</v>
      </c>
    </row>
    <row r="4206" spans="1:28">
      <c r="A4206">
        <v>2001</v>
      </c>
      <c r="B4206">
        <v>5</v>
      </c>
      <c r="C4206">
        <v>5</v>
      </c>
      <c r="D4206">
        <f t="shared" si="130"/>
        <v>29</v>
      </c>
      <c r="E4206" s="5">
        <f t="shared" si="131"/>
        <v>37036</v>
      </c>
      <c r="F4206" s="2">
        <v>37007</v>
      </c>
      <c r="G4206">
        <v>282</v>
      </c>
      <c r="H4206">
        <v>95</v>
      </c>
      <c r="I4206">
        <v>377</v>
      </c>
      <c r="J4206">
        <v>27.4262516021729</v>
      </c>
      <c r="K4206">
        <v>24.3637561798096</v>
      </c>
      <c r="L4206">
        <v>20.1600086212158</v>
      </c>
      <c r="M4206">
        <v>-0.0098520994186401</v>
      </c>
      <c r="N4206">
        <v>-0.0260269641876221</v>
      </c>
      <c r="O4206">
        <v>-0.0345895290374756</v>
      </c>
      <c r="P4206">
        <v>92.1750152587891</v>
      </c>
      <c r="Q4206">
        <v>75.1375152587891</v>
      </c>
      <c r="R4206">
        <v>76.8000152587891</v>
      </c>
      <c r="S4206">
        <v>2.59475370324575</v>
      </c>
      <c r="T4206">
        <v>3.96465007253664</v>
      </c>
      <c r="U4206">
        <v>4.51254918163829</v>
      </c>
      <c r="V4206">
        <v>191.478624133944</v>
      </c>
      <c r="W4206">
        <v>218.997345575841</v>
      </c>
      <c r="X4206">
        <v>232.182801407625</v>
      </c>
      <c r="Y4206">
        <v>7</v>
      </c>
      <c r="Z4206">
        <v>8</v>
      </c>
      <c r="AA4206">
        <v>9</v>
      </c>
      <c r="AB4206">
        <v>24.9444965362549</v>
      </c>
    </row>
    <row r="4207" spans="1:28">
      <c r="A4207">
        <v>2001</v>
      </c>
      <c r="B4207">
        <v>5</v>
      </c>
      <c r="C4207">
        <v>6</v>
      </c>
      <c r="D4207">
        <f t="shared" si="130"/>
        <v>34</v>
      </c>
      <c r="E4207" s="5">
        <f t="shared" si="131"/>
        <v>37041</v>
      </c>
      <c r="F4207" s="2">
        <v>37007</v>
      </c>
      <c r="G4207">
        <v>477</v>
      </c>
      <c r="H4207">
        <v>122</v>
      </c>
      <c r="I4207">
        <v>599</v>
      </c>
      <c r="J4207">
        <v>26.4333337148031</v>
      </c>
      <c r="K4207">
        <v>22.5010509490967</v>
      </c>
      <c r="L4207">
        <v>18.5739625295003</v>
      </c>
      <c r="M4207">
        <v>0.0036333799362182</v>
      </c>
      <c r="N4207">
        <v>-0.0298563440640767</v>
      </c>
      <c r="O4207">
        <v>-0.0482936898867289</v>
      </c>
      <c r="P4207">
        <v>92.6145985921224</v>
      </c>
      <c r="Q4207">
        <v>84.1875152587891</v>
      </c>
      <c r="R4207">
        <v>83.4375152587891</v>
      </c>
      <c r="S4207">
        <v>2.46613039638548</v>
      </c>
      <c r="T4207">
        <v>2.80131212900459</v>
      </c>
      <c r="U4207">
        <v>1.84747551599602</v>
      </c>
      <c r="V4207">
        <v>83.2062341875074</v>
      </c>
      <c r="W4207">
        <v>164.962090607888</v>
      </c>
      <c r="X4207">
        <v>219.336826205792</v>
      </c>
      <c r="Y4207">
        <v>4</v>
      </c>
      <c r="Z4207">
        <v>6</v>
      </c>
      <c r="AA4207">
        <v>8</v>
      </c>
      <c r="AB4207">
        <v>24.1320832570394</v>
      </c>
    </row>
    <row r="4208" spans="1:28">
      <c r="A4208">
        <v>2001</v>
      </c>
      <c r="B4208">
        <v>6</v>
      </c>
      <c r="C4208">
        <v>1</v>
      </c>
      <c r="D4208">
        <f t="shared" si="130"/>
        <v>40</v>
      </c>
      <c r="E4208" s="5">
        <f t="shared" si="131"/>
        <v>37047</v>
      </c>
      <c r="F4208" s="2">
        <v>37007</v>
      </c>
      <c r="G4208">
        <v>564</v>
      </c>
      <c r="H4208">
        <v>78</v>
      </c>
      <c r="I4208">
        <v>642</v>
      </c>
      <c r="J4208">
        <v>27.053755569458</v>
      </c>
      <c r="K4208">
        <v>22.9525104522705</v>
      </c>
      <c r="L4208">
        <v>19.0362567901611</v>
      </c>
      <c r="M4208">
        <v>-0.0147520065307617</v>
      </c>
      <c r="N4208">
        <v>-0.0507895231246948</v>
      </c>
      <c r="O4208">
        <v>-0.0687645435333252</v>
      </c>
      <c r="P4208">
        <v>91.3375152587891</v>
      </c>
      <c r="Q4208">
        <v>79.8250152587891</v>
      </c>
      <c r="R4208">
        <v>79.2625152587891</v>
      </c>
      <c r="S4208">
        <v>3.48535534092229</v>
      </c>
      <c r="T4208">
        <v>5.64289254404643</v>
      </c>
      <c r="U4208">
        <v>6.42715889148493</v>
      </c>
      <c r="V4208">
        <v>160.702381148554</v>
      </c>
      <c r="W4208">
        <v>189.453249455949</v>
      </c>
      <c r="X4208">
        <v>216.619175030328</v>
      </c>
      <c r="Y4208">
        <v>6</v>
      </c>
      <c r="Z4208">
        <v>7</v>
      </c>
      <c r="AA4208">
        <v>8</v>
      </c>
      <c r="AB4208">
        <v>24.6289981842041</v>
      </c>
    </row>
    <row r="4209" spans="1:28">
      <c r="A4209">
        <v>2001</v>
      </c>
      <c r="B4209">
        <v>6</v>
      </c>
      <c r="C4209">
        <v>2</v>
      </c>
      <c r="D4209">
        <f t="shared" si="130"/>
        <v>45</v>
      </c>
      <c r="E4209" s="5">
        <f t="shared" si="131"/>
        <v>37052</v>
      </c>
      <c r="F4209" s="2">
        <v>37007</v>
      </c>
      <c r="G4209">
        <v>64</v>
      </c>
      <c r="H4209">
        <v>16</v>
      </c>
      <c r="I4209">
        <v>80</v>
      </c>
      <c r="J4209">
        <v>27.7487598419189</v>
      </c>
      <c r="K4209">
        <v>23.928755569458</v>
      </c>
      <c r="L4209">
        <v>20.0662586212158</v>
      </c>
      <c r="M4209">
        <v>-0.0229270458221436</v>
      </c>
      <c r="N4209">
        <v>-0.0618770360946655</v>
      </c>
      <c r="O4209">
        <v>-0.0649144887924194</v>
      </c>
      <c r="P4209">
        <v>89.8625152587891</v>
      </c>
      <c r="Q4209">
        <v>77.4375152587891</v>
      </c>
      <c r="R4209">
        <v>73.4000152587891</v>
      </c>
      <c r="S4209">
        <v>5.14235101370357</v>
      </c>
      <c r="T4209">
        <v>9.02423451514066</v>
      </c>
      <c r="U4209">
        <v>10.0886851499375</v>
      </c>
      <c r="V4209">
        <v>177.789219470381</v>
      </c>
      <c r="W4209">
        <v>199.717841160017</v>
      </c>
      <c r="X4209">
        <v>217.30944711582</v>
      </c>
      <c r="Y4209">
        <v>7</v>
      </c>
      <c r="Z4209">
        <v>8</v>
      </c>
      <c r="AA4209">
        <v>8</v>
      </c>
      <c r="AB4209">
        <v>25.0530094146729</v>
      </c>
    </row>
    <row r="4210" spans="1:28">
      <c r="A4210">
        <v>2001</v>
      </c>
      <c r="B4210">
        <v>6</v>
      </c>
      <c r="C4210">
        <v>3</v>
      </c>
      <c r="D4210">
        <f t="shared" si="130"/>
        <v>50</v>
      </c>
      <c r="E4210" s="5">
        <f t="shared" si="131"/>
        <v>37057</v>
      </c>
      <c r="F4210" s="2">
        <v>37007</v>
      </c>
      <c r="G4210">
        <v>8</v>
      </c>
      <c r="H4210">
        <v>1</v>
      </c>
      <c r="I4210">
        <v>9</v>
      </c>
      <c r="J4210">
        <v>27.6025089263916</v>
      </c>
      <c r="K4210">
        <v>23.578755569458</v>
      </c>
      <c r="L4210">
        <v>19.5225070953369</v>
      </c>
      <c r="M4210">
        <v>-0.0224895477294922</v>
      </c>
      <c r="N4210">
        <v>-0.0438770532608032</v>
      </c>
      <c r="O4210">
        <v>-0.0495896339416504</v>
      </c>
      <c r="P4210">
        <v>89.0625152587891</v>
      </c>
      <c r="Q4210">
        <v>75.6375152587891</v>
      </c>
      <c r="R4210">
        <v>70.6500148773193</v>
      </c>
      <c r="S4210">
        <v>3.57262755688089</v>
      </c>
      <c r="T4210">
        <v>5.65376673989942</v>
      </c>
      <c r="U4210">
        <v>6.88953457013238</v>
      </c>
      <c r="V4210">
        <v>212.284119327166</v>
      </c>
      <c r="W4210">
        <v>227.159624448933</v>
      </c>
      <c r="X4210">
        <v>233.710283661431</v>
      </c>
      <c r="Y4210">
        <v>8</v>
      </c>
      <c r="Z4210">
        <v>9</v>
      </c>
      <c r="AA4210">
        <v>9</v>
      </c>
      <c r="AB4210">
        <v>24.853999710083</v>
      </c>
    </row>
    <row r="4211" spans="1:28">
      <c r="A4211">
        <v>2001</v>
      </c>
      <c r="B4211">
        <v>6</v>
      </c>
      <c r="C4211">
        <v>4</v>
      </c>
      <c r="D4211">
        <f t="shared" si="130"/>
        <v>55</v>
      </c>
      <c r="E4211" s="5">
        <f t="shared" si="131"/>
        <v>37062</v>
      </c>
      <c r="F4211" s="2">
        <v>37007</v>
      </c>
      <c r="G4211">
        <v>34</v>
      </c>
      <c r="H4211">
        <v>52</v>
      </c>
      <c r="I4211">
        <v>86</v>
      </c>
      <c r="J4211">
        <v>28.3125064849854</v>
      </c>
      <c r="K4211">
        <v>24.7112522125244</v>
      </c>
      <c r="L4211">
        <v>20.4775089263916</v>
      </c>
      <c r="M4211">
        <v>-0.0269896268844604</v>
      </c>
      <c r="N4211">
        <v>-0.0318395376205444</v>
      </c>
      <c r="O4211">
        <v>-0.0154895782470703</v>
      </c>
      <c r="P4211">
        <v>88.7500152587891</v>
      </c>
      <c r="Q4211">
        <v>72.1750152587891</v>
      </c>
      <c r="R4211">
        <v>68.7000152587891</v>
      </c>
      <c r="S4211">
        <v>3.89384784483948</v>
      </c>
      <c r="T4211">
        <v>6.25411022623143</v>
      </c>
      <c r="U4211">
        <v>6.41855479767822</v>
      </c>
      <c r="V4211">
        <v>170.991932005909</v>
      </c>
      <c r="W4211">
        <v>190.367989228701</v>
      </c>
      <c r="X4211">
        <v>211.794406605181</v>
      </c>
      <c r="Y4211">
        <v>7</v>
      </c>
      <c r="Z4211">
        <v>7</v>
      </c>
      <c r="AA4211">
        <v>8</v>
      </c>
      <c r="AB4211">
        <v>25.5364963531494</v>
      </c>
    </row>
    <row r="4212" spans="1:28">
      <c r="A4212">
        <v>2001</v>
      </c>
      <c r="B4212">
        <v>6</v>
      </c>
      <c r="C4212">
        <v>5</v>
      </c>
      <c r="D4212">
        <f t="shared" si="130"/>
        <v>60</v>
      </c>
      <c r="E4212" s="5">
        <f t="shared" si="131"/>
        <v>37067</v>
      </c>
      <c r="F4212" s="2">
        <v>37007</v>
      </c>
      <c r="G4212">
        <v>40</v>
      </c>
      <c r="H4212">
        <v>38</v>
      </c>
      <c r="I4212">
        <v>78</v>
      </c>
      <c r="J4212">
        <v>27.8450061798096</v>
      </c>
      <c r="K4212">
        <v>24.0200031280518</v>
      </c>
      <c r="L4212">
        <v>20.1575061798096</v>
      </c>
      <c r="M4212">
        <v>-0.0033270359039306</v>
      </c>
      <c r="N4212">
        <v>-0.0258144855499268</v>
      </c>
      <c r="O4212">
        <v>-0.0301270961761475</v>
      </c>
      <c r="P4212">
        <v>90.7500152587891</v>
      </c>
      <c r="Q4212">
        <v>77.7125152587891</v>
      </c>
      <c r="R4212">
        <v>73.7750152587891</v>
      </c>
      <c r="S4212">
        <v>1.99902336186966</v>
      </c>
      <c r="T4212">
        <v>3.53920399284318</v>
      </c>
      <c r="U4212">
        <v>3.20190061836895</v>
      </c>
      <c r="V4212">
        <v>79.1454660017286</v>
      </c>
      <c r="W4212">
        <v>106.419062053051</v>
      </c>
      <c r="X4212">
        <v>118.98833845859</v>
      </c>
      <c r="Y4212">
        <v>4</v>
      </c>
      <c r="Z4212">
        <v>5</v>
      </c>
      <c r="AA4212">
        <v>5</v>
      </c>
      <c r="AB4212">
        <v>25.5835025787354</v>
      </c>
    </row>
    <row r="4213" spans="1:28">
      <c r="A4213">
        <v>2001</v>
      </c>
      <c r="B4213">
        <v>6</v>
      </c>
      <c r="C4213">
        <v>6</v>
      </c>
      <c r="D4213">
        <f t="shared" si="130"/>
        <v>65</v>
      </c>
      <c r="E4213" s="5">
        <f t="shared" si="131"/>
        <v>37072</v>
      </c>
      <c r="F4213" s="2">
        <v>37007</v>
      </c>
      <c r="G4213">
        <v>32</v>
      </c>
      <c r="H4213">
        <v>22</v>
      </c>
      <c r="I4213">
        <v>54</v>
      </c>
      <c r="J4213">
        <v>27.1749988555908</v>
      </c>
      <c r="K4213">
        <v>22.7175037384033</v>
      </c>
      <c r="L4213">
        <v>18.9237567901611</v>
      </c>
      <c r="M4213">
        <v>-0.0225895643234253</v>
      </c>
      <c r="N4213">
        <v>-0.0696645736694336</v>
      </c>
      <c r="O4213">
        <v>-0.083214545249939</v>
      </c>
      <c r="P4213">
        <v>90.7750152587891</v>
      </c>
      <c r="Q4213">
        <v>85.5750152587891</v>
      </c>
      <c r="R4213">
        <v>79.5625152587891</v>
      </c>
      <c r="S4213">
        <v>3.7605791626986</v>
      </c>
      <c r="T4213">
        <v>6.44841194960933</v>
      </c>
      <c r="U4213">
        <v>6.92991367997886</v>
      </c>
      <c r="V4213">
        <v>117.466354841446</v>
      </c>
      <c r="W4213">
        <v>134.095753455336</v>
      </c>
      <c r="X4213">
        <v>145.130324548775</v>
      </c>
      <c r="Y4213">
        <v>5</v>
      </c>
      <c r="Z4213">
        <v>5</v>
      </c>
      <c r="AA4213">
        <v>6</v>
      </c>
      <c r="AB4213">
        <v>24.7925022125244</v>
      </c>
    </row>
    <row r="4214" spans="1:28">
      <c r="A4214">
        <v>2001</v>
      </c>
      <c r="B4214">
        <v>7</v>
      </c>
      <c r="C4214">
        <v>1</v>
      </c>
      <c r="D4214">
        <f t="shared" si="130"/>
        <v>70</v>
      </c>
      <c r="E4214" s="5">
        <f t="shared" si="131"/>
        <v>37077</v>
      </c>
      <c r="F4214" s="2">
        <v>37007</v>
      </c>
      <c r="G4214">
        <v>0</v>
      </c>
      <c r="H4214">
        <v>0</v>
      </c>
      <c r="I4214">
        <v>0</v>
      </c>
      <c r="J4214">
        <v>28.1837589263916</v>
      </c>
      <c r="K4214">
        <v>24.1537540435791</v>
      </c>
      <c r="L4214">
        <v>20.0300037384033</v>
      </c>
      <c r="M4214">
        <v>-0.0064019918441772</v>
      </c>
      <c r="N4214">
        <v>-0.072489595413208</v>
      </c>
      <c r="O4214">
        <v>-0.128639507293701</v>
      </c>
      <c r="P4214">
        <v>88.5375152587891</v>
      </c>
      <c r="Q4214">
        <v>82.1875152587891</v>
      </c>
      <c r="R4214">
        <v>78.8625152587891</v>
      </c>
      <c r="S4214">
        <v>4.83792847939575</v>
      </c>
      <c r="T4214">
        <v>7.88602835251722</v>
      </c>
      <c r="U4214">
        <v>8.58589574215641</v>
      </c>
      <c r="V4214">
        <v>174.353443201129</v>
      </c>
      <c r="W4214">
        <v>199.334677447169</v>
      </c>
      <c r="X4214">
        <v>220.353357556189</v>
      </c>
      <c r="Y4214">
        <v>7</v>
      </c>
      <c r="Z4214">
        <v>8</v>
      </c>
      <c r="AA4214">
        <v>8</v>
      </c>
      <c r="AB4214">
        <v>25.2964954376221</v>
      </c>
    </row>
    <row r="4215" spans="1:28">
      <c r="A4215">
        <v>2001</v>
      </c>
      <c r="B4215">
        <v>7</v>
      </c>
      <c r="C4215">
        <v>2</v>
      </c>
      <c r="D4215">
        <f t="shared" si="130"/>
        <v>75</v>
      </c>
      <c r="E4215" s="5">
        <f t="shared" si="131"/>
        <v>37082</v>
      </c>
      <c r="F4215" s="2">
        <v>37007</v>
      </c>
      <c r="G4215">
        <v>0</v>
      </c>
      <c r="H4215">
        <v>0</v>
      </c>
      <c r="I4215">
        <v>0</v>
      </c>
      <c r="J4215">
        <v>27.6625003814697</v>
      </c>
      <c r="K4215">
        <v>24.0137577056885</v>
      </c>
      <c r="L4215">
        <v>20.1700046539307</v>
      </c>
      <c r="M4215">
        <v>-0.0197895288467407</v>
      </c>
      <c r="N4215">
        <v>-0.0624770879745483</v>
      </c>
      <c r="O4215">
        <v>-0.084902024269104</v>
      </c>
      <c r="P4215">
        <v>90.9250152587891</v>
      </c>
      <c r="Q4215">
        <v>80.7500152587891</v>
      </c>
      <c r="R4215">
        <v>78.3375152587891</v>
      </c>
      <c r="S4215">
        <v>4.91453444533869</v>
      </c>
      <c r="T4215">
        <v>7.41892013036865</v>
      </c>
      <c r="U4215">
        <v>7.25494454329355</v>
      </c>
      <c r="V4215">
        <v>183.899842668363</v>
      </c>
      <c r="W4215">
        <v>200.655162037364</v>
      </c>
      <c r="X4215">
        <v>211.717697255571</v>
      </c>
      <c r="Y4215">
        <v>7</v>
      </c>
      <c r="Z4215">
        <v>8</v>
      </c>
      <c r="AA4215">
        <v>8</v>
      </c>
      <c r="AB4215">
        <v>25.3429950714111</v>
      </c>
    </row>
    <row r="4216" spans="1:28">
      <c r="A4216">
        <v>2001</v>
      </c>
      <c r="B4216">
        <v>7</v>
      </c>
      <c r="C4216">
        <v>3</v>
      </c>
      <c r="D4216">
        <f t="shared" si="130"/>
        <v>80</v>
      </c>
      <c r="E4216" s="5">
        <f t="shared" si="131"/>
        <v>37087</v>
      </c>
      <c r="F4216" s="2">
        <v>37007</v>
      </c>
      <c r="G4216">
        <v>0</v>
      </c>
      <c r="H4216">
        <v>0</v>
      </c>
      <c r="I4216">
        <v>0</v>
      </c>
      <c r="J4216">
        <v>28.0462543487549</v>
      </c>
      <c r="K4216">
        <v>25.2187580108643</v>
      </c>
      <c r="L4216">
        <v>20.8337543487549</v>
      </c>
      <c r="M4216">
        <v>-0.0167520046234131</v>
      </c>
      <c r="N4216">
        <v>-0.0151894330978394</v>
      </c>
      <c r="O4216">
        <v>-0.0045270204544067</v>
      </c>
      <c r="P4216">
        <v>90.5375152587891</v>
      </c>
      <c r="Q4216">
        <v>67.3875152587891</v>
      </c>
      <c r="R4216">
        <v>67.6375152587891</v>
      </c>
      <c r="S4216">
        <v>3.79893085625135</v>
      </c>
      <c r="T4216">
        <v>6.62925144806125</v>
      </c>
      <c r="U4216">
        <v>7.39971649269097</v>
      </c>
      <c r="V4216">
        <v>201.861427983588</v>
      </c>
      <c r="W4216">
        <v>227.34425682974</v>
      </c>
      <c r="X4216">
        <v>239.9087681201</v>
      </c>
      <c r="Y4216">
        <v>8</v>
      </c>
      <c r="Z4216">
        <v>9</v>
      </c>
      <c r="AA4216">
        <v>9</v>
      </c>
      <c r="AB4216">
        <v>25.9055027008057</v>
      </c>
    </row>
    <row r="4217" spans="1:28">
      <c r="A4217">
        <v>2001</v>
      </c>
      <c r="B4217">
        <v>7</v>
      </c>
      <c r="C4217">
        <v>4</v>
      </c>
      <c r="D4217">
        <f t="shared" si="130"/>
        <v>85</v>
      </c>
      <c r="E4217" s="5">
        <f t="shared" si="131"/>
        <v>37092</v>
      </c>
      <c r="F4217" s="2">
        <v>37007</v>
      </c>
      <c r="G4217">
        <v>0</v>
      </c>
      <c r="H4217">
        <v>0</v>
      </c>
      <c r="I4217">
        <v>0</v>
      </c>
      <c r="J4217">
        <v>27.7337589263916</v>
      </c>
      <c r="K4217">
        <v>23.6362552642822</v>
      </c>
      <c r="L4217">
        <v>19.4875034332275</v>
      </c>
      <c r="M4217">
        <v>-0.0147895574569702</v>
      </c>
      <c r="N4217">
        <v>-0.0413020133972168</v>
      </c>
      <c r="O4217">
        <v>-0.0549896001815796</v>
      </c>
      <c r="P4217">
        <v>90.1250152587891</v>
      </c>
      <c r="Q4217">
        <v>80.6875152587891</v>
      </c>
      <c r="R4217">
        <v>78.1250152587891</v>
      </c>
      <c r="S4217">
        <v>3.92370575838369</v>
      </c>
      <c r="T4217">
        <v>6.82997366015429</v>
      </c>
      <c r="U4217">
        <v>7.78069183314755</v>
      </c>
      <c r="V4217">
        <v>189.648653894014</v>
      </c>
      <c r="W4217">
        <v>208.243480112368</v>
      </c>
      <c r="X4217">
        <v>218.488660286033</v>
      </c>
      <c r="Y4217">
        <v>7</v>
      </c>
      <c r="Z4217">
        <v>8</v>
      </c>
      <c r="AA4217">
        <v>8</v>
      </c>
      <c r="AB4217">
        <v>25.0640003204346</v>
      </c>
    </row>
    <row r="4218" spans="1:28">
      <c r="A4218">
        <v>2001</v>
      </c>
      <c r="B4218">
        <v>7</v>
      </c>
      <c r="C4218">
        <v>5</v>
      </c>
      <c r="D4218">
        <f t="shared" si="130"/>
        <v>90</v>
      </c>
      <c r="E4218" s="5">
        <f t="shared" si="131"/>
        <v>37097</v>
      </c>
      <c r="F4218" s="2">
        <v>37007</v>
      </c>
      <c r="G4218">
        <v>0</v>
      </c>
      <c r="H4218">
        <v>0</v>
      </c>
      <c r="I4218">
        <v>0</v>
      </c>
      <c r="J4218">
        <v>27.4137546539307</v>
      </c>
      <c r="K4218">
        <v>23.1687580108643</v>
      </c>
      <c r="L4218">
        <v>19.0037540435791</v>
      </c>
      <c r="M4218">
        <v>0.0031603574752807</v>
      </c>
      <c r="N4218">
        <v>-0.0286020040512085</v>
      </c>
      <c r="O4218">
        <v>-0.037489652633667</v>
      </c>
      <c r="P4218">
        <v>89.3625152587891</v>
      </c>
      <c r="Q4218">
        <v>82.2125152587891</v>
      </c>
      <c r="R4218">
        <v>79.4250152587891</v>
      </c>
      <c r="S4218">
        <v>2.10840763097959</v>
      </c>
      <c r="T4218">
        <v>4.18783796019427</v>
      </c>
      <c r="U4218">
        <v>4.51101169115221</v>
      </c>
      <c r="V4218">
        <v>104.321307086386</v>
      </c>
      <c r="W4218">
        <v>120.631425376444</v>
      </c>
      <c r="X4218">
        <v>132.118361332199</v>
      </c>
      <c r="Y4218">
        <v>4</v>
      </c>
      <c r="Z4218">
        <v>5</v>
      </c>
      <c r="AA4218">
        <v>5</v>
      </c>
      <c r="AB4218">
        <v>25.1204990386963</v>
      </c>
    </row>
    <row r="4219" spans="1:28">
      <c r="A4219">
        <v>2001</v>
      </c>
      <c r="B4219">
        <v>7</v>
      </c>
      <c r="C4219">
        <v>6</v>
      </c>
      <c r="D4219">
        <f t="shared" si="130"/>
        <v>95</v>
      </c>
      <c r="E4219" s="5">
        <f t="shared" si="131"/>
        <v>37102</v>
      </c>
      <c r="F4219" s="2">
        <v>37007</v>
      </c>
      <c r="G4219">
        <v>0</v>
      </c>
      <c r="H4219">
        <v>0</v>
      </c>
      <c r="I4219">
        <v>0</v>
      </c>
      <c r="J4219">
        <v>28.0552107493083</v>
      </c>
      <c r="K4219">
        <v>24.6333408355713</v>
      </c>
      <c r="L4219">
        <v>20.2229239145915</v>
      </c>
      <c r="M4219">
        <v>-0.0205228527386983</v>
      </c>
      <c r="N4219">
        <v>-0.0277208089828491</v>
      </c>
      <c r="O4219">
        <v>-0.0245019396146138</v>
      </c>
      <c r="P4219">
        <v>88.8854319254557</v>
      </c>
      <c r="Q4219">
        <v>71.8645985921224</v>
      </c>
      <c r="R4219">
        <v>71.6770985921224</v>
      </c>
      <c r="S4219">
        <v>2.90492564983571</v>
      </c>
      <c r="T4219">
        <v>5.27931291830778</v>
      </c>
      <c r="U4219">
        <v>6.37599631625583</v>
      </c>
      <c r="V4219">
        <v>182.504834586444</v>
      </c>
      <c r="W4219">
        <v>201.286989449499</v>
      </c>
      <c r="X4219">
        <v>213.984495520721</v>
      </c>
      <c r="Y4219">
        <v>7</v>
      </c>
      <c r="Z4219">
        <v>8</v>
      </c>
      <c r="AA4219">
        <v>8</v>
      </c>
      <c r="AB4219">
        <v>25.6825008392334</v>
      </c>
    </row>
    <row r="4220" spans="1:28">
      <c r="A4220">
        <v>2001</v>
      </c>
      <c r="B4220">
        <v>8</v>
      </c>
      <c r="C4220">
        <v>1</v>
      </c>
      <c r="D4220">
        <f t="shared" si="130"/>
        <v>101</v>
      </c>
      <c r="E4220" s="5">
        <f t="shared" si="131"/>
        <v>37108</v>
      </c>
      <c r="F4220" s="2">
        <v>37007</v>
      </c>
      <c r="G4220">
        <v>0</v>
      </c>
      <c r="H4220">
        <v>0</v>
      </c>
      <c r="I4220">
        <v>0</v>
      </c>
      <c r="J4220">
        <v>27.2212543487549</v>
      </c>
      <c r="K4220">
        <v>23.3975086212158</v>
      </c>
      <c r="L4220">
        <v>19.3562595367432</v>
      </c>
      <c r="M4220">
        <v>-0.0156020641326904</v>
      </c>
      <c r="N4220">
        <v>-0.0314144611358643</v>
      </c>
      <c r="O4220">
        <v>-0.0411270618438721</v>
      </c>
      <c r="P4220">
        <v>91.0125152587891</v>
      </c>
      <c r="Q4220">
        <v>74.1250152587891</v>
      </c>
      <c r="R4220">
        <v>71.2625152587891</v>
      </c>
      <c r="S4220">
        <v>2.83520316689984</v>
      </c>
      <c r="T4220">
        <v>5.04203978900423</v>
      </c>
      <c r="U4220">
        <v>5.7231454032762</v>
      </c>
      <c r="V4220">
        <v>107.684039021149</v>
      </c>
      <c r="W4220">
        <v>134.856969544432</v>
      </c>
      <c r="X4220">
        <v>145.882808336094</v>
      </c>
      <c r="Y4220">
        <v>5</v>
      </c>
      <c r="Z4220">
        <v>5</v>
      </c>
      <c r="AA4220">
        <v>6</v>
      </c>
      <c r="AB4220">
        <v>25.299995803833</v>
      </c>
    </row>
    <row r="4221" spans="1:28">
      <c r="A4221">
        <v>2001</v>
      </c>
      <c r="B4221">
        <v>8</v>
      </c>
      <c r="C4221">
        <v>2</v>
      </c>
      <c r="D4221">
        <f t="shared" si="130"/>
        <v>106</v>
      </c>
      <c r="E4221" s="5">
        <f t="shared" si="131"/>
        <v>37113</v>
      </c>
      <c r="F4221" s="2">
        <v>37007</v>
      </c>
      <c r="G4221">
        <v>0</v>
      </c>
      <c r="H4221">
        <v>0</v>
      </c>
      <c r="I4221">
        <v>0</v>
      </c>
      <c r="J4221">
        <v>27.9700077056885</v>
      </c>
      <c r="K4221">
        <v>24.1175022125244</v>
      </c>
      <c r="L4221">
        <v>20.2500019073486</v>
      </c>
      <c r="M4221">
        <v>-0.0241143941879272</v>
      </c>
      <c r="N4221">
        <v>-0.0393146276473999</v>
      </c>
      <c r="O4221">
        <v>-0.035239577293396</v>
      </c>
      <c r="P4221">
        <v>88.1000152587891</v>
      </c>
      <c r="Q4221">
        <v>74.8750152587891</v>
      </c>
      <c r="R4221">
        <v>70.5750152587891</v>
      </c>
      <c r="S4221">
        <v>3.22108299048839</v>
      </c>
      <c r="T4221">
        <v>5.23329722940922</v>
      </c>
      <c r="U4221">
        <v>5.32101386948525</v>
      </c>
      <c r="V4221">
        <v>121.840424438285</v>
      </c>
      <c r="W4221">
        <v>136.120767997908</v>
      </c>
      <c r="X4221">
        <v>131.95391046915</v>
      </c>
      <c r="Y4221">
        <v>5</v>
      </c>
      <c r="Z4221">
        <v>6</v>
      </c>
      <c r="AA4221">
        <v>5</v>
      </c>
      <c r="AB4221">
        <v>25.7575000762939</v>
      </c>
    </row>
    <row r="4222" spans="1:28">
      <c r="A4222">
        <v>2001</v>
      </c>
      <c r="B4222">
        <v>8</v>
      </c>
      <c r="C4222">
        <v>3</v>
      </c>
      <c r="D4222">
        <f t="shared" si="130"/>
        <v>111</v>
      </c>
      <c r="E4222" s="5">
        <f t="shared" si="131"/>
        <v>37118</v>
      </c>
      <c r="F4222" s="2">
        <v>37007</v>
      </c>
      <c r="G4222">
        <v>0</v>
      </c>
      <c r="H4222">
        <v>0</v>
      </c>
      <c r="I4222">
        <v>0</v>
      </c>
      <c r="J4222">
        <v>27.210005569458</v>
      </c>
      <c r="K4222">
        <v>23.2875034332275</v>
      </c>
      <c r="L4222">
        <v>19.1012592315674</v>
      </c>
      <c r="M4222">
        <v>-0.0105644226074219</v>
      </c>
      <c r="N4222">
        <v>-0.0250893592834473</v>
      </c>
      <c r="O4222">
        <v>-0.0373645544052124</v>
      </c>
      <c r="P4222">
        <v>89.1500152587891</v>
      </c>
      <c r="Q4222">
        <v>76.6000152587891</v>
      </c>
      <c r="R4222">
        <v>76.5500152587891</v>
      </c>
      <c r="S4222">
        <v>1.60007999766069</v>
      </c>
      <c r="T4222">
        <v>2.50098072373955</v>
      </c>
      <c r="U4222">
        <v>2.09786376869935</v>
      </c>
      <c r="V4222">
        <v>66.5331182576417</v>
      </c>
      <c r="W4222">
        <v>112.322772449189</v>
      </c>
      <c r="X4222">
        <v>136.637109086089</v>
      </c>
      <c r="Y4222">
        <v>3</v>
      </c>
      <c r="Z4222">
        <v>5</v>
      </c>
      <c r="AA4222">
        <v>6</v>
      </c>
      <c r="AB4222">
        <v>24.8960010528564</v>
      </c>
    </row>
    <row r="4223" spans="1:28">
      <c r="A4223">
        <v>2001</v>
      </c>
      <c r="B4223">
        <v>8</v>
      </c>
      <c r="C4223">
        <v>4</v>
      </c>
      <c r="D4223">
        <f t="shared" si="130"/>
        <v>116</v>
      </c>
      <c r="E4223" s="5">
        <f t="shared" si="131"/>
        <v>37123</v>
      </c>
      <c r="F4223" s="2">
        <v>37007</v>
      </c>
      <c r="G4223">
        <v>0</v>
      </c>
      <c r="H4223">
        <v>0</v>
      </c>
      <c r="I4223">
        <v>0</v>
      </c>
      <c r="J4223">
        <v>27.9462604522705</v>
      </c>
      <c r="K4223">
        <v>23.8862522125244</v>
      </c>
      <c r="L4223">
        <v>19.3150043487549</v>
      </c>
      <c r="M4223">
        <v>0.0005854129791259</v>
      </c>
      <c r="N4223">
        <v>-0.0056269884109497</v>
      </c>
      <c r="O4223">
        <v>-0.0247021198272705</v>
      </c>
      <c r="P4223">
        <v>87.6125152587891</v>
      </c>
      <c r="Q4223">
        <v>75.4000152587891</v>
      </c>
      <c r="R4223">
        <v>74.1125152587891</v>
      </c>
      <c r="S4223">
        <v>2.09062471361824</v>
      </c>
      <c r="T4223">
        <v>3.51594911510552</v>
      </c>
      <c r="U4223">
        <v>3.8180691819462</v>
      </c>
      <c r="V4223">
        <v>108.014240399947</v>
      </c>
      <c r="W4223">
        <v>67.2237472248272</v>
      </c>
      <c r="X4223">
        <v>63.6527902278292</v>
      </c>
      <c r="Y4223">
        <v>5</v>
      </c>
      <c r="Z4223">
        <v>3</v>
      </c>
      <c r="AA4223">
        <v>3</v>
      </c>
      <c r="AB4223">
        <v>25.5905002593994</v>
      </c>
    </row>
    <row r="4224" spans="1:28">
      <c r="A4224">
        <v>2001</v>
      </c>
      <c r="B4224">
        <v>8</v>
      </c>
      <c r="C4224">
        <v>5</v>
      </c>
      <c r="D4224">
        <f t="shared" si="130"/>
        <v>121</v>
      </c>
      <c r="E4224" s="5">
        <f t="shared" si="131"/>
        <v>37128</v>
      </c>
      <c r="F4224" s="2">
        <v>37007</v>
      </c>
      <c r="G4224">
        <v>0</v>
      </c>
      <c r="H4224">
        <v>0</v>
      </c>
      <c r="I4224">
        <v>0</v>
      </c>
      <c r="J4224">
        <v>29.1737598419189</v>
      </c>
      <c r="K4224">
        <v>25.5300067901611</v>
      </c>
      <c r="L4224">
        <v>21.0287525177002</v>
      </c>
      <c r="M4224">
        <v>0.0103605031967163</v>
      </c>
      <c r="N4224">
        <v>0.012472939491272</v>
      </c>
      <c r="O4224">
        <v>0.0052105665206909</v>
      </c>
      <c r="P4224">
        <v>86.8500152587891</v>
      </c>
      <c r="Q4224">
        <v>71.2750152587891</v>
      </c>
      <c r="R4224">
        <v>69.9000152587891</v>
      </c>
      <c r="S4224">
        <v>1.72749942008962</v>
      </c>
      <c r="T4224">
        <v>2.07419936653543</v>
      </c>
      <c r="U4224">
        <v>2.07270317338107</v>
      </c>
      <c r="V4224">
        <v>220.477539115779</v>
      </c>
      <c r="W4224">
        <v>175.496965656636</v>
      </c>
      <c r="X4224">
        <v>236.879096760114</v>
      </c>
      <c r="Y4224">
        <v>8</v>
      </c>
      <c r="Z4224">
        <v>7</v>
      </c>
      <c r="AA4224">
        <v>9</v>
      </c>
      <c r="AB4224">
        <v>26.5664951324463</v>
      </c>
    </row>
    <row r="4225" spans="1:28">
      <c r="A4225">
        <v>2001</v>
      </c>
      <c r="B4225">
        <v>8</v>
      </c>
      <c r="C4225">
        <v>6</v>
      </c>
      <c r="D4225">
        <f t="shared" si="130"/>
        <v>126</v>
      </c>
      <c r="E4225" s="5">
        <f t="shared" si="131"/>
        <v>37133</v>
      </c>
      <c r="F4225" s="2">
        <v>37007</v>
      </c>
      <c r="G4225">
        <v>62</v>
      </c>
      <c r="H4225">
        <v>103</v>
      </c>
      <c r="I4225">
        <v>165</v>
      </c>
      <c r="J4225">
        <v>27.7354221343994</v>
      </c>
      <c r="K4225">
        <v>23.2979208628337</v>
      </c>
      <c r="L4225">
        <v>19.3729241689046</v>
      </c>
      <c r="M4225">
        <v>0.0224146048227946</v>
      </c>
      <c r="N4225">
        <v>-0.0467936595280965</v>
      </c>
      <c r="O4225">
        <v>-0.0977832476298014</v>
      </c>
      <c r="P4225">
        <v>91.2187652587891</v>
      </c>
      <c r="Q4225">
        <v>88.0312652587891</v>
      </c>
      <c r="R4225">
        <v>84.6250152587891</v>
      </c>
      <c r="S4225">
        <v>3.64592259400029</v>
      </c>
      <c r="T4225">
        <v>6.02287484632018</v>
      </c>
      <c r="U4225">
        <v>6.36583151403003</v>
      </c>
      <c r="V4225">
        <v>81.541946162666</v>
      </c>
      <c r="W4225">
        <v>88.6641231491603</v>
      </c>
      <c r="X4225">
        <v>100.503362415955</v>
      </c>
      <c r="Y4225">
        <v>4</v>
      </c>
      <c r="Z4225">
        <v>4</v>
      </c>
      <c r="AA4225">
        <v>4</v>
      </c>
      <c r="AB4225">
        <v>25.0599994659424</v>
      </c>
    </row>
    <row r="4226" spans="1:28">
      <c r="A4226">
        <v>2001</v>
      </c>
      <c r="B4226">
        <v>9</v>
      </c>
      <c r="C4226">
        <v>1</v>
      </c>
      <c r="D4226">
        <f t="shared" si="130"/>
        <v>132</v>
      </c>
      <c r="E4226" s="5">
        <f t="shared" si="131"/>
        <v>37139</v>
      </c>
      <c r="F4226" s="2">
        <v>37007</v>
      </c>
      <c r="G4226">
        <v>48</v>
      </c>
      <c r="H4226">
        <v>74</v>
      </c>
      <c r="I4226">
        <v>122</v>
      </c>
      <c r="J4226">
        <v>26.64875831604</v>
      </c>
      <c r="K4226">
        <v>22.0887531280518</v>
      </c>
      <c r="L4226">
        <v>18.5150012969971</v>
      </c>
      <c r="M4226">
        <v>0.0108604669570923</v>
      </c>
      <c r="N4226">
        <v>-0.0665770292282104</v>
      </c>
      <c r="O4226">
        <v>-0.115539455413818</v>
      </c>
      <c r="P4226">
        <v>93.7750152587891</v>
      </c>
      <c r="Q4226">
        <v>92.8250152587891</v>
      </c>
      <c r="R4226">
        <v>88.4750152587891</v>
      </c>
      <c r="S4226">
        <v>1.5244867040301</v>
      </c>
      <c r="T4226">
        <v>2.71606124626374</v>
      </c>
      <c r="U4226">
        <v>3.55427977766818</v>
      </c>
      <c r="V4226">
        <v>178.831542696195</v>
      </c>
      <c r="W4226">
        <v>156.238455047392</v>
      </c>
      <c r="X4226">
        <v>199.274217638721</v>
      </c>
      <c r="Y4226">
        <v>7</v>
      </c>
      <c r="Z4226">
        <v>6</v>
      </c>
      <c r="AA4226">
        <v>8</v>
      </c>
      <c r="AB4226">
        <v>24.7214939117432</v>
      </c>
    </row>
    <row r="4227" spans="1:28">
      <c r="A4227">
        <v>2001</v>
      </c>
      <c r="B4227">
        <v>9</v>
      </c>
      <c r="C4227">
        <v>2</v>
      </c>
      <c r="D4227">
        <f t="shared" ref="D4227:D4290" si="132">E4227-F4227</f>
        <v>137</v>
      </c>
      <c r="E4227" s="5">
        <f t="shared" ref="E4227:E4290" si="133">DATE(A4227,B4227,C4227*5)</f>
        <v>37144</v>
      </c>
      <c r="F4227" s="2">
        <v>37007</v>
      </c>
      <c r="G4227">
        <v>410</v>
      </c>
      <c r="H4227">
        <v>812</v>
      </c>
      <c r="I4227">
        <v>1222</v>
      </c>
      <c r="J4227">
        <v>27.0050006866455</v>
      </c>
      <c r="K4227">
        <v>22.7625049591064</v>
      </c>
      <c r="L4227">
        <v>18.5650089263916</v>
      </c>
      <c r="M4227">
        <v>-0.0016395330429077</v>
      </c>
      <c r="N4227">
        <v>-0.046189546585083</v>
      </c>
      <c r="O4227">
        <v>-0.0705269813537598</v>
      </c>
      <c r="P4227">
        <v>89.5500152587891</v>
      </c>
      <c r="Q4227">
        <v>82.6750152587891</v>
      </c>
      <c r="R4227">
        <v>81.0000152587891</v>
      </c>
      <c r="S4227">
        <v>2.95466699763346</v>
      </c>
      <c r="T4227">
        <v>5.22311656661919</v>
      </c>
      <c r="U4227">
        <v>5.80427150583758</v>
      </c>
      <c r="V4227">
        <v>126.396824331424</v>
      </c>
      <c r="W4227">
        <v>142.5816374817</v>
      </c>
      <c r="X4227">
        <v>149.456454588765</v>
      </c>
      <c r="Y4227">
        <v>5</v>
      </c>
      <c r="Z4227">
        <v>6</v>
      </c>
      <c r="AA4227">
        <v>6</v>
      </c>
      <c r="AB4227">
        <v>24.3914981842041</v>
      </c>
    </row>
    <row r="4228" spans="1:28">
      <c r="A4228">
        <v>2001</v>
      </c>
      <c r="B4228">
        <v>9</v>
      </c>
      <c r="C4228">
        <v>3</v>
      </c>
      <c r="D4228">
        <f t="shared" si="132"/>
        <v>142</v>
      </c>
      <c r="E4228" s="5">
        <f t="shared" si="133"/>
        <v>37149</v>
      </c>
      <c r="F4228" s="2">
        <v>37007</v>
      </c>
      <c r="G4228">
        <v>338</v>
      </c>
      <c r="H4228">
        <v>464</v>
      </c>
      <c r="I4228">
        <v>802</v>
      </c>
      <c r="J4228">
        <v>26.7300022125244</v>
      </c>
      <c r="K4228">
        <v>23.1300067901611</v>
      </c>
      <c r="L4228">
        <v>18.6012546539307</v>
      </c>
      <c r="M4228">
        <v>-0.0103895664215088</v>
      </c>
      <c r="N4228">
        <v>-0.0256396293640137</v>
      </c>
      <c r="O4228">
        <v>-0.0315770387649536</v>
      </c>
      <c r="P4228">
        <v>88.1500152587891</v>
      </c>
      <c r="Q4228">
        <v>74.1000152587891</v>
      </c>
      <c r="R4228">
        <v>70.9625152587891</v>
      </c>
      <c r="S4228">
        <v>1.94981268288644</v>
      </c>
      <c r="T4228">
        <v>3.35363403564576</v>
      </c>
      <c r="U4228">
        <v>4.08001098984016</v>
      </c>
      <c r="V4228">
        <v>225.062367593919</v>
      </c>
      <c r="W4228">
        <v>45.1665133655866</v>
      </c>
      <c r="X4228">
        <v>57.3291028564432</v>
      </c>
      <c r="Y4228">
        <v>9</v>
      </c>
      <c r="Z4228">
        <v>3</v>
      </c>
      <c r="AA4228">
        <v>3</v>
      </c>
      <c r="AB4228">
        <v>24.2724948883057</v>
      </c>
    </row>
    <row r="4229" spans="1:28">
      <c r="A4229">
        <v>2001</v>
      </c>
      <c r="B4229">
        <v>9</v>
      </c>
      <c r="C4229">
        <v>4</v>
      </c>
      <c r="D4229">
        <f t="shared" si="132"/>
        <v>147</v>
      </c>
      <c r="E4229" s="5">
        <f t="shared" si="133"/>
        <v>37154</v>
      </c>
      <c r="F4229" s="2">
        <v>37007</v>
      </c>
      <c r="G4229">
        <v>318</v>
      </c>
      <c r="H4229">
        <v>366</v>
      </c>
      <c r="I4229">
        <v>684</v>
      </c>
      <c r="J4229">
        <v>27.4425098419189</v>
      </c>
      <c r="K4229">
        <v>24.4350070953369</v>
      </c>
      <c r="L4229">
        <v>19.2337604522705</v>
      </c>
      <c r="M4229">
        <v>9.79423522949219e-5</v>
      </c>
      <c r="N4229">
        <v>-0.0029520273208618</v>
      </c>
      <c r="O4229">
        <v>-0.015214467048645</v>
      </c>
      <c r="P4229">
        <v>86.3000152587891</v>
      </c>
      <c r="Q4229">
        <v>66.4875152587891</v>
      </c>
      <c r="R4229">
        <v>67.6375152587891</v>
      </c>
      <c r="S4229">
        <v>2.07554444485498</v>
      </c>
      <c r="T4229">
        <v>2.76407615080119</v>
      </c>
      <c r="U4229">
        <v>2.96488990220421</v>
      </c>
      <c r="V4229">
        <v>297.431776092166</v>
      </c>
      <c r="W4229">
        <v>197.958368552797</v>
      </c>
      <c r="X4229">
        <v>149.1608104082</v>
      </c>
      <c r="Y4229">
        <v>11</v>
      </c>
      <c r="Z4229">
        <v>8</v>
      </c>
      <c r="AA4229">
        <v>6</v>
      </c>
      <c r="AB4229">
        <v>24.7489994049072</v>
      </c>
    </row>
    <row r="4230" spans="1:28">
      <c r="A4230">
        <v>2001</v>
      </c>
      <c r="B4230">
        <v>9</v>
      </c>
      <c r="C4230">
        <v>5</v>
      </c>
      <c r="D4230">
        <f t="shared" si="132"/>
        <v>152</v>
      </c>
      <c r="E4230" s="5">
        <f t="shared" si="133"/>
        <v>37159</v>
      </c>
      <c r="F4230" s="2">
        <v>37007</v>
      </c>
      <c r="G4230">
        <v>694</v>
      </c>
      <c r="H4230">
        <v>752</v>
      </c>
      <c r="I4230">
        <v>1446</v>
      </c>
      <c r="J4230">
        <v>26.128755569458</v>
      </c>
      <c r="K4230">
        <v>21.808752822876</v>
      </c>
      <c r="L4230">
        <v>17.3387577056885</v>
      </c>
      <c r="M4230">
        <v>0.0073854923248291</v>
      </c>
      <c r="N4230">
        <v>-0.0046895027160644</v>
      </c>
      <c r="O4230">
        <v>-0.0355520725250244</v>
      </c>
      <c r="P4230">
        <v>85.8750152587891</v>
      </c>
      <c r="Q4230">
        <v>78.3000152587891</v>
      </c>
      <c r="R4230">
        <v>75.5125152587891</v>
      </c>
      <c r="S4230">
        <v>4.0894180729879</v>
      </c>
      <c r="T4230">
        <v>7.02212816400448</v>
      </c>
      <c r="U4230">
        <v>7.05121963786181</v>
      </c>
      <c r="V4230">
        <v>165.299354590015</v>
      </c>
      <c r="W4230">
        <v>46.8550082632209</v>
      </c>
      <c r="X4230">
        <v>57.9016241965002</v>
      </c>
      <c r="Y4230">
        <v>7</v>
      </c>
      <c r="Z4230">
        <v>3</v>
      </c>
      <c r="AA4230">
        <v>3</v>
      </c>
      <c r="AB4230">
        <v>23.3765018463135</v>
      </c>
    </row>
    <row r="4231" spans="1:28">
      <c r="A4231">
        <v>2001</v>
      </c>
      <c r="B4231">
        <v>9</v>
      </c>
      <c r="C4231">
        <v>6</v>
      </c>
      <c r="D4231">
        <f t="shared" si="132"/>
        <v>157</v>
      </c>
      <c r="E4231" s="5">
        <f t="shared" si="133"/>
        <v>37164</v>
      </c>
      <c r="F4231" s="2">
        <v>37007</v>
      </c>
      <c r="G4231">
        <v>405</v>
      </c>
      <c r="H4231">
        <v>376</v>
      </c>
      <c r="I4231">
        <v>781</v>
      </c>
      <c r="J4231">
        <v>26.5362537384033</v>
      </c>
      <c r="K4231">
        <v>22.5662540435791</v>
      </c>
      <c r="L4231">
        <v>17.3875080108643</v>
      </c>
      <c r="M4231">
        <v>0.0311604499816895</v>
      </c>
      <c r="N4231">
        <v>0.0386729955673218</v>
      </c>
      <c r="O4231">
        <v>0.0247729778289795</v>
      </c>
      <c r="P4231">
        <v>79.0875152587891</v>
      </c>
      <c r="Q4231">
        <v>69.4500152587891</v>
      </c>
      <c r="R4231">
        <v>77.5750152587891</v>
      </c>
      <c r="S4231">
        <v>3.4403662190777</v>
      </c>
      <c r="T4231">
        <v>5.5595484183354</v>
      </c>
      <c r="U4231">
        <v>5.08768993648316</v>
      </c>
      <c r="V4231">
        <v>143.423731321933</v>
      </c>
      <c r="W4231">
        <v>28.7662219461016</v>
      </c>
      <c r="X4231">
        <v>33.7456182452993</v>
      </c>
      <c r="Y4231">
        <v>6</v>
      </c>
      <c r="Z4231">
        <v>2</v>
      </c>
      <c r="AA4231">
        <v>2</v>
      </c>
      <c r="AB4231">
        <v>23.2319995880127</v>
      </c>
    </row>
    <row r="4232" spans="1:28">
      <c r="A4232">
        <v>2001</v>
      </c>
      <c r="B4232">
        <v>10</v>
      </c>
      <c r="C4232">
        <v>1</v>
      </c>
      <c r="D4232">
        <f t="shared" si="132"/>
        <v>162</v>
      </c>
      <c r="E4232" s="5">
        <f t="shared" si="133"/>
        <v>37169</v>
      </c>
      <c r="F4232" s="2">
        <v>37007</v>
      </c>
      <c r="G4232">
        <v>3966</v>
      </c>
      <c r="H4232">
        <v>4464</v>
      </c>
      <c r="I4232">
        <v>8430</v>
      </c>
      <c r="J4232">
        <v>24.9850086212158</v>
      </c>
      <c r="K4232">
        <v>20.8437564849854</v>
      </c>
      <c r="L4232">
        <v>16.9625110626221</v>
      </c>
      <c r="M4232">
        <v>-0.0187394380569458</v>
      </c>
      <c r="N4232">
        <v>-0.041364574432373</v>
      </c>
      <c r="O4232">
        <v>-0.0509520292282104</v>
      </c>
      <c r="P4232">
        <v>90.0500152587891</v>
      </c>
      <c r="Q4232">
        <v>80.4875152587891</v>
      </c>
      <c r="R4232">
        <v>78.9000152587891</v>
      </c>
      <c r="S4232">
        <v>4.50755549269089</v>
      </c>
      <c r="T4232">
        <v>6.9161283561873</v>
      </c>
      <c r="U4232">
        <v>4.70683656886387</v>
      </c>
      <c r="V4232">
        <v>67.8655454887477</v>
      </c>
      <c r="W4232">
        <v>89.9744312844274</v>
      </c>
      <c r="X4232">
        <v>99.68280337302</v>
      </c>
      <c r="Y4232">
        <v>3</v>
      </c>
      <c r="Z4232">
        <v>4</v>
      </c>
      <c r="AA4232">
        <v>4</v>
      </c>
      <c r="AB4232">
        <v>22.883996963501</v>
      </c>
    </row>
    <row r="4233" spans="1:28">
      <c r="A4233">
        <v>2001</v>
      </c>
      <c r="B4233">
        <v>10</v>
      </c>
      <c r="C4233">
        <v>2</v>
      </c>
      <c r="D4233">
        <f t="shared" si="132"/>
        <v>167</v>
      </c>
      <c r="E4233" s="5">
        <f t="shared" si="133"/>
        <v>37174</v>
      </c>
      <c r="F4233" s="2">
        <v>37007</v>
      </c>
      <c r="G4233">
        <v>7930</v>
      </c>
      <c r="H4233">
        <v>4200</v>
      </c>
      <c r="I4233">
        <v>12130</v>
      </c>
      <c r="J4233">
        <v>25.0962543487549</v>
      </c>
      <c r="K4233">
        <v>21.0112506866455</v>
      </c>
      <c r="L4233">
        <v>17.4137546539307</v>
      </c>
      <c r="M4233">
        <v>-0.0086271524429321</v>
      </c>
      <c r="N4233">
        <v>-0.0148519992828369</v>
      </c>
      <c r="O4233">
        <v>-0.0193520069122314</v>
      </c>
      <c r="P4233">
        <v>86.5625152587891</v>
      </c>
      <c r="Q4233">
        <v>78.6750152587891</v>
      </c>
      <c r="R4233">
        <v>77.6875152587891</v>
      </c>
      <c r="S4233">
        <v>4.2511812763738</v>
      </c>
      <c r="T4233">
        <v>5.71410921079781</v>
      </c>
      <c r="U4233">
        <v>3.03072338874639</v>
      </c>
      <c r="V4233">
        <v>63.6355170811567</v>
      </c>
      <c r="W4233">
        <v>87.61438578838</v>
      </c>
      <c r="X4233">
        <v>96.4939653083167</v>
      </c>
      <c r="Y4233">
        <v>3</v>
      </c>
      <c r="Z4233">
        <v>4</v>
      </c>
      <c r="AA4233">
        <v>4</v>
      </c>
      <c r="AB4233">
        <v>22.6125034332275</v>
      </c>
    </row>
    <row r="4234" spans="1:28">
      <c r="A4234">
        <v>2001</v>
      </c>
      <c r="B4234">
        <v>10</v>
      </c>
      <c r="C4234">
        <v>3</v>
      </c>
      <c r="D4234">
        <f t="shared" si="132"/>
        <v>172</v>
      </c>
      <c r="E4234" s="5">
        <f t="shared" si="133"/>
        <v>37179</v>
      </c>
      <c r="F4234" s="2">
        <v>37007</v>
      </c>
      <c r="G4234">
        <v>330</v>
      </c>
      <c r="H4234">
        <v>496</v>
      </c>
      <c r="I4234">
        <v>826</v>
      </c>
      <c r="J4234">
        <v>25.4637531280518</v>
      </c>
      <c r="K4234">
        <v>20.6387577056885</v>
      </c>
      <c r="L4234">
        <v>16.2525058746338</v>
      </c>
      <c r="M4234">
        <v>-0.0163895130157471</v>
      </c>
      <c r="N4234">
        <v>-0.0101521253585815</v>
      </c>
      <c r="O4234">
        <v>-0.0043519973754882</v>
      </c>
      <c r="P4234">
        <v>78.8375152587891</v>
      </c>
      <c r="Q4234">
        <v>79.6000152587891</v>
      </c>
      <c r="R4234">
        <v>72.3375148773193</v>
      </c>
      <c r="S4234">
        <v>4.41512270554</v>
      </c>
      <c r="T4234">
        <v>5.64644061184362</v>
      </c>
      <c r="U4234">
        <v>5.14550182532349</v>
      </c>
      <c r="V4234">
        <v>70.5389780315393</v>
      </c>
      <c r="W4234">
        <v>79.35040740804</v>
      </c>
      <c r="X4234">
        <v>68.3046030659984</v>
      </c>
      <c r="Y4234">
        <v>3</v>
      </c>
      <c r="Z4234">
        <v>4</v>
      </c>
      <c r="AA4234">
        <v>3</v>
      </c>
      <c r="AB4234">
        <v>23.4330020904541</v>
      </c>
    </row>
    <row r="4235" spans="1:28">
      <c r="A4235">
        <v>2001</v>
      </c>
      <c r="B4235">
        <v>10</v>
      </c>
      <c r="C4235">
        <v>4</v>
      </c>
      <c r="D4235">
        <f t="shared" si="132"/>
        <v>177</v>
      </c>
      <c r="E4235" s="5">
        <f t="shared" si="133"/>
        <v>37184</v>
      </c>
      <c r="F4235" s="2">
        <v>37007</v>
      </c>
      <c r="G4235">
        <v>73</v>
      </c>
      <c r="H4235">
        <v>100</v>
      </c>
      <c r="I4235">
        <v>173</v>
      </c>
      <c r="J4235">
        <v>24.3925052642822</v>
      </c>
      <c r="K4235">
        <v>19.7112567901611</v>
      </c>
      <c r="L4235">
        <v>15.7325092315674</v>
      </c>
      <c r="M4235">
        <v>0.000748062133789</v>
      </c>
      <c r="N4235">
        <v>0.000560450553894</v>
      </c>
      <c r="O4235">
        <v>0.0031979084014892</v>
      </c>
      <c r="P4235">
        <v>76.8250152587891</v>
      </c>
      <c r="Q4235">
        <v>75.8250152587891</v>
      </c>
      <c r="R4235">
        <v>71.9625150680542</v>
      </c>
      <c r="S4235">
        <v>5.11653007136645</v>
      </c>
      <c r="T4235">
        <v>7.15162320762778</v>
      </c>
      <c r="U4235">
        <v>5.92953202034559</v>
      </c>
      <c r="V4235">
        <v>39.9286179875947</v>
      </c>
      <c r="W4235">
        <v>57.8923326218016</v>
      </c>
      <c r="X4235">
        <v>61.0537637298291</v>
      </c>
      <c r="Y4235">
        <v>2</v>
      </c>
      <c r="Z4235">
        <v>3</v>
      </c>
      <c r="AA4235">
        <v>3</v>
      </c>
      <c r="AB4235">
        <v>22.0444980621338</v>
      </c>
    </row>
    <row r="4236" spans="1:28">
      <c r="A4236">
        <v>2001</v>
      </c>
      <c r="B4236">
        <v>10</v>
      </c>
      <c r="C4236">
        <v>5</v>
      </c>
      <c r="D4236">
        <f t="shared" si="132"/>
        <v>182</v>
      </c>
      <c r="E4236" s="5">
        <f t="shared" si="133"/>
        <v>37189</v>
      </c>
      <c r="F4236" s="2">
        <v>37007</v>
      </c>
      <c r="G4236">
        <v>268</v>
      </c>
      <c r="H4236">
        <v>450</v>
      </c>
      <c r="I4236">
        <v>718</v>
      </c>
      <c r="J4236">
        <v>25.3050052642822</v>
      </c>
      <c r="K4236">
        <v>20.931262588501</v>
      </c>
      <c r="L4236">
        <v>16.7725101470947</v>
      </c>
      <c r="M4236">
        <v>-0.0098021030426025</v>
      </c>
      <c r="N4236">
        <v>-0.0249645709991455</v>
      </c>
      <c r="O4236">
        <v>-0.03643958568573</v>
      </c>
      <c r="P4236">
        <v>79.8500152587891</v>
      </c>
      <c r="Q4236">
        <v>77.4875152587891</v>
      </c>
      <c r="R4236">
        <v>69.6625152587891</v>
      </c>
      <c r="S4236">
        <v>6.48690145938815</v>
      </c>
      <c r="T4236">
        <v>9.59731575756339</v>
      </c>
      <c r="U4236">
        <v>8.5472155541758</v>
      </c>
      <c r="V4236">
        <v>66.1306482203289</v>
      </c>
      <c r="W4236">
        <v>84.1873299714895</v>
      </c>
      <c r="X4236">
        <v>92.6697668026782</v>
      </c>
      <c r="Y4236">
        <v>3</v>
      </c>
      <c r="Z4236">
        <v>4</v>
      </c>
      <c r="AA4236">
        <v>4</v>
      </c>
      <c r="AB4236">
        <v>23.8700000762939</v>
      </c>
    </row>
    <row r="4237" spans="1:28">
      <c r="A4237">
        <v>2001</v>
      </c>
      <c r="B4237">
        <v>10</v>
      </c>
      <c r="C4237">
        <v>6</v>
      </c>
      <c r="D4237">
        <f t="shared" si="132"/>
        <v>187</v>
      </c>
      <c r="E4237" s="5">
        <f t="shared" si="133"/>
        <v>37194</v>
      </c>
      <c r="F4237" s="2">
        <v>37007</v>
      </c>
      <c r="G4237">
        <v>0</v>
      </c>
      <c r="H4237">
        <v>0</v>
      </c>
      <c r="I4237">
        <v>0</v>
      </c>
      <c r="J4237">
        <v>23.8927160898844</v>
      </c>
      <c r="K4237">
        <v>19.3645865122477</v>
      </c>
      <c r="L4237">
        <v>15.9156284332275</v>
      </c>
      <c r="M4237">
        <v>-0.0018769900004069</v>
      </c>
      <c r="N4237">
        <v>-0.0058144529660542</v>
      </c>
      <c r="O4237">
        <v>-0.0060227910677592</v>
      </c>
      <c r="P4237">
        <v>81.7812652587891</v>
      </c>
      <c r="Q4237">
        <v>81.4583485921224</v>
      </c>
      <c r="R4237">
        <v>79.0104319254557</v>
      </c>
      <c r="S4237">
        <v>5.73562563210507</v>
      </c>
      <c r="T4237">
        <v>7.41202864846124</v>
      </c>
      <c r="U4237">
        <v>4.83995382167903</v>
      </c>
      <c r="V4237">
        <v>57.2694348843794</v>
      </c>
      <c r="W4237">
        <v>81.0413730245714</v>
      </c>
      <c r="X4237">
        <v>100.634440578933</v>
      </c>
      <c r="Y4237">
        <v>3</v>
      </c>
      <c r="Z4237">
        <v>4</v>
      </c>
      <c r="AA4237">
        <v>4</v>
      </c>
      <c r="AB4237">
        <v>22.1987489064534</v>
      </c>
    </row>
    <row r="4238" spans="1:28">
      <c r="A4238">
        <v>2001</v>
      </c>
      <c r="B4238">
        <v>11</v>
      </c>
      <c r="C4238">
        <v>1</v>
      </c>
      <c r="D4238">
        <f t="shared" si="132"/>
        <v>193</v>
      </c>
      <c r="E4238" s="5">
        <f t="shared" si="133"/>
        <v>37200</v>
      </c>
      <c r="F4238" s="2">
        <v>37007</v>
      </c>
      <c r="G4238">
        <v>0</v>
      </c>
      <c r="H4238">
        <v>0</v>
      </c>
      <c r="I4238">
        <v>0</v>
      </c>
      <c r="J4238">
        <v>24.7000064849854</v>
      </c>
      <c r="K4238">
        <v>20.6137546539307</v>
      </c>
      <c r="L4238">
        <v>16.6275058746338</v>
      </c>
      <c r="M4238">
        <v>-0.0043145895004272</v>
      </c>
      <c r="N4238">
        <v>-0.0261270523071289</v>
      </c>
      <c r="O4238">
        <v>-0.0283020973205566</v>
      </c>
      <c r="P4238">
        <v>84.7000152587891</v>
      </c>
      <c r="Q4238">
        <v>79.2500152587891</v>
      </c>
      <c r="R4238">
        <v>75.1750152587891</v>
      </c>
      <c r="S4238">
        <v>5.10070934271004</v>
      </c>
      <c r="T4238">
        <v>6.95928209527929</v>
      </c>
      <c r="U4238">
        <v>5.30585730723894</v>
      </c>
      <c r="V4238">
        <v>90.9136153845748</v>
      </c>
      <c r="W4238">
        <v>114.648207289887</v>
      </c>
      <c r="X4238">
        <v>132.289480129132</v>
      </c>
      <c r="Y4238">
        <v>4</v>
      </c>
      <c r="Z4238">
        <v>5</v>
      </c>
      <c r="AA4238">
        <v>5</v>
      </c>
      <c r="AB4238">
        <v>22.7994998931885</v>
      </c>
    </row>
    <row r="4239" spans="1:28">
      <c r="A4239">
        <v>2001</v>
      </c>
      <c r="B4239">
        <v>11</v>
      </c>
      <c r="C4239">
        <v>2</v>
      </c>
      <c r="D4239">
        <f t="shared" si="132"/>
        <v>198</v>
      </c>
      <c r="E4239" s="5">
        <f t="shared" si="133"/>
        <v>37205</v>
      </c>
      <c r="F4239" s="2">
        <v>37007</v>
      </c>
      <c r="G4239">
        <v>0</v>
      </c>
      <c r="H4239">
        <v>0</v>
      </c>
      <c r="I4239">
        <v>0</v>
      </c>
      <c r="J4239">
        <v>20.5162540435791</v>
      </c>
      <c r="K4239">
        <v>15.9412525177002</v>
      </c>
      <c r="L4239">
        <v>12.8887622833252</v>
      </c>
      <c r="M4239">
        <v>0.0123855590820313</v>
      </c>
      <c r="N4239">
        <v>0.0321355819702148</v>
      </c>
      <c r="O4239">
        <v>0.0349979162216187</v>
      </c>
      <c r="P4239">
        <v>70.7875148773193</v>
      </c>
      <c r="Q4239">
        <v>70.0625152587891</v>
      </c>
      <c r="R4239">
        <v>72.2250152587891</v>
      </c>
      <c r="S4239">
        <v>8.06006176921571</v>
      </c>
      <c r="T4239">
        <v>10.0573716989167</v>
      </c>
      <c r="U4239">
        <v>6.66910067100714</v>
      </c>
      <c r="V4239">
        <v>26.3385290167933</v>
      </c>
      <c r="W4239">
        <v>44.9020565391807</v>
      </c>
      <c r="X4239">
        <v>50.6471231089412</v>
      </c>
      <c r="Y4239">
        <v>2</v>
      </c>
      <c r="Z4239">
        <v>2</v>
      </c>
      <c r="AA4239">
        <v>3</v>
      </c>
      <c r="AB4239">
        <v>17.1544971466064</v>
      </c>
    </row>
    <row r="4240" spans="1:28">
      <c r="A4240">
        <v>2001</v>
      </c>
      <c r="B4240">
        <v>11</v>
      </c>
      <c r="C4240">
        <v>3</v>
      </c>
      <c r="D4240">
        <f t="shared" si="132"/>
        <v>203</v>
      </c>
      <c r="E4240" s="5">
        <f t="shared" si="133"/>
        <v>37210</v>
      </c>
      <c r="F4240" s="2">
        <v>37007</v>
      </c>
      <c r="G4240">
        <v>0</v>
      </c>
      <c r="H4240">
        <v>0</v>
      </c>
      <c r="I4240">
        <v>0</v>
      </c>
      <c r="J4240">
        <v>18.6850040435791</v>
      </c>
      <c r="K4240">
        <v>14.3337558746338</v>
      </c>
      <c r="L4240">
        <v>12.0812549114227</v>
      </c>
      <c r="M4240">
        <v>0.0142855167388916</v>
      </c>
      <c r="N4240">
        <v>0.0336854696273804</v>
      </c>
      <c r="O4240">
        <v>0.016110372543335</v>
      </c>
      <c r="P4240">
        <v>67.2375137329102</v>
      </c>
      <c r="Q4240">
        <v>65.8625127792358</v>
      </c>
      <c r="R4240">
        <v>68.7875123977661</v>
      </c>
      <c r="S4240">
        <v>9.57926286691867</v>
      </c>
      <c r="T4240">
        <v>13.0223504652293</v>
      </c>
      <c r="U4240">
        <v>10.2980998705407</v>
      </c>
      <c r="V4240">
        <v>30.2709899170664</v>
      </c>
      <c r="W4240">
        <v>49.4941072558676</v>
      </c>
      <c r="X4240">
        <v>67.5964295545164</v>
      </c>
      <c r="Y4240">
        <v>2</v>
      </c>
      <c r="Z4240">
        <v>3</v>
      </c>
      <c r="AA4240">
        <v>3</v>
      </c>
      <c r="AB4240">
        <v>15.1590030670166</v>
      </c>
    </row>
    <row r="4241" spans="1:28">
      <c r="A4241">
        <v>2001</v>
      </c>
      <c r="B4241">
        <v>11</v>
      </c>
      <c r="C4241">
        <v>4</v>
      </c>
      <c r="D4241">
        <f t="shared" si="132"/>
        <v>208</v>
      </c>
      <c r="E4241" s="5">
        <f t="shared" si="133"/>
        <v>37215</v>
      </c>
      <c r="F4241" s="2">
        <v>37007</v>
      </c>
      <c r="G4241">
        <v>0</v>
      </c>
      <c r="H4241">
        <v>0</v>
      </c>
      <c r="I4241">
        <v>0</v>
      </c>
      <c r="J4241">
        <v>18.3450092315674</v>
      </c>
      <c r="K4241">
        <v>14.2287570953369</v>
      </c>
      <c r="L4241">
        <v>10.9500049591064</v>
      </c>
      <c r="M4241">
        <v>0.0146105051040649</v>
      </c>
      <c r="N4241">
        <v>0.0481728553771973</v>
      </c>
      <c r="O4241">
        <v>0.0463479518890381</v>
      </c>
      <c r="P4241">
        <v>57.2500118255615</v>
      </c>
      <c r="Q4241">
        <v>46.3625074386597</v>
      </c>
      <c r="R4241">
        <v>24.8000011444092</v>
      </c>
      <c r="S4241">
        <v>7.2381078591382</v>
      </c>
      <c r="T4241">
        <v>9.22263143479458</v>
      </c>
      <c r="U4241">
        <v>8.21390635667824</v>
      </c>
      <c r="V4241">
        <v>32.562727004534</v>
      </c>
      <c r="W4241">
        <v>49.6872921746211</v>
      </c>
      <c r="X4241">
        <v>60.9033439447457</v>
      </c>
      <c r="Y4241">
        <v>2</v>
      </c>
      <c r="Z4241">
        <v>3</v>
      </c>
      <c r="AA4241">
        <v>3</v>
      </c>
      <c r="AB4241">
        <v>14.3265003204346</v>
      </c>
    </row>
    <row r="4242" spans="1:28">
      <c r="A4242">
        <v>2001</v>
      </c>
      <c r="B4242">
        <v>11</v>
      </c>
      <c r="C4242">
        <v>5</v>
      </c>
      <c r="D4242">
        <f t="shared" si="132"/>
        <v>213</v>
      </c>
      <c r="E4242" s="5">
        <f t="shared" si="133"/>
        <v>37220</v>
      </c>
      <c r="F4242" s="2">
        <v>37007</v>
      </c>
      <c r="G4242">
        <v>0</v>
      </c>
      <c r="H4242">
        <v>0</v>
      </c>
      <c r="I4242">
        <v>0</v>
      </c>
      <c r="J4242">
        <v>19.0625049591064</v>
      </c>
      <c r="K4242">
        <v>15.2187534332275</v>
      </c>
      <c r="L4242">
        <v>11.4100086212158</v>
      </c>
      <c r="M4242">
        <v>0.027835488319397</v>
      </c>
      <c r="N4242">
        <v>0.0488353967666626</v>
      </c>
      <c r="O4242">
        <v>0.0516354560852051</v>
      </c>
      <c r="P4242">
        <v>61.1625122070312</v>
      </c>
      <c r="Q4242">
        <v>50.7000078201294</v>
      </c>
      <c r="R4242">
        <v>31.8750030517578</v>
      </c>
      <c r="S4242">
        <v>5.19690145767302</v>
      </c>
      <c r="T4242">
        <v>6.33610399605207</v>
      </c>
      <c r="U4242">
        <v>5.15176934989769</v>
      </c>
      <c r="V4242">
        <v>35.7472759351569</v>
      </c>
      <c r="W4242">
        <v>48.4429432188528</v>
      </c>
      <c r="X4242">
        <v>40.5568099285431</v>
      </c>
      <c r="Y4242">
        <v>2</v>
      </c>
      <c r="Z4242">
        <v>3</v>
      </c>
      <c r="AA4242">
        <v>2</v>
      </c>
      <c r="AB4242">
        <v>14.7010013580322</v>
      </c>
    </row>
    <row r="4243" spans="1:28">
      <c r="A4243">
        <v>2001</v>
      </c>
      <c r="B4243">
        <v>11</v>
      </c>
      <c r="C4243">
        <v>6</v>
      </c>
      <c r="D4243">
        <f t="shared" si="132"/>
        <v>218</v>
      </c>
      <c r="E4243" s="5">
        <f t="shared" si="133"/>
        <v>37225</v>
      </c>
      <c r="F4243" s="2">
        <v>37007</v>
      </c>
      <c r="G4243">
        <v>0</v>
      </c>
      <c r="H4243">
        <v>0</v>
      </c>
      <c r="I4243">
        <v>0</v>
      </c>
      <c r="J4243">
        <v>21.37375831604</v>
      </c>
      <c r="K4243">
        <v>17.5637592315674</v>
      </c>
      <c r="L4243">
        <v>12.3600040435791</v>
      </c>
      <c r="M4243">
        <v>-0.0258395910263062</v>
      </c>
      <c r="N4243">
        <v>-0.0334271669387817</v>
      </c>
      <c r="O4243">
        <v>-0.0205394268035889</v>
      </c>
      <c r="P4243">
        <v>77.0250148773193</v>
      </c>
      <c r="Q4243">
        <v>71.1125152587891</v>
      </c>
      <c r="R4243">
        <v>71.0750144958496</v>
      </c>
      <c r="S4243">
        <v>4.79437368049467</v>
      </c>
      <c r="T4243">
        <v>6.76803676637722</v>
      </c>
      <c r="U4243">
        <v>6.22125592283941</v>
      </c>
      <c r="V4243">
        <v>100.965345781003</v>
      </c>
      <c r="W4243">
        <v>130.254442317344</v>
      </c>
      <c r="X4243">
        <v>160.243388392301</v>
      </c>
      <c r="Y4243">
        <v>4</v>
      </c>
      <c r="Z4243">
        <v>5</v>
      </c>
      <c r="AA4243">
        <v>6</v>
      </c>
      <c r="AB4243">
        <v>19.2970050811768</v>
      </c>
    </row>
    <row r="4244" spans="1:28">
      <c r="A4244">
        <v>2001</v>
      </c>
      <c r="B4244">
        <v>12</v>
      </c>
      <c r="C4244">
        <v>1</v>
      </c>
      <c r="D4244">
        <f t="shared" si="132"/>
        <v>223</v>
      </c>
      <c r="E4244" s="5">
        <f t="shared" si="133"/>
        <v>37230</v>
      </c>
      <c r="F4244" s="2">
        <v>37007</v>
      </c>
      <c r="G4244">
        <v>0</v>
      </c>
      <c r="H4244">
        <v>0</v>
      </c>
      <c r="I4244">
        <v>0</v>
      </c>
      <c r="J4244">
        <v>22.2400043487549</v>
      </c>
      <c r="K4244">
        <v>18.2612628936768</v>
      </c>
      <c r="L4244">
        <v>13.5812564849854</v>
      </c>
      <c r="M4244">
        <v>-0.010127067565918</v>
      </c>
      <c r="N4244">
        <v>-0.0229269742965698</v>
      </c>
      <c r="O4244">
        <v>-0.0189769268035889</v>
      </c>
      <c r="P4244">
        <v>80.8000152587891</v>
      </c>
      <c r="Q4244">
        <v>78.8250152587891</v>
      </c>
      <c r="R4244">
        <v>81.2625152587891</v>
      </c>
      <c r="S4244">
        <v>4.21656452401184</v>
      </c>
      <c r="T4244">
        <v>5.25945846471879</v>
      </c>
      <c r="U4244">
        <v>3.16778419402444</v>
      </c>
      <c r="V4244">
        <v>88.4979132020566</v>
      </c>
      <c r="W4244">
        <v>115.700640444225</v>
      </c>
      <c r="X4244">
        <v>144.228048333679</v>
      </c>
      <c r="Y4244">
        <v>4</v>
      </c>
      <c r="Z4244">
        <v>5</v>
      </c>
      <c r="AA4244">
        <v>6</v>
      </c>
      <c r="AB4244">
        <v>20.5344959259033</v>
      </c>
    </row>
    <row r="4245" spans="1:28">
      <c r="A4245">
        <v>2001</v>
      </c>
      <c r="B4245">
        <v>12</v>
      </c>
      <c r="C4245">
        <v>2</v>
      </c>
      <c r="D4245">
        <f t="shared" si="132"/>
        <v>228</v>
      </c>
      <c r="E4245" s="5">
        <f t="shared" si="133"/>
        <v>37235</v>
      </c>
      <c r="F4245" s="2">
        <v>37007</v>
      </c>
      <c r="G4245">
        <v>0</v>
      </c>
      <c r="H4245">
        <v>0</v>
      </c>
      <c r="I4245">
        <v>0</v>
      </c>
      <c r="J4245">
        <v>18.6262592315674</v>
      </c>
      <c r="K4245">
        <v>15.2325077056885</v>
      </c>
      <c r="L4245">
        <v>13.6587589263916</v>
      </c>
      <c r="M4245">
        <v>0.0025604724884033</v>
      </c>
      <c r="N4245">
        <v>-0.0331145763397217</v>
      </c>
      <c r="O4245">
        <v>-0.0592645406723022</v>
      </c>
      <c r="P4245">
        <v>83.3000152587891</v>
      </c>
      <c r="Q4245">
        <v>90.9875152587891</v>
      </c>
      <c r="R4245">
        <v>92.4750152587891</v>
      </c>
      <c r="S4245">
        <v>8.91935318753826</v>
      </c>
      <c r="T4245">
        <v>12.4550600423909</v>
      </c>
      <c r="U4245">
        <v>10.5338547104224</v>
      </c>
      <c r="V4245">
        <v>45.0329487201814</v>
      </c>
      <c r="W4245">
        <v>73.9101382953134</v>
      </c>
      <c r="X4245">
        <v>105.310830769616</v>
      </c>
      <c r="Y4245">
        <v>3</v>
      </c>
      <c r="Z4245">
        <v>3</v>
      </c>
      <c r="AA4245">
        <v>5</v>
      </c>
      <c r="AB4245">
        <v>15.4549976110458</v>
      </c>
    </row>
    <row r="4246" spans="1:28">
      <c r="A4246">
        <v>2001</v>
      </c>
      <c r="B4246">
        <v>12</v>
      </c>
      <c r="C4246">
        <v>3</v>
      </c>
      <c r="D4246">
        <f t="shared" si="132"/>
        <v>233</v>
      </c>
      <c r="E4246" s="5">
        <f t="shared" si="133"/>
        <v>37240</v>
      </c>
      <c r="F4246" s="2">
        <v>37007</v>
      </c>
      <c r="G4246">
        <v>0</v>
      </c>
      <c r="H4246">
        <v>0</v>
      </c>
      <c r="I4246">
        <v>0</v>
      </c>
      <c r="J4246">
        <v>16.3400074005127</v>
      </c>
      <c r="K4246">
        <v>13.2112567186356</v>
      </c>
      <c r="L4246">
        <v>12.7887561798096</v>
      </c>
      <c r="M4246">
        <v>0.0170230865478516</v>
      </c>
      <c r="N4246">
        <v>-0.0090394973754882</v>
      </c>
      <c r="O4246">
        <v>-0.0268395185470581</v>
      </c>
      <c r="P4246">
        <v>85.8625152587891</v>
      </c>
      <c r="Q4246">
        <v>92.1125152587891</v>
      </c>
      <c r="R4246">
        <v>93.1250152587891</v>
      </c>
      <c r="S4246">
        <v>8.20130015360914</v>
      </c>
      <c r="T4246">
        <v>9.68333411880749</v>
      </c>
      <c r="U4246">
        <v>6.15633609694353</v>
      </c>
      <c r="V4246">
        <v>43.3938695568825</v>
      </c>
      <c r="W4246">
        <v>78.2633650767591</v>
      </c>
      <c r="X4246">
        <v>125.440405245581</v>
      </c>
      <c r="Y4246">
        <v>2</v>
      </c>
      <c r="Z4246">
        <v>4</v>
      </c>
      <c r="AA4246">
        <v>5</v>
      </c>
      <c r="AB4246">
        <v>13.2979998588562</v>
      </c>
    </row>
    <row r="4247" spans="1:28">
      <c r="A4247">
        <v>2001</v>
      </c>
      <c r="B4247">
        <v>12</v>
      </c>
      <c r="C4247">
        <v>4</v>
      </c>
      <c r="D4247">
        <f t="shared" si="132"/>
        <v>238</v>
      </c>
      <c r="E4247" s="5">
        <f t="shared" si="133"/>
        <v>37245</v>
      </c>
      <c r="F4247" s="2">
        <v>37007</v>
      </c>
      <c r="G4247">
        <v>0</v>
      </c>
      <c r="H4247">
        <v>0</v>
      </c>
      <c r="I4247">
        <v>0</v>
      </c>
      <c r="J4247">
        <v>16.9762577056885</v>
      </c>
      <c r="K4247">
        <v>14.0187518835068</v>
      </c>
      <c r="L4247">
        <v>13.247505569458</v>
      </c>
      <c r="M4247">
        <v>0.0205604314804077</v>
      </c>
      <c r="N4247">
        <v>-0.0134394884109497</v>
      </c>
      <c r="O4247">
        <v>-0.0351020336151123</v>
      </c>
      <c r="P4247">
        <v>92.5250152587891</v>
      </c>
      <c r="Q4247">
        <v>95.5125152587891</v>
      </c>
      <c r="R4247">
        <v>92.6000152587891</v>
      </c>
      <c r="S4247">
        <v>7.92173122803145</v>
      </c>
      <c r="T4247">
        <v>8.32002108294803</v>
      </c>
      <c r="U4247">
        <v>4.03734381347263</v>
      </c>
      <c r="V4247">
        <v>46.3480101553877</v>
      </c>
      <c r="W4247">
        <v>81.9703182606177</v>
      </c>
      <c r="X4247">
        <v>138.308737108293</v>
      </c>
      <c r="Y4247">
        <v>3</v>
      </c>
      <c r="Z4247">
        <v>4</v>
      </c>
      <c r="AA4247">
        <v>6</v>
      </c>
      <c r="AB4247">
        <v>13.2379977226257</v>
      </c>
    </row>
    <row r="4248" spans="1:28">
      <c r="A4248">
        <v>2001</v>
      </c>
      <c r="B4248">
        <v>12</v>
      </c>
      <c r="C4248">
        <v>5</v>
      </c>
      <c r="D4248">
        <f t="shared" si="132"/>
        <v>243</v>
      </c>
      <c r="E4248" s="5">
        <f t="shared" si="133"/>
        <v>37250</v>
      </c>
      <c r="F4248" s="2">
        <v>37007</v>
      </c>
      <c r="G4248">
        <v>0</v>
      </c>
      <c r="H4248">
        <v>0</v>
      </c>
      <c r="I4248">
        <v>0</v>
      </c>
      <c r="J4248">
        <v>13.3750095367432</v>
      </c>
      <c r="K4248">
        <v>8.97750270366669</v>
      </c>
      <c r="L4248">
        <v>8.35750601291656</v>
      </c>
      <c r="M4248">
        <v>0.0218978643417358</v>
      </c>
      <c r="N4248">
        <v>0.0635231018066406</v>
      </c>
      <c r="O4248">
        <v>0.0691729784011841</v>
      </c>
      <c r="P4248">
        <v>55.4125106811523</v>
      </c>
      <c r="Q4248">
        <v>46.3375082015991</v>
      </c>
      <c r="R4248">
        <v>25.9000034332275</v>
      </c>
      <c r="S4248">
        <v>7.7799441384065</v>
      </c>
      <c r="T4248">
        <v>8.98412693111786</v>
      </c>
      <c r="U4248">
        <v>6.91714602152542</v>
      </c>
      <c r="V4248">
        <v>35.3679516440219</v>
      </c>
      <c r="W4248">
        <v>51.6431644160228</v>
      </c>
      <c r="X4248">
        <v>54.5194450932779</v>
      </c>
      <c r="Y4248">
        <v>2</v>
      </c>
      <c r="Z4248">
        <v>3</v>
      </c>
      <c r="AA4248">
        <v>3</v>
      </c>
      <c r="AB4248">
        <v>8.33099846839905</v>
      </c>
    </row>
    <row r="4249" spans="1:28">
      <c r="A4249">
        <v>2001</v>
      </c>
      <c r="B4249">
        <v>12</v>
      </c>
      <c r="C4249">
        <v>6</v>
      </c>
      <c r="D4249">
        <f t="shared" si="132"/>
        <v>248</v>
      </c>
      <c r="E4249" s="5">
        <f t="shared" si="133"/>
        <v>37255</v>
      </c>
      <c r="F4249" s="2">
        <v>37007</v>
      </c>
      <c r="G4249">
        <v>0</v>
      </c>
      <c r="H4249">
        <v>0</v>
      </c>
      <c r="I4249">
        <v>0</v>
      </c>
      <c r="J4249">
        <v>15.2937539418538</v>
      </c>
      <c r="K4249">
        <v>11.1218802134196</v>
      </c>
      <c r="L4249">
        <v>7.85937923192978</v>
      </c>
      <c r="M4249">
        <v>0.0232791304588318</v>
      </c>
      <c r="N4249">
        <v>0.0411438147226969</v>
      </c>
      <c r="O4249">
        <v>0.0428313612937927</v>
      </c>
      <c r="P4249">
        <v>62.6562628746033</v>
      </c>
      <c r="Q4249">
        <v>59.6666773160299</v>
      </c>
      <c r="R4249">
        <v>64.6250133514404</v>
      </c>
      <c r="S4249">
        <v>5.54441299648832</v>
      </c>
      <c r="T4249">
        <v>5.24982097857752</v>
      </c>
      <c r="U4249">
        <v>3.7256074956277</v>
      </c>
      <c r="V4249">
        <v>50.114303275017</v>
      </c>
      <c r="W4249">
        <v>78.8240874478257</v>
      </c>
      <c r="X4249">
        <v>169.07883742032</v>
      </c>
      <c r="Y4249">
        <v>3</v>
      </c>
      <c r="Z4249">
        <v>4</v>
      </c>
      <c r="AA4249">
        <v>7</v>
      </c>
      <c r="AB4249">
        <v>11.5395767887433</v>
      </c>
    </row>
    <row r="4250" spans="1:28">
      <c r="A4250">
        <v>2002</v>
      </c>
      <c r="B4250">
        <v>1</v>
      </c>
      <c r="C4250">
        <v>1</v>
      </c>
      <c r="D4250">
        <f t="shared" si="132"/>
        <v>-131</v>
      </c>
      <c r="E4250" s="5">
        <f t="shared" si="133"/>
        <v>37261</v>
      </c>
      <c r="F4250" s="2">
        <v>37392</v>
      </c>
      <c r="G4250">
        <v>0</v>
      </c>
      <c r="H4250">
        <v>0</v>
      </c>
      <c r="I4250">
        <v>0</v>
      </c>
      <c r="J4250">
        <v>17.7262561798096</v>
      </c>
      <c r="K4250">
        <v>13.1737567901611</v>
      </c>
      <c r="L4250">
        <v>9.51750361919403</v>
      </c>
      <c r="M4250">
        <v>0.0242855310440063</v>
      </c>
      <c r="N4250">
        <v>0.046835470199585</v>
      </c>
      <c r="O4250">
        <v>0.0443479299545288</v>
      </c>
      <c r="P4250">
        <v>54.5000101089478</v>
      </c>
      <c r="Q4250">
        <v>50.812508392334</v>
      </c>
      <c r="R4250">
        <v>37.4375057220459</v>
      </c>
      <c r="S4250">
        <v>5.15114543865168</v>
      </c>
      <c r="T4250">
        <v>5.82245041912898</v>
      </c>
      <c r="U4250">
        <v>4.94885752118906</v>
      </c>
      <c r="V4250">
        <v>46.4945872109127</v>
      </c>
      <c r="W4250">
        <v>56.4657740998665</v>
      </c>
      <c r="X4250">
        <v>56.6521207558111</v>
      </c>
      <c r="Y4250">
        <v>3</v>
      </c>
      <c r="Z4250">
        <v>3</v>
      </c>
      <c r="AA4250">
        <v>3</v>
      </c>
      <c r="AB4250">
        <v>12.9719989776611</v>
      </c>
    </row>
    <row r="4251" spans="1:28">
      <c r="A4251">
        <v>2002</v>
      </c>
      <c r="B4251">
        <v>1</v>
      </c>
      <c r="C4251">
        <v>2</v>
      </c>
      <c r="D4251">
        <f t="shared" si="132"/>
        <v>-126</v>
      </c>
      <c r="E4251" s="5">
        <f t="shared" si="133"/>
        <v>37266</v>
      </c>
      <c r="F4251" s="2">
        <v>37392</v>
      </c>
      <c r="G4251">
        <v>0</v>
      </c>
      <c r="H4251">
        <v>0</v>
      </c>
      <c r="I4251">
        <v>0</v>
      </c>
      <c r="J4251">
        <v>18.5525012969971</v>
      </c>
      <c r="K4251">
        <v>14.4050037384033</v>
      </c>
      <c r="L4251">
        <v>10.1525012969971</v>
      </c>
      <c r="M4251">
        <v>0.0061979293823242</v>
      </c>
      <c r="N4251">
        <v>0.0228605985641479</v>
      </c>
      <c r="O4251">
        <v>0.0230604410171509</v>
      </c>
      <c r="P4251">
        <v>66.4000127792358</v>
      </c>
      <c r="Q4251">
        <v>63.2625133514404</v>
      </c>
      <c r="R4251">
        <v>53.9875112533569</v>
      </c>
      <c r="S4251">
        <v>4.60904464405175</v>
      </c>
      <c r="T4251">
        <v>4.73773763288192</v>
      </c>
      <c r="U4251">
        <v>3.48663003333017</v>
      </c>
      <c r="V4251">
        <v>62.9476729857525</v>
      </c>
      <c r="W4251">
        <v>86.8139156485285</v>
      </c>
      <c r="X4251">
        <v>130.923124313724</v>
      </c>
      <c r="Y4251">
        <v>3</v>
      </c>
      <c r="Z4251">
        <v>4</v>
      </c>
      <c r="AA4251">
        <v>5</v>
      </c>
      <c r="AB4251">
        <v>15.4324970245361</v>
      </c>
    </row>
    <row r="4252" spans="1:28">
      <c r="A4252">
        <v>2002</v>
      </c>
      <c r="B4252">
        <v>1</v>
      </c>
      <c r="C4252">
        <v>3</v>
      </c>
      <c r="D4252">
        <f t="shared" si="132"/>
        <v>-121</v>
      </c>
      <c r="E4252" s="5">
        <f t="shared" si="133"/>
        <v>37271</v>
      </c>
      <c r="F4252" s="2">
        <v>37392</v>
      </c>
      <c r="G4252">
        <v>0</v>
      </c>
      <c r="H4252">
        <v>0</v>
      </c>
      <c r="I4252">
        <v>0</v>
      </c>
      <c r="J4252">
        <v>20.5812580108643</v>
      </c>
      <c r="K4252">
        <v>16.4750064849854</v>
      </c>
      <c r="L4252">
        <v>13.3450061798096</v>
      </c>
      <c r="M4252">
        <v>-0.0363270044326782</v>
      </c>
      <c r="N4252">
        <v>-0.0113519906997681</v>
      </c>
      <c r="O4252">
        <v>0.0069479942321777</v>
      </c>
      <c r="P4252">
        <v>80.9125152587891</v>
      </c>
      <c r="Q4252">
        <v>81.0125152587891</v>
      </c>
      <c r="R4252">
        <v>67.1625133514404</v>
      </c>
      <c r="S4252">
        <v>3.2954922468412</v>
      </c>
      <c r="T4252">
        <v>4.96712819847479</v>
      </c>
      <c r="U4252">
        <v>4.99213749337311</v>
      </c>
      <c r="V4252">
        <v>117.839027648773</v>
      </c>
      <c r="W4252">
        <v>150.60190189194</v>
      </c>
      <c r="X4252">
        <v>171.804608936154</v>
      </c>
      <c r="Y4252">
        <v>5</v>
      </c>
      <c r="Z4252">
        <v>6</v>
      </c>
      <c r="AA4252">
        <v>7</v>
      </c>
      <c r="AB4252">
        <v>19.3429981231689</v>
      </c>
    </row>
    <row r="4253" spans="1:28">
      <c r="A4253">
        <v>2002</v>
      </c>
      <c r="B4253">
        <v>1</v>
      </c>
      <c r="C4253">
        <v>4</v>
      </c>
      <c r="D4253">
        <f t="shared" si="132"/>
        <v>-116</v>
      </c>
      <c r="E4253" s="5">
        <f t="shared" si="133"/>
        <v>37276</v>
      </c>
      <c r="F4253" s="2">
        <v>37392</v>
      </c>
      <c r="G4253">
        <v>0</v>
      </c>
      <c r="H4253">
        <v>0</v>
      </c>
      <c r="I4253">
        <v>0</v>
      </c>
      <c r="J4253">
        <v>18.6200092315674</v>
      </c>
      <c r="K4253">
        <v>16.0800052165985</v>
      </c>
      <c r="L4253">
        <v>13.1112582683563</v>
      </c>
      <c r="M4253">
        <v>-0.0139269828796387</v>
      </c>
      <c r="N4253">
        <v>-0.037177038192749</v>
      </c>
      <c r="O4253">
        <v>-0.0494644403457642</v>
      </c>
      <c r="P4253">
        <v>80.6125152587891</v>
      </c>
      <c r="Q4253">
        <v>75.8125152587891</v>
      </c>
      <c r="R4253">
        <v>73.7375148773193</v>
      </c>
      <c r="S4253">
        <v>4.31467904287263</v>
      </c>
      <c r="T4253">
        <v>4.23518113715079</v>
      </c>
      <c r="U4253">
        <v>5.65217449683463</v>
      </c>
      <c r="V4253">
        <v>87.9256903925428</v>
      </c>
      <c r="W4253">
        <v>134.503012802213</v>
      </c>
      <c r="X4253">
        <v>248.870263352272</v>
      </c>
      <c r="Y4253">
        <v>4</v>
      </c>
      <c r="Z4253">
        <v>5</v>
      </c>
      <c r="AA4253">
        <v>9</v>
      </c>
      <c r="AB4253">
        <v>15.7534961223602</v>
      </c>
    </row>
    <row r="4254" spans="1:28">
      <c r="A4254">
        <v>2002</v>
      </c>
      <c r="B4254">
        <v>1</v>
      </c>
      <c r="C4254">
        <v>5</v>
      </c>
      <c r="D4254">
        <f t="shared" si="132"/>
        <v>-111</v>
      </c>
      <c r="E4254" s="5">
        <f t="shared" si="133"/>
        <v>37281</v>
      </c>
      <c r="F4254" s="2">
        <v>37392</v>
      </c>
      <c r="G4254">
        <v>0</v>
      </c>
      <c r="H4254">
        <v>0</v>
      </c>
      <c r="I4254">
        <v>0</v>
      </c>
      <c r="J4254">
        <v>14.903755569458</v>
      </c>
      <c r="K4254">
        <v>10.836253619194</v>
      </c>
      <c r="L4254">
        <v>9.01125662326813</v>
      </c>
      <c r="M4254">
        <v>-0.0041394710540771</v>
      </c>
      <c r="N4254">
        <v>-0.0181269884109497</v>
      </c>
      <c r="O4254">
        <v>-0.0182770252227783</v>
      </c>
      <c r="P4254">
        <v>71.3750133514404</v>
      </c>
      <c r="Q4254">
        <v>68.9500123977661</v>
      </c>
      <c r="R4254">
        <v>69.8750131607056</v>
      </c>
      <c r="S4254">
        <v>5.63555995059734</v>
      </c>
      <c r="T4254">
        <v>5.56940964657819</v>
      </c>
      <c r="U4254">
        <v>5.50806061120564</v>
      </c>
      <c r="V4254">
        <v>54.0342362414191</v>
      </c>
      <c r="W4254">
        <v>74.3188193645402</v>
      </c>
      <c r="X4254">
        <v>263.435554710579</v>
      </c>
      <c r="Y4254">
        <v>3</v>
      </c>
      <c r="Z4254">
        <v>3</v>
      </c>
      <c r="AA4254">
        <v>10</v>
      </c>
      <c r="AB4254">
        <v>12.2030002117157</v>
      </c>
    </row>
    <row r="4255" spans="1:28">
      <c r="A4255">
        <v>2002</v>
      </c>
      <c r="B4255">
        <v>1</v>
      </c>
      <c r="C4255">
        <v>6</v>
      </c>
      <c r="D4255">
        <f t="shared" si="132"/>
        <v>-106</v>
      </c>
      <c r="E4255" s="5">
        <f t="shared" si="133"/>
        <v>37286</v>
      </c>
      <c r="F4255" s="2">
        <v>37392</v>
      </c>
      <c r="G4255">
        <v>0</v>
      </c>
      <c r="H4255">
        <v>0</v>
      </c>
      <c r="I4255">
        <v>0</v>
      </c>
      <c r="J4255">
        <v>13.4041767120361</v>
      </c>
      <c r="K4255">
        <v>9.54687800010045</v>
      </c>
      <c r="L4255">
        <v>8.82292091846466</v>
      </c>
      <c r="M4255">
        <v>0.0124667485555013</v>
      </c>
      <c r="N4255">
        <v>0.012237548828125</v>
      </c>
      <c r="O4255">
        <v>0.008018672466278</v>
      </c>
      <c r="P4255">
        <v>77.6354314486186</v>
      </c>
      <c r="Q4255">
        <v>80.1979319254557</v>
      </c>
      <c r="R4255">
        <v>84.2395985921224</v>
      </c>
      <c r="S4255">
        <v>6.04073429167778</v>
      </c>
      <c r="T4255">
        <v>4.82973356747404</v>
      </c>
      <c r="U4255">
        <v>3.78141299293383</v>
      </c>
      <c r="V4255">
        <v>36.4670360992991</v>
      </c>
      <c r="W4255">
        <v>57.0138232069234</v>
      </c>
      <c r="X4255">
        <v>271.397639405834</v>
      </c>
      <c r="Y4255">
        <v>2</v>
      </c>
      <c r="Z4255">
        <v>3</v>
      </c>
      <c r="AA4255">
        <v>10</v>
      </c>
      <c r="AB4255">
        <v>11.2391630013784</v>
      </c>
    </row>
    <row r="4256" spans="1:28">
      <c r="A4256">
        <v>2002</v>
      </c>
      <c r="B4256">
        <v>2</v>
      </c>
      <c r="C4256">
        <v>1</v>
      </c>
      <c r="D4256">
        <f t="shared" si="132"/>
        <v>-100</v>
      </c>
      <c r="E4256" s="5">
        <f t="shared" si="133"/>
        <v>37292</v>
      </c>
      <c r="F4256" s="2">
        <v>37392</v>
      </c>
      <c r="G4256">
        <v>0</v>
      </c>
      <c r="H4256">
        <v>0</v>
      </c>
      <c r="I4256">
        <v>0</v>
      </c>
      <c r="J4256">
        <v>14.5375049591064</v>
      </c>
      <c r="K4256">
        <v>10.8962557792664</v>
      </c>
      <c r="L4256">
        <v>9.32125420570373</v>
      </c>
      <c r="M4256">
        <v>0.0087604522705078</v>
      </c>
      <c r="N4256">
        <v>-0.0107146263122559</v>
      </c>
      <c r="O4256">
        <v>-0.0160145282745361</v>
      </c>
      <c r="P4256">
        <v>84.6000148773193</v>
      </c>
      <c r="Q4256">
        <v>84.5250152587891</v>
      </c>
      <c r="R4256">
        <v>85.5875152587891</v>
      </c>
      <c r="S4256">
        <v>5.11192219685429</v>
      </c>
      <c r="T4256">
        <v>4.38103088546902</v>
      </c>
      <c r="U4256">
        <v>4.14973552634514</v>
      </c>
      <c r="V4256">
        <v>53.9175314986625</v>
      </c>
      <c r="W4256">
        <v>89.9756021912816</v>
      </c>
      <c r="X4256">
        <v>254.061597003095</v>
      </c>
      <c r="Y4256">
        <v>3</v>
      </c>
      <c r="Z4256">
        <v>4</v>
      </c>
      <c r="AA4256">
        <v>9</v>
      </c>
      <c r="AB4256">
        <v>12.1709979534149</v>
      </c>
    </row>
    <row r="4257" spans="1:28">
      <c r="A4257">
        <v>2002</v>
      </c>
      <c r="B4257">
        <v>2</v>
      </c>
      <c r="C4257">
        <v>2</v>
      </c>
      <c r="D4257">
        <f t="shared" si="132"/>
        <v>-95</v>
      </c>
      <c r="E4257" s="5">
        <f t="shared" si="133"/>
        <v>37297</v>
      </c>
      <c r="F4257" s="2">
        <v>37392</v>
      </c>
      <c r="G4257">
        <v>0</v>
      </c>
      <c r="H4257">
        <v>0</v>
      </c>
      <c r="I4257">
        <v>0</v>
      </c>
      <c r="J4257">
        <v>18.2137561798096</v>
      </c>
      <c r="K4257">
        <v>14.8675006866455</v>
      </c>
      <c r="L4257">
        <v>11.7037555456162</v>
      </c>
      <c r="M4257">
        <v>-0.0210895299911499</v>
      </c>
      <c r="N4257">
        <v>-0.0471521377563477</v>
      </c>
      <c r="O4257">
        <v>-0.0536644458770752</v>
      </c>
      <c r="P4257">
        <v>86.7125152587891</v>
      </c>
      <c r="Q4257">
        <v>81.9125152587891</v>
      </c>
      <c r="R4257">
        <v>86.3875152587891</v>
      </c>
      <c r="S4257">
        <v>5.08975347604147</v>
      </c>
      <c r="T4257">
        <v>5.26219075925039</v>
      </c>
      <c r="U4257">
        <v>5.13061070740049</v>
      </c>
      <c r="V4257">
        <v>92.4110797635674</v>
      </c>
      <c r="W4257">
        <v>130.062432885781</v>
      </c>
      <c r="X4257">
        <v>187.418748538102</v>
      </c>
      <c r="Y4257">
        <v>4</v>
      </c>
      <c r="Z4257">
        <v>5</v>
      </c>
      <c r="AA4257">
        <v>7</v>
      </c>
      <c r="AB4257">
        <v>16.6889987945557</v>
      </c>
    </row>
    <row r="4258" spans="1:28">
      <c r="A4258">
        <v>2002</v>
      </c>
      <c r="B4258">
        <v>2</v>
      </c>
      <c r="C4258">
        <v>3</v>
      </c>
      <c r="D4258">
        <f t="shared" si="132"/>
        <v>-90</v>
      </c>
      <c r="E4258" s="5">
        <f t="shared" si="133"/>
        <v>37302</v>
      </c>
      <c r="F4258" s="2">
        <v>37392</v>
      </c>
      <c r="G4258">
        <v>0</v>
      </c>
      <c r="H4258">
        <v>0</v>
      </c>
      <c r="I4258">
        <v>0</v>
      </c>
      <c r="J4258">
        <v>17.4587589263916</v>
      </c>
      <c r="K4258">
        <v>13.6375049591064</v>
      </c>
      <c r="L4258">
        <v>10.577502822876</v>
      </c>
      <c r="M4258">
        <v>0.0114104747772217</v>
      </c>
      <c r="N4258">
        <v>0.018572998046875</v>
      </c>
      <c r="O4258">
        <v>0.0336355924606323</v>
      </c>
      <c r="P4258">
        <v>77.0750150680542</v>
      </c>
      <c r="Q4258">
        <v>73.4250152587891</v>
      </c>
      <c r="R4258">
        <v>77.9750152587891</v>
      </c>
      <c r="S4258">
        <v>5.56973920874053</v>
      </c>
      <c r="T4258">
        <v>6.27847676477385</v>
      </c>
      <c r="U4258">
        <v>3.11700887928936</v>
      </c>
      <c r="V4258">
        <v>83.2527264291335</v>
      </c>
      <c r="W4258">
        <v>110.930171865001</v>
      </c>
      <c r="X4258">
        <v>207.276906599601</v>
      </c>
      <c r="Y4258">
        <v>4</v>
      </c>
      <c r="Z4258">
        <v>5</v>
      </c>
      <c r="AA4258">
        <v>8</v>
      </c>
      <c r="AB4258">
        <v>16.9564945220947</v>
      </c>
    </row>
    <row r="4259" spans="1:28">
      <c r="A4259">
        <v>2002</v>
      </c>
      <c r="B4259">
        <v>2</v>
      </c>
      <c r="C4259">
        <v>4</v>
      </c>
      <c r="D4259">
        <f t="shared" si="132"/>
        <v>-85</v>
      </c>
      <c r="E4259" s="5">
        <f t="shared" si="133"/>
        <v>37307</v>
      </c>
      <c r="F4259" s="2">
        <v>37392</v>
      </c>
      <c r="G4259">
        <v>0</v>
      </c>
      <c r="H4259">
        <v>0</v>
      </c>
      <c r="I4259">
        <v>0</v>
      </c>
      <c r="J4259">
        <v>19.5012531280518</v>
      </c>
      <c r="K4259">
        <v>15.3662464141846</v>
      </c>
      <c r="L4259">
        <v>10.89250831604</v>
      </c>
      <c r="M4259">
        <v>-0.0144270658493042</v>
      </c>
      <c r="N4259">
        <v>-0.0210269689559937</v>
      </c>
      <c r="O4259">
        <v>-0.0092519760131835</v>
      </c>
      <c r="P4259">
        <v>75.9750150680542</v>
      </c>
      <c r="Q4259">
        <v>75.5625152587891</v>
      </c>
      <c r="R4259">
        <v>82.0125152587891</v>
      </c>
      <c r="S4259">
        <v>5.91847435473713</v>
      </c>
      <c r="T4259">
        <v>7.47799255949148</v>
      </c>
      <c r="U4259">
        <v>5.12082068445727</v>
      </c>
      <c r="V4259">
        <v>79.5403523977234</v>
      </c>
      <c r="W4259">
        <v>102.433614520057</v>
      </c>
      <c r="X4259">
        <v>115.470430958996</v>
      </c>
      <c r="Y4259">
        <v>4</v>
      </c>
      <c r="Z4259">
        <v>4</v>
      </c>
      <c r="AA4259">
        <v>5</v>
      </c>
      <c r="AB4259">
        <v>19.1154956817627</v>
      </c>
    </row>
    <row r="4260" spans="1:28">
      <c r="A4260">
        <v>2002</v>
      </c>
      <c r="B4260">
        <v>2</v>
      </c>
      <c r="C4260">
        <v>5</v>
      </c>
      <c r="D4260">
        <f t="shared" si="132"/>
        <v>-80</v>
      </c>
      <c r="E4260" s="5">
        <f t="shared" si="133"/>
        <v>37312</v>
      </c>
      <c r="F4260" s="2">
        <v>37392</v>
      </c>
      <c r="G4260">
        <v>0</v>
      </c>
      <c r="H4260">
        <v>0</v>
      </c>
      <c r="I4260">
        <v>0</v>
      </c>
      <c r="J4260">
        <v>19.5312580108643</v>
      </c>
      <c r="K4260">
        <v>16.1050067901611</v>
      </c>
      <c r="L4260">
        <v>13.0862491607666</v>
      </c>
      <c r="M4260">
        <v>-0.0355395793914795</v>
      </c>
      <c r="N4260">
        <v>-0.0264019966125488</v>
      </c>
      <c r="O4260">
        <v>0.004260516166687</v>
      </c>
      <c r="P4260">
        <v>79.9125152587891</v>
      </c>
      <c r="Q4260">
        <v>72.5250152587891</v>
      </c>
      <c r="R4260">
        <v>74.6250148773193</v>
      </c>
      <c r="S4260">
        <v>4.76247487748164</v>
      </c>
      <c r="T4260">
        <v>5.71797617581293</v>
      </c>
      <c r="U4260">
        <v>3.0811868834376</v>
      </c>
      <c r="V4260">
        <v>114.8922327292</v>
      </c>
      <c r="W4260">
        <v>133.216083941052</v>
      </c>
      <c r="X4260">
        <v>223.246361928424</v>
      </c>
      <c r="Y4260">
        <v>5</v>
      </c>
      <c r="Z4260">
        <v>5</v>
      </c>
      <c r="AA4260">
        <v>8</v>
      </c>
      <c r="AB4260">
        <v>19.2924991607666</v>
      </c>
    </row>
    <row r="4261" spans="1:28">
      <c r="A4261">
        <v>2002</v>
      </c>
      <c r="B4261">
        <v>2</v>
      </c>
      <c r="C4261">
        <v>6</v>
      </c>
      <c r="D4261">
        <f t="shared" si="132"/>
        <v>-75</v>
      </c>
      <c r="E4261" s="5">
        <f t="shared" si="133"/>
        <v>37317</v>
      </c>
      <c r="F4261" s="2">
        <v>37392</v>
      </c>
      <c r="G4261">
        <v>0</v>
      </c>
      <c r="H4261">
        <v>0</v>
      </c>
      <c r="I4261">
        <v>0</v>
      </c>
      <c r="J4261">
        <v>20.9750105539958</v>
      </c>
      <c r="K4261">
        <v>17.8791726430257</v>
      </c>
      <c r="L4261">
        <v>15.0354150136312</v>
      </c>
      <c r="M4261">
        <v>-0.0320644378662109</v>
      </c>
      <c r="N4261">
        <v>-0.0168562730153402</v>
      </c>
      <c r="O4261">
        <v>1.87555948893229e-5</v>
      </c>
      <c r="P4261">
        <v>78.6875152587891</v>
      </c>
      <c r="Q4261">
        <v>63.0000152587891</v>
      </c>
      <c r="R4261">
        <v>66.3125152587891</v>
      </c>
      <c r="S4261">
        <v>5.29152044633495</v>
      </c>
      <c r="T4261">
        <v>6.88710880324017</v>
      </c>
      <c r="U4261">
        <v>4.49864961464502</v>
      </c>
      <c r="V4261">
        <v>130.308319022156</v>
      </c>
      <c r="W4261">
        <v>162.008175464744</v>
      </c>
      <c r="X4261">
        <v>210.154972473305</v>
      </c>
      <c r="Y4261">
        <v>5</v>
      </c>
      <c r="Z4261">
        <v>6</v>
      </c>
      <c r="AA4261">
        <v>8</v>
      </c>
      <c r="AB4261">
        <v>21.3491662343343</v>
      </c>
    </row>
    <row r="4262" spans="1:28">
      <c r="A4262">
        <v>2002</v>
      </c>
      <c r="B4262">
        <v>3</v>
      </c>
      <c r="C4262">
        <v>1</v>
      </c>
      <c r="D4262">
        <f t="shared" si="132"/>
        <v>-72</v>
      </c>
      <c r="E4262" s="5">
        <f t="shared" si="133"/>
        <v>37320</v>
      </c>
      <c r="F4262" s="2">
        <v>37392</v>
      </c>
      <c r="G4262">
        <v>0</v>
      </c>
      <c r="H4262">
        <v>0</v>
      </c>
      <c r="I4262">
        <v>0</v>
      </c>
      <c r="J4262">
        <v>20.9412479400635</v>
      </c>
      <c r="K4262">
        <v>16.7737552642822</v>
      </c>
      <c r="L4262">
        <v>14.3850070953369</v>
      </c>
      <c r="M4262">
        <v>-0.0058896303176879</v>
      </c>
      <c r="N4262">
        <v>-0.0110395669937134</v>
      </c>
      <c r="O4262">
        <v>-0.0075395107269287</v>
      </c>
      <c r="P4262">
        <v>76.2125152587891</v>
      </c>
      <c r="Q4262">
        <v>74.5000152587891</v>
      </c>
      <c r="R4262">
        <v>71.2375150680542</v>
      </c>
      <c r="S4262">
        <v>5.8243633294498</v>
      </c>
      <c r="T4262">
        <v>7.96724443130382</v>
      </c>
      <c r="U4262">
        <v>5.80787489767063</v>
      </c>
      <c r="V4262">
        <v>98.30221996332</v>
      </c>
      <c r="W4262">
        <v>117.495746863644</v>
      </c>
      <c r="X4262">
        <v>130.412275389027</v>
      </c>
      <c r="Y4262">
        <v>4</v>
      </c>
      <c r="Z4262">
        <v>5</v>
      </c>
      <c r="AA4262">
        <v>5</v>
      </c>
      <c r="AB4262">
        <v>20.3689990997314</v>
      </c>
    </row>
    <row r="4263" spans="1:28">
      <c r="A4263">
        <v>2002</v>
      </c>
      <c r="B4263">
        <v>3</v>
      </c>
      <c r="C4263">
        <v>2</v>
      </c>
      <c r="D4263">
        <f t="shared" si="132"/>
        <v>-67</v>
      </c>
      <c r="E4263" s="5">
        <f t="shared" si="133"/>
        <v>37325</v>
      </c>
      <c r="F4263" s="2">
        <v>37392</v>
      </c>
      <c r="G4263">
        <v>0</v>
      </c>
      <c r="H4263">
        <v>0</v>
      </c>
      <c r="I4263">
        <v>0</v>
      </c>
      <c r="J4263">
        <v>18.0575016021729</v>
      </c>
      <c r="K4263">
        <v>13.4275089263916</v>
      </c>
      <c r="L4263">
        <v>10.2875064373016</v>
      </c>
      <c r="M4263">
        <v>-0.0142395496368408</v>
      </c>
      <c r="N4263">
        <v>-0.0162895679473877</v>
      </c>
      <c r="O4263">
        <v>-0.0257643938064575</v>
      </c>
      <c r="P4263">
        <v>69.1875133514404</v>
      </c>
      <c r="Q4263">
        <v>69.050012588501</v>
      </c>
      <c r="R4263">
        <v>64.7875123977661</v>
      </c>
      <c r="S4263">
        <v>5.48100096310159</v>
      </c>
      <c r="T4263">
        <v>7.07087582119791</v>
      </c>
      <c r="U4263">
        <v>4.45480503506709</v>
      </c>
      <c r="V4263">
        <v>68.6191073208297</v>
      </c>
      <c r="W4263">
        <v>93.1524649422678</v>
      </c>
      <c r="X4263">
        <v>113.254430117056</v>
      </c>
      <c r="Y4263">
        <v>3</v>
      </c>
      <c r="Z4263">
        <v>4</v>
      </c>
      <c r="AA4263">
        <v>5</v>
      </c>
      <c r="AB4263">
        <v>16.9104984283447</v>
      </c>
    </row>
    <row r="4264" spans="1:28">
      <c r="A4264">
        <v>2002</v>
      </c>
      <c r="B4264">
        <v>3</v>
      </c>
      <c r="C4264">
        <v>3</v>
      </c>
      <c r="D4264">
        <f t="shared" si="132"/>
        <v>-62</v>
      </c>
      <c r="E4264" s="5">
        <f t="shared" si="133"/>
        <v>37330</v>
      </c>
      <c r="F4264" s="2">
        <v>37392</v>
      </c>
      <c r="G4264">
        <v>0</v>
      </c>
      <c r="H4264">
        <v>0</v>
      </c>
      <c r="I4264">
        <v>0</v>
      </c>
      <c r="J4264">
        <v>21.6262516021729</v>
      </c>
      <c r="K4264">
        <v>18.8412616729736</v>
      </c>
      <c r="L4264">
        <v>15.7837543487549</v>
      </c>
      <c r="M4264">
        <v>-0.0148271083831787</v>
      </c>
      <c r="N4264">
        <v>-0.0235645055770874</v>
      </c>
      <c r="O4264">
        <v>-0.0169395923614502</v>
      </c>
      <c r="P4264">
        <v>82.1750152587891</v>
      </c>
      <c r="Q4264">
        <v>71.1375152587891</v>
      </c>
      <c r="R4264">
        <v>72.8125152587891</v>
      </c>
      <c r="S4264">
        <v>4.63792466182748</v>
      </c>
      <c r="T4264">
        <v>6.16216262741562</v>
      </c>
      <c r="U4264">
        <v>6.59753792007396</v>
      </c>
      <c r="V4264">
        <v>143.528669135996</v>
      </c>
      <c r="W4264">
        <v>179.47021014089</v>
      </c>
      <c r="X4264">
        <v>216.464220204798</v>
      </c>
      <c r="Y4264">
        <v>6</v>
      </c>
      <c r="Z4264">
        <v>7</v>
      </c>
      <c r="AA4264">
        <v>8</v>
      </c>
      <c r="AB4264">
        <v>21.1969959259033</v>
      </c>
    </row>
    <row r="4265" spans="1:28">
      <c r="A4265">
        <v>2002</v>
      </c>
      <c r="B4265">
        <v>3</v>
      </c>
      <c r="C4265">
        <v>4</v>
      </c>
      <c r="D4265">
        <f t="shared" si="132"/>
        <v>-57</v>
      </c>
      <c r="E4265" s="5">
        <f t="shared" si="133"/>
        <v>37335</v>
      </c>
      <c r="F4265" s="2">
        <v>37392</v>
      </c>
      <c r="G4265">
        <v>0</v>
      </c>
      <c r="H4265">
        <v>0</v>
      </c>
      <c r="I4265">
        <v>0</v>
      </c>
      <c r="J4265">
        <v>20.8687549591064</v>
      </c>
      <c r="K4265">
        <v>17.2287570953369</v>
      </c>
      <c r="L4265">
        <v>15.2337543487549</v>
      </c>
      <c r="M4265">
        <v>-0.0109520435333252</v>
      </c>
      <c r="N4265">
        <v>-0.0196645259857178</v>
      </c>
      <c r="O4265">
        <v>-0.0217770576477051</v>
      </c>
      <c r="P4265">
        <v>85.1750152587891</v>
      </c>
      <c r="Q4265">
        <v>86.1750152587891</v>
      </c>
      <c r="R4265">
        <v>78.6125146865845</v>
      </c>
      <c r="S4265">
        <v>4.6526066652283</v>
      </c>
      <c r="T4265">
        <v>5.72226746640384</v>
      </c>
      <c r="U4265">
        <v>4.3024032275733</v>
      </c>
      <c r="V4265">
        <v>94.2410698750601</v>
      </c>
      <c r="W4265">
        <v>120.826929990921</v>
      </c>
      <c r="X4265">
        <v>201.901051002451</v>
      </c>
      <c r="Y4265">
        <v>4</v>
      </c>
      <c r="Z4265">
        <v>5</v>
      </c>
      <c r="AA4265">
        <v>8</v>
      </c>
      <c r="AB4265">
        <v>20.4814975738525</v>
      </c>
    </row>
    <row r="4266" spans="1:28">
      <c r="A4266">
        <v>2002</v>
      </c>
      <c r="B4266">
        <v>3</v>
      </c>
      <c r="C4266">
        <v>5</v>
      </c>
      <c r="D4266">
        <f t="shared" si="132"/>
        <v>-52</v>
      </c>
      <c r="E4266" s="5">
        <f t="shared" si="133"/>
        <v>37340</v>
      </c>
      <c r="F4266" s="2">
        <v>37392</v>
      </c>
      <c r="G4266">
        <v>0</v>
      </c>
      <c r="H4266">
        <v>0</v>
      </c>
      <c r="I4266">
        <v>0</v>
      </c>
      <c r="J4266">
        <v>22.0150012969971</v>
      </c>
      <c r="K4266">
        <v>18.8875080108643</v>
      </c>
      <c r="L4266">
        <v>16.7162540435791</v>
      </c>
      <c r="M4266">
        <v>-0.0246270656585693</v>
      </c>
      <c r="N4266">
        <v>-0.0571645975112915</v>
      </c>
      <c r="O4266">
        <v>-0.0597020149230957</v>
      </c>
      <c r="P4266">
        <v>86.7375152587891</v>
      </c>
      <c r="Q4266">
        <v>81.3750152587891</v>
      </c>
      <c r="R4266">
        <v>74.100013923645</v>
      </c>
      <c r="S4266">
        <v>4.67420406762412</v>
      </c>
      <c r="T4266">
        <v>5.30216945929382</v>
      </c>
      <c r="U4266">
        <v>7.4262528497934</v>
      </c>
      <c r="V4266">
        <v>120.604817168383</v>
      </c>
      <c r="W4266">
        <v>168.096540555593</v>
      </c>
      <c r="X4266">
        <v>228.419285620416</v>
      </c>
      <c r="Y4266">
        <v>5</v>
      </c>
      <c r="Z4266">
        <v>7</v>
      </c>
      <c r="AA4266">
        <v>9</v>
      </c>
      <c r="AB4266">
        <v>21.266499710083</v>
      </c>
    </row>
    <row r="4267" spans="1:28">
      <c r="A4267">
        <v>2002</v>
      </c>
      <c r="B4267">
        <v>3</v>
      </c>
      <c r="C4267">
        <v>6</v>
      </c>
      <c r="D4267">
        <f t="shared" si="132"/>
        <v>-47</v>
      </c>
      <c r="E4267" s="5">
        <f t="shared" si="133"/>
        <v>37345</v>
      </c>
      <c r="F4267" s="2">
        <v>37392</v>
      </c>
      <c r="G4267">
        <v>0</v>
      </c>
      <c r="H4267">
        <v>0</v>
      </c>
      <c r="I4267">
        <v>0</v>
      </c>
      <c r="J4267">
        <v>23.4802087148031</v>
      </c>
      <c r="K4267">
        <v>20.9072996775309</v>
      </c>
      <c r="L4267">
        <v>17.5416774749756</v>
      </c>
      <c r="M4267">
        <v>-0.0198769966761271</v>
      </c>
      <c r="N4267">
        <v>-0.0383249322573344</v>
      </c>
      <c r="O4267">
        <v>-0.034762442111969</v>
      </c>
      <c r="P4267">
        <v>89.1979319254557</v>
      </c>
      <c r="Q4267">
        <v>75.2812652587891</v>
      </c>
      <c r="R4267">
        <v>71.8125152587891</v>
      </c>
      <c r="S4267">
        <v>2.98950487141978</v>
      </c>
      <c r="T4267">
        <v>4.23528699244264</v>
      </c>
      <c r="U4267">
        <v>6.15475537582881</v>
      </c>
      <c r="V4267">
        <v>97.5477988145154</v>
      </c>
      <c r="W4267">
        <v>174.890170110866</v>
      </c>
      <c r="X4267">
        <v>244.920838666102</v>
      </c>
      <c r="Y4267">
        <v>4</v>
      </c>
      <c r="Z4267">
        <v>7</v>
      </c>
      <c r="AA4267">
        <v>9</v>
      </c>
      <c r="AB4267">
        <v>22.3241647084554</v>
      </c>
    </row>
    <row r="4268" spans="1:28">
      <c r="A4268">
        <v>2002</v>
      </c>
      <c r="B4268">
        <v>4</v>
      </c>
      <c r="C4268">
        <v>1</v>
      </c>
      <c r="D4268">
        <f t="shared" si="132"/>
        <v>-41</v>
      </c>
      <c r="E4268" s="5">
        <f t="shared" si="133"/>
        <v>37351</v>
      </c>
      <c r="F4268" s="2">
        <v>37392</v>
      </c>
      <c r="G4268">
        <v>0</v>
      </c>
      <c r="H4268">
        <v>0</v>
      </c>
      <c r="I4268">
        <v>0</v>
      </c>
      <c r="J4268">
        <v>25.6175067901611</v>
      </c>
      <c r="K4268">
        <v>23.3787525177002</v>
      </c>
      <c r="L4268">
        <v>19.6325122833252</v>
      </c>
      <c r="M4268">
        <v>-0.0473270177841187</v>
      </c>
      <c r="N4268">
        <v>-0.0499769449234009</v>
      </c>
      <c r="O4268">
        <v>-0.0165646076202393</v>
      </c>
      <c r="P4268">
        <v>79.2375150680542</v>
      </c>
      <c r="Q4268">
        <v>61.8125150680542</v>
      </c>
      <c r="R4268">
        <v>58.6750127792358</v>
      </c>
      <c r="S4268">
        <v>5.42506812795119</v>
      </c>
      <c r="T4268">
        <v>8.35128600258787</v>
      </c>
      <c r="U4268">
        <v>9.47423339432283</v>
      </c>
      <c r="V4268">
        <v>173.297815358073</v>
      </c>
      <c r="W4268">
        <v>207.207169347849</v>
      </c>
      <c r="X4268">
        <v>236.746865069547</v>
      </c>
      <c r="Y4268">
        <v>7</v>
      </c>
      <c r="Z4268">
        <v>8</v>
      </c>
      <c r="AA4268">
        <v>9</v>
      </c>
      <c r="AB4268">
        <v>25.8769947052002</v>
      </c>
    </row>
    <row r="4269" spans="1:28">
      <c r="A4269">
        <v>2002</v>
      </c>
      <c r="B4269">
        <v>4</v>
      </c>
      <c r="C4269">
        <v>2</v>
      </c>
      <c r="D4269">
        <f t="shared" si="132"/>
        <v>-36</v>
      </c>
      <c r="E4269" s="5">
        <f t="shared" si="133"/>
        <v>37356</v>
      </c>
      <c r="F4269" s="2">
        <v>37392</v>
      </c>
      <c r="G4269">
        <v>0</v>
      </c>
      <c r="H4269">
        <v>0</v>
      </c>
      <c r="I4269">
        <v>0</v>
      </c>
      <c r="J4269">
        <v>24.2700061798096</v>
      </c>
      <c r="K4269">
        <v>22.127502822876</v>
      </c>
      <c r="L4269">
        <v>18.8762592315674</v>
      </c>
      <c r="M4269">
        <v>-0.0196521520614624</v>
      </c>
      <c r="N4269">
        <v>-0.0751519680023193</v>
      </c>
      <c r="O4269">
        <v>-0.0824896097183228</v>
      </c>
      <c r="P4269">
        <v>85.9375152587891</v>
      </c>
      <c r="Q4269">
        <v>67.5750141143799</v>
      </c>
      <c r="R4269">
        <v>61.2375123977661</v>
      </c>
      <c r="S4269">
        <v>4.7357710644282</v>
      </c>
      <c r="T4269">
        <v>6.4474807474339</v>
      </c>
      <c r="U4269">
        <v>7.22383141039437</v>
      </c>
      <c r="V4269">
        <v>129.943859830922</v>
      </c>
      <c r="W4269">
        <v>164.581860467025</v>
      </c>
      <c r="X4269">
        <v>217.196301411318</v>
      </c>
      <c r="Y4269">
        <v>5</v>
      </c>
      <c r="Z4269">
        <v>6</v>
      </c>
      <c r="AA4269">
        <v>8</v>
      </c>
      <c r="AB4269">
        <v>22.6964984893799</v>
      </c>
    </row>
    <row r="4270" spans="1:28">
      <c r="A4270">
        <v>2002</v>
      </c>
      <c r="B4270">
        <v>4</v>
      </c>
      <c r="C4270">
        <v>3</v>
      </c>
      <c r="D4270">
        <f t="shared" si="132"/>
        <v>-31</v>
      </c>
      <c r="E4270" s="5">
        <f t="shared" si="133"/>
        <v>37361</v>
      </c>
      <c r="F4270" s="2">
        <v>37392</v>
      </c>
      <c r="G4270">
        <v>0</v>
      </c>
      <c r="H4270">
        <v>0</v>
      </c>
      <c r="I4270">
        <v>0</v>
      </c>
      <c r="J4270">
        <v>22.1412570953369</v>
      </c>
      <c r="K4270">
        <v>18.2050098419189</v>
      </c>
      <c r="L4270">
        <v>15.6962543487549</v>
      </c>
      <c r="M4270">
        <v>-0.0228394269943237</v>
      </c>
      <c r="N4270">
        <v>-0.0083646059036254</v>
      </c>
      <c r="O4270">
        <v>0.0083480358123779</v>
      </c>
      <c r="P4270">
        <v>79.5500152587891</v>
      </c>
      <c r="Q4270">
        <v>76.3000152587891</v>
      </c>
      <c r="R4270">
        <v>70.6750146865845</v>
      </c>
      <c r="S4270">
        <v>5.13720786045968</v>
      </c>
      <c r="T4270">
        <v>6.69730654300229</v>
      </c>
      <c r="U4270">
        <v>5.43500458891564</v>
      </c>
      <c r="V4270">
        <v>98.41038360479</v>
      </c>
      <c r="W4270">
        <v>124.245788959666</v>
      </c>
      <c r="X4270">
        <v>197.546610886477</v>
      </c>
      <c r="Y4270">
        <v>4</v>
      </c>
      <c r="Z4270">
        <v>5</v>
      </c>
      <c r="AA4270">
        <v>8</v>
      </c>
      <c r="AB4270">
        <v>21.5215015411377</v>
      </c>
    </row>
    <row r="4271" spans="1:28">
      <c r="A4271">
        <v>2002</v>
      </c>
      <c r="B4271">
        <v>4</v>
      </c>
      <c r="C4271">
        <v>4</v>
      </c>
      <c r="D4271">
        <f t="shared" si="132"/>
        <v>-26</v>
      </c>
      <c r="E4271" s="5">
        <f t="shared" si="133"/>
        <v>37366</v>
      </c>
      <c r="F4271" s="2">
        <v>37392</v>
      </c>
      <c r="G4271">
        <v>0</v>
      </c>
      <c r="H4271">
        <v>0</v>
      </c>
      <c r="I4271">
        <v>0</v>
      </c>
      <c r="J4271">
        <v>25.0825092315674</v>
      </c>
      <c r="K4271">
        <v>21.9275104522705</v>
      </c>
      <c r="L4271">
        <v>18.2425037384033</v>
      </c>
      <c r="M4271">
        <v>-0.0284395456314087</v>
      </c>
      <c r="N4271">
        <v>-0.0492396354675293</v>
      </c>
      <c r="O4271">
        <v>-0.0431645393371582</v>
      </c>
      <c r="P4271">
        <v>82.9500152587891</v>
      </c>
      <c r="Q4271">
        <v>72.9250152587891</v>
      </c>
      <c r="R4271">
        <v>71.3875152587891</v>
      </c>
      <c r="S4271">
        <v>4.62257466760621</v>
      </c>
      <c r="T4271">
        <v>5.97426118331343</v>
      </c>
      <c r="U4271">
        <v>5.4632477581723</v>
      </c>
      <c r="V4271">
        <v>119.886874729033</v>
      </c>
      <c r="W4271">
        <v>157.529074196429</v>
      </c>
      <c r="X4271">
        <v>208.999122641137</v>
      </c>
      <c r="Y4271">
        <v>5</v>
      </c>
      <c r="Z4271">
        <v>6</v>
      </c>
      <c r="AA4271">
        <v>8</v>
      </c>
      <c r="AB4271">
        <v>23.7554950714111</v>
      </c>
    </row>
    <row r="4272" spans="1:28">
      <c r="A4272">
        <v>2002</v>
      </c>
      <c r="B4272">
        <v>4</v>
      </c>
      <c r="C4272">
        <v>5</v>
      </c>
      <c r="D4272">
        <f t="shared" si="132"/>
        <v>-21</v>
      </c>
      <c r="E4272" s="5">
        <f t="shared" si="133"/>
        <v>37371</v>
      </c>
      <c r="F4272" s="2">
        <v>37392</v>
      </c>
      <c r="G4272">
        <v>0</v>
      </c>
      <c r="H4272">
        <v>0</v>
      </c>
      <c r="I4272">
        <v>0</v>
      </c>
      <c r="J4272">
        <v>26.1875034332275</v>
      </c>
      <c r="K4272">
        <v>22.5587574005127</v>
      </c>
      <c r="L4272">
        <v>18.9812519073486</v>
      </c>
      <c r="M4272">
        <v>-0.033402156829834</v>
      </c>
      <c r="N4272">
        <v>-0.0492520332336426</v>
      </c>
      <c r="O4272">
        <v>-0.0389894723892212</v>
      </c>
      <c r="P4272">
        <v>79.3500152587891</v>
      </c>
      <c r="Q4272">
        <v>67.2125152587891</v>
      </c>
      <c r="R4272">
        <v>63.9500150680542</v>
      </c>
      <c r="S4272">
        <v>4.55471250351794</v>
      </c>
      <c r="T4272">
        <v>6.25791588509103</v>
      </c>
      <c r="U4272">
        <v>5.01693898870087</v>
      </c>
      <c r="V4272">
        <v>129.676503310167</v>
      </c>
      <c r="W4272">
        <v>162.150597156428</v>
      </c>
      <c r="X4272">
        <v>193.877279067136</v>
      </c>
      <c r="Y4272">
        <v>5</v>
      </c>
      <c r="Z4272">
        <v>6</v>
      </c>
      <c r="AA4272">
        <v>7</v>
      </c>
      <c r="AB4272">
        <v>25.2804950714111</v>
      </c>
    </row>
    <row r="4273" spans="1:28">
      <c r="A4273">
        <v>2002</v>
      </c>
      <c r="B4273">
        <v>4</v>
      </c>
      <c r="C4273">
        <v>6</v>
      </c>
      <c r="D4273">
        <f t="shared" si="132"/>
        <v>-16</v>
      </c>
      <c r="E4273" s="5">
        <f t="shared" si="133"/>
        <v>37376</v>
      </c>
      <c r="F4273" s="2">
        <v>37392</v>
      </c>
      <c r="G4273">
        <v>0</v>
      </c>
      <c r="H4273">
        <v>0</v>
      </c>
      <c r="I4273">
        <v>0</v>
      </c>
      <c r="J4273">
        <v>25.1287525177002</v>
      </c>
      <c r="K4273">
        <v>21.3700077056885</v>
      </c>
      <c r="L4273">
        <v>17.472505569458</v>
      </c>
      <c r="M4273">
        <v>-0.0517395496368408</v>
      </c>
      <c r="N4273">
        <v>-0.0665145397186279</v>
      </c>
      <c r="O4273">
        <v>-0.0487519502639771</v>
      </c>
      <c r="P4273">
        <v>89.0000152587891</v>
      </c>
      <c r="Q4273">
        <v>76.6000152587891</v>
      </c>
      <c r="R4273">
        <v>70.9500152587891</v>
      </c>
      <c r="S4273">
        <v>5.5695591735421</v>
      </c>
      <c r="T4273">
        <v>8.56805817169392</v>
      </c>
      <c r="U4273">
        <v>6.79851806381245</v>
      </c>
      <c r="V4273">
        <v>123.081136608576</v>
      </c>
      <c r="W4273">
        <v>152.558359606462</v>
      </c>
      <c r="X4273">
        <v>187.449334845986</v>
      </c>
      <c r="Y4273">
        <v>5</v>
      </c>
      <c r="Z4273">
        <v>6</v>
      </c>
      <c r="AA4273">
        <v>7</v>
      </c>
      <c r="AB4273">
        <v>23.5554981231689</v>
      </c>
    </row>
    <row r="4274" spans="1:28">
      <c r="A4274">
        <v>2002</v>
      </c>
      <c r="B4274">
        <v>5</v>
      </c>
      <c r="C4274">
        <v>1</v>
      </c>
      <c r="D4274">
        <f t="shared" si="132"/>
        <v>-11</v>
      </c>
      <c r="E4274" s="5">
        <f t="shared" si="133"/>
        <v>37381</v>
      </c>
      <c r="F4274" s="2">
        <v>37392</v>
      </c>
      <c r="G4274">
        <v>0</v>
      </c>
      <c r="H4274">
        <v>0</v>
      </c>
      <c r="I4274">
        <v>0</v>
      </c>
      <c r="J4274">
        <v>25.8300022125244</v>
      </c>
      <c r="K4274">
        <v>21.7800037384033</v>
      </c>
      <c r="L4274">
        <v>17.9837558746338</v>
      </c>
      <c r="M4274">
        <v>-0.0441145896911621</v>
      </c>
      <c r="N4274">
        <v>-0.042227053642273</v>
      </c>
      <c r="O4274">
        <v>-0.0215269088745117</v>
      </c>
      <c r="P4274">
        <v>84.7500152587891</v>
      </c>
      <c r="Q4274">
        <v>75.2375152587891</v>
      </c>
      <c r="R4274">
        <v>67.2500152587891</v>
      </c>
      <c r="S4274">
        <v>4.28088417240771</v>
      </c>
      <c r="T4274">
        <v>6.18329182567368</v>
      </c>
      <c r="U4274">
        <v>4.53317090453</v>
      </c>
      <c r="V4274">
        <v>116.889214360081</v>
      </c>
      <c r="W4274">
        <v>144.381866314514</v>
      </c>
      <c r="X4274">
        <v>161.116325392809</v>
      </c>
      <c r="Y4274">
        <v>5</v>
      </c>
      <c r="Z4274">
        <v>6</v>
      </c>
      <c r="AA4274">
        <v>6</v>
      </c>
      <c r="AB4274">
        <v>24.30549659729</v>
      </c>
    </row>
    <row r="4275" spans="1:28">
      <c r="A4275">
        <v>2002</v>
      </c>
      <c r="B4275">
        <v>5</v>
      </c>
      <c r="C4275">
        <v>2</v>
      </c>
      <c r="D4275">
        <f t="shared" si="132"/>
        <v>-6</v>
      </c>
      <c r="E4275" s="5">
        <f t="shared" si="133"/>
        <v>37386</v>
      </c>
      <c r="F4275" s="2">
        <v>37392</v>
      </c>
      <c r="G4275">
        <v>0</v>
      </c>
      <c r="H4275">
        <v>0</v>
      </c>
      <c r="I4275">
        <v>0</v>
      </c>
      <c r="J4275">
        <v>25.7237522125244</v>
      </c>
      <c r="K4275">
        <v>21.9550113677979</v>
      </c>
      <c r="L4275">
        <v>18.1237567901611</v>
      </c>
      <c r="M4275">
        <v>-0.0294021129608154</v>
      </c>
      <c r="N4275">
        <v>-0.0579394578933716</v>
      </c>
      <c r="O4275">
        <v>-0.0751644134521484</v>
      </c>
      <c r="P4275">
        <v>90.7500152587891</v>
      </c>
      <c r="Q4275">
        <v>76.6750152587891</v>
      </c>
      <c r="R4275">
        <v>75.7500152587891</v>
      </c>
      <c r="S4275">
        <v>2.73120436024147</v>
      </c>
      <c r="T4275">
        <v>3.71307957967362</v>
      </c>
      <c r="U4275">
        <v>3.40027780688952</v>
      </c>
      <c r="V4275">
        <v>109.663710227437</v>
      </c>
      <c r="W4275">
        <v>151.235071392944</v>
      </c>
      <c r="X4275">
        <v>205.937211243046</v>
      </c>
      <c r="Y4275">
        <v>5</v>
      </c>
      <c r="Z4275">
        <v>6</v>
      </c>
      <c r="AA4275">
        <v>8</v>
      </c>
      <c r="AB4275">
        <v>23.6729999542236</v>
      </c>
    </row>
    <row r="4276" spans="1:28">
      <c r="A4276">
        <v>2002</v>
      </c>
      <c r="B4276">
        <v>5</v>
      </c>
      <c r="C4276">
        <v>3</v>
      </c>
      <c r="D4276">
        <f t="shared" si="132"/>
        <v>-1</v>
      </c>
      <c r="E4276" s="5">
        <f t="shared" si="133"/>
        <v>37391</v>
      </c>
      <c r="F4276" s="2">
        <v>37392</v>
      </c>
      <c r="G4276">
        <v>0</v>
      </c>
      <c r="H4276">
        <v>0</v>
      </c>
      <c r="I4276">
        <v>0</v>
      </c>
      <c r="J4276">
        <v>26.1900104522705</v>
      </c>
      <c r="K4276">
        <v>22.3725040435791</v>
      </c>
      <c r="L4276">
        <v>18.8487598419189</v>
      </c>
      <c r="M4276">
        <v>-0.022189474105835</v>
      </c>
      <c r="N4276">
        <v>-0.0324521541595459</v>
      </c>
      <c r="O4276">
        <v>-0.0285395622253418</v>
      </c>
      <c r="P4276">
        <v>89.1125152587891</v>
      </c>
      <c r="Q4276">
        <v>75.6750152587891</v>
      </c>
      <c r="R4276">
        <v>71.4500143051147</v>
      </c>
      <c r="S4276">
        <v>3.04621540474677</v>
      </c>
      <c r="T4276">
        <v>5.09641692589718</v>
      </c>
      <c r="U4276">
        <v>6.68518376034654</v>
      </c>
      <c r="V4276">
        <v>152.503644447709</v>
      </c>
      <c r="W4276">
        <v>232.94148934822</v>
      </c>
      <c r="X4276">
        <v>235.118038082152</v>
      </c>
      <c r="Y4276">
        <v>6</v>
      </c>
      <c r="Z4276">
        <v>9</v>
      </c>
      <c r="AA4276">
        <v>9</v>
      </c>
      <c r="AB4276">
        <v>24.09299659729</v>
      </c>
    </row>
    <row r="4277" spans="1:28">
      <c r="A4277">
        <v>2002</v>
      </c>
      <c r="B4277">
        <v>5</v>
      </c>
      <c r="C4277">
        <v>4</v>
      </c>
      <c r="D4277">
        <f t="shared" si="132"/>
        <v>4</v>
      </c>
      <c r="E4277" s="5">
        <f t="shared" si="133"/>
        <v>37396</v>
      </c>
      <c r="F4277" s="2">
        <v>37392</v>
      </c>
      <c r="G4277">
        <v>196</v>
      </c>
      <c r="H4277">
        <v>36</v>
      </c>
      <c r="I4277">
        <v>232</v>
      </c>
      <c r="J4277">
        <v>26.9362552642822</v>
      </c>
      <c r="K4277">
        <v>23.2025058746338</v>
      </c>
      <c r="L4277">
        <v>19.0162509918213</v>
      </c>
      <c r="M4277">
        <v>-0.0351645708084106</v>
      </c>
      <c r="N4277">
        <v>-0.0721520662307739</v>
      </c>
      <c r="O4277">
        <v>-0.0936645030975342</v>
      </c>
      <c r="P4277">
        <v>88.6000152587891</v>
      </c>
      <c r="Q4277">
        <v>76.4750152587891</v>
      </c>
      <c r="R4277">
        <v>75.9875152587891</v>
      </c>
      <c r="S4277">
        <v>2.8862167783572</v>
      </c>
      <c r="T4277">
        <v>5.89809494924729</v>
      </c>
      <c r="U4277">
        <v>8.50697078347823</v>
      </c>
      <c r="V4277">
        <v>184.742059472105</v>
      </c>
      <c r="W4277">
        <v>223.881833700533</v>
      </c>
      <c r="X4277">
        <v>244.110428554327</v>
      </c>
      <c r="Y4277">
        <v>7</v>
      </c>
      <c r="Z4277">
        <v>8</v>
      </c>
      <c r="AA4277">
        <v>9</v>
      </c>
      <c r="AB4277">
        <v>24.4619983673096</v>
      </c>
    </row>
    <row r="4278" spans="1:28">
      <c r="A4278">
        <v>2002</v>
      </c>
      <c r="B4278">
        <v>5</v>
      </c>
      <c r="C4278">
        <v>5</v>
      </c>
      <c r="D4278">
        <f t="shared" si="132"/>
        <v>9</v>
      </c>
      <c r="E4278" s="5">
        <f t="shared" si="133"/>
        <v>37401</v>
      </c>
      <c r="F4278" s="2">
        <v>37392</v>
      </c>
      <c r="G4278">
        <v>74</v>
      </c>
      <c r="H4278">
        <v>24</v>
      </c>
      <c r="I4278">
        <v>98</v>
      </c>
      <c r="J4278">
        <v>26.3412540435791</v>
      </c>
      <c r="K4278">
        <v>22.8312580108643</v>
      </c>
      <c r="L4278">
        <v>18.8550037384033</v>
      </c>
      <c r="M4278">
        <v>-0.0105396032333374</v>
      </c>
      <c r="N4278">
        <v>-0.036476993560791</v>
      </c>
      <c r="O4278">
        <v>-0.0490644454956055</v>
      </c>
      <c r="P4278">
        <v>89.9250152587891</v>
      </c>
      <c r="Q4278">
        <v>78.0125152587891</v>
      </c>
      <c r="R4278">
        <v>78.1125152587891</v>
      </c>
      <c r="S4278">
        <v>3.56406660691321</v>
      </c>
      <c r="T4278">
        <v>5.05102064650472</v>
      </c>
      <c r="U4278">
        <v>4.44727001993776</v>
      </c>
      <c r="V4278">
        <v>123.228916966102</v>
      </c>
      <c r="W4278">
        <v>139.520208072677</v>
      </c>
      <c r="X4278">
        <v>175.067339345164</v>
      </c>
      <c r="Y4278">
        <v>5</v>
      </c>
      <c r="Z4278">
        <v>6</v>
      </c>
      <c r="AA4278">
        <v>7</v>
      </c>
      <c r="AB4278">
        <v>23.6294986724854</v>
      </c>
    </row>
    <row r="4279" spans="1:28">
      <c r="A4279">
        <v>2002</v>
      </c>
      <c r="B4279">
        <v>5</v>
      </c>
      <c r="C4279">
        <v>6</v>
      </c>
      <c r="D4279">
        <f t="shared" si="132"/>
        <v>14</v>
      </c>
      <c r="E4279" s="5">
        <f t="shared" si="133"/>
        <v>37406</v>
      </c>
      <c r="F4279" s="2">
        <v>37392</v>
      </c>
      <c r="G4279">
        <v>20</v>
      </c>
      <c r="H4279">
        <v>40</v>
      </c>
      <c r="I4279">
        <v>60</v>
      </c>
      <c r="J4279">
        <v>26.9104239145915</v>
      </c>
      <c r="K4279">
        <v>23.1968809763591</v>
      </c>
      <c r="L4279">
        <v>19.0645898183187</v>
      </c>
      <c r="M4279">
        <v>-0.0029916365941365</v>
      </c>
      <c r="N4279">
        <v>-0.0074082215627034</v>
      </c>
      <c r="O4279">
        <v>-0.0112936099370321</v>
      </c>
      <c r="P4279">
        <v>89.3020985921224</v>
      </c>
      <c r="Q4279">
        <v>76.1354319254557</v>
      </c>
      <c r="R4279">
        <v>73.5208485921224</v>
      </c>
      <c r="S4279">
        <v>2.71359772981766</v>
      </c>
      <c r="T4279">
        <v>4.72729940077601</v>
      </c>
      <c r="U4279">
        <v>5.04565929764073</v>
      </c>
      <c r="V4279">
        <v>142.228131598652</v>
      </c>
      <c r="W4279">
        <v>168.662710974187</v>
      </c>
      <c r="X4279">
        <v>174.252791483509</v>
      </c>
      <c r="Y4279">
        <v>6</v>
      </c>
      <c r="Z4279">
        <v>7</v>
      </c>
      <c r="AA4279">
        <v>7</v>
      </c>
      <c r="AB4279">
        <v>24.5587482452393</v>
      </c>
    </row>
    <row r="4280" spans="1:28">
      <c r="A4280">
        <v>2002</v>
      </c>
      <c r="B4280">
        <v>6</v>
      </c>
      <c r="C4280">
        <v>1</v>
      </c>
      <c r="D4280">
        <f t="shared" si="132"/>
        <v>20</v>
      </c>
      <c r="E4280" s="5">
        <f t="shared" si="133"/>
        <v>37412</v>
      </c>
      <c r="F4280" s="2">
        <v>37392</v>
      </c>
      <c r="G4280">
        <v>14</v>
      </c>
      <c r="H4280">
        <v>20</v>
      </c>
      <c r="I4280">
        <v>34</v>
      </c>
      <c r="J4280">
        <v>27.4762531280518</v>
      </c>
      <c r="K4280">
        <v>23.9525104522705</v>
      </c>
      <c r="L4280">
        <v>19.7937503814697</v>
      </c>
      <c r="M4280">
        <v>0.0196729183197021</v>
      </c>
      <c r="N4280">
        <v>-0.0234894752502441</v>
      </c>
      <c r="O4280">
        <v>-0.0480645418167114</v>
      </c>
      <c r="P4280">
        <v>91.1250152587891</v>
      </c>
      <c r="Q4280">
        <v>80.3375152587891</v>
      </c>
      <c r="R4280">
        <v>79.6750152587891</v>
      </c>
      <c r="S4280">
        <v>1.55671093398188</v>
      </c>
      <c r="T4280">
        <v>2.0965285921514</v>
      </c>
      <c r="U4280">
        <v>1.915251262459</v>
      </c>
      <c r="V4280">
        <v>87.0088459380428</v>
      </c>
      <c r="W4280">
        <v>128.861534421534</v>
      </c>
      <c r="X4280">
        <v>167.164768825151</v>
      </c>
      <c r="Y4280">
        <v>4</v>
      </c>
      <c r="Z4280">
        <v>5</v>
      </c>
      <c r="AA4280">
        <v>7</v>
      </c>
      <c r="AB4280">
        <v>24.6849964141846</v>
      </c>
    </row>
    <row r="4281" spans="1:28">
      <c r="A4281">
        <v>2002</v>
      </c>
      <c r="B4281">
        <v>6</v>
      </c>
      <c r="C4281">
        <v>2</v>
      </c>
      <c r="D4281">
        <f t="shared" si="132"/>
        <v>25</v>
      </c>
      <c r="E4281" s="5">
        <f t="shared" si="133"/>
        <v>37417</v>
      </c>
      <c r="F4281" s="2">
        <v>37392</v>
      </c>
      <c r="G4281">
        <v>44</v>
      </c>
      <c r="H4281">
        <v>24</v>
      </c>
      <c r="I4281">
        <v>68</v>
      </c>
      <c r="J4281">
        <v>27.5875064849854</v>
      </c>
      <c r="K4281">
        <v>24.3062549591064</v>
      </c>
      <c r="L4281">
        <v>19.9812519073486</v>
      </c>
      <c r="M4281">
        <v>0.0033229112625122</v>
      </c>
      <c r="N4281">
        <v>-0.0143895626068115</v>
      </c>
      <c r="O4281">
        <v>-0.0139770030975342</v>
      </c>
      <c r="P4281">
        <v>90.9750152587891</v>
      </c>
      <c r="Q4281">
        <v>73.2875152587891</v>
      </c>
      <c r="R4281">
        <v>75.1500152587891</v>
      </c>
      <c r="S4281">
        <v>2.92063984196265</v>
      </c>
      <c r="T4281">
        <v>4.601835741808</v>
      </c>
      <c r="U4281">
        <v>5.84469748899641</v>
      </c>
      <c r="V4281">
        <v>195.942514711504</v>
      </c>
      <c r="W4281">
        <v>233.360881799584</v>
      </c>
      <c r="X4281">
        <v>247.375512460241</v>
      </c>
      <c r="Y4281">
        <v>8</v>
      </c>
      <c r="Z4281">
        <v>9</v>
      </c>
      <c r="AA4281">
        <v>9</v>
      </c>
      <c r="AB4281">
        <v>25.4049991607666</v>
      </c>
    </row>
    <row r="4282" spans="1:28">
      <c r="A4282">
        <v>2002</v>
      </c>
      <c r="B4282">
        <v>6</v>
      </c>
      <c r="C4282">
        <v>3</v>
      </c>
      <c r="D4282">
        <f t="shared" si="132"/>
        <v>30</v>
      </c>
      <c r="E4282" s="5">
        <f t="shared" si="133"/>
        <v>37422</v>
      </c>
      <c r="F4282" s="2">
        <v>37392</v>
      </c>
      <c r="G4282">
        <v>33</v>
      </c>
      <c r="H4282">
        <v>21</v>
      </c>
      <c r="I4282">
        <v>54</v>
      </c>
      <c r="J4282">
        <v>27.5875095367432</v>
      </c>
      <c r="K4282">
        <v>24.722505569458</v>
      </c>
      <c r="L4282">
        <v>20.1862552642822</v>
      </c>
      <c r="M4282">
        <v>-0.02081458568573</v>
      </c>
      <c r="N4282">
        <v>-0.0449270963668823</v>
      </c>
      <c r="O4282">
        <v>-0.0454146385192871</v>
      </c>
      <c r="P4282">
        <v>89.0875152587891</v>
      </c>
      <c r="Q4282">
        <v>68.0000152587891</v>
      </c>
      <c r="R4282">
        <v>69.2250152587891</v>
      </c>
      <c r="S4282">
        <v>5.10524830393297</v>
      </c>
      <c r="T4282">
        <v>8.83247630370607</v>
      </c>
      <c r="U4282">
        <v>10.5492718598609</v>
      </c>
      <c r="V4282">
        <v>182.976040668995</v>
      </c>
      <c r="W4282">
        <v>207.23567287909</v>
      </c>
      <c r="X4282">
        <v>219.430768620607</v>
      </c>
      <c r="Y4282">
        <v>7</v>
      </c>
      <c r="Z4282">
        <v>8</v>
      </c>
      <c r="AA4282">
        <v>8</v>
      </c>
      <c r="AB4282">
        <v>25.5340000152588</v>
      </c>
    </row>
    <row r="4283" spans="1:28">
      <c r="A4283">
        <v>2002</v>
      </c>
      <c r="B4283">
        <v>6</v>
      </c>
      <c r="C4283">
        <v>4</v>
      </c>
      <c r="D4283">
        <f t="shared" si="132"/>
        <v>35</v>
      </c>
      <c r="E4283" s="5">
        <f t="shared" si="133"/>
        <v>37427</v>
      </c>
      <c r="F4283" s="2">
        <v>37392</v>
      </c>
      <c r="G4283">
        <v>26</v>
      </c>
      <c r="H4283">
        <v>13</v>
      </c>
      <c r="I4283">
        <v>39</v>
      </c>
      <c r="J4283">
        <v>28.0600040435791</v>
      </c>
      <c r="K4283">
        <v>24.421252822876</v>
      </c>
      <c r="L4283">
        <v>20.4962512969971</v>
      </c>
      <c r="M4283">
        <v>-0.0356144666671753</v>
      </c>
      <c r="N4283">
        <v>-0.051227068901062</v>
      </c>
      <c r="O4283">
        <v>-0.0346269845962524</v>
      </c>
      <c r="P4283">
        <v>89.5500152587891</v>
      </c>
      <c r="Q4283">
        <v>74.3625152587891</v>
      </c>
      <c r="R4283">
        <v>70.0125152587891</v>
      </c>
      <c r="S4283">
        <v>4.96839450968887</v>
      </c>
      <c r="T4283">
        <v>8.69919121953178</v>
      </c>
      <c r="U4283">
        <v>9.54124036773665</v>
      </c>
      <c r="V4283">
        <v>178.353695074292</v>
      </c>
      <c r="W4283">
        <v>198.839887573775</v>
      </c>
      <c r="X4283">
        <v>213.456886098069</v>
      </c>
      <c r="Y4283">
        <v>7</v>
      </c>
      <c r="Z4283">
        <v>8</v>
      </c>
      <c r="AA4283">
        <v>8</v>
      </c>
      <c r="AB4283">
        <v>25.4100040435791</v>
      </c>
    </row>
    <row r="4284" spans="1:28">
      <c r="A4284">
        <v>2002</v>
      </c>
      <c r="B4284">
        <v>6</v>
      </c>
      <c r="C4284">
        <v>5</v>
      </c>
      <c r="D4284">
        <f t="shared" si="132"/>
        <v>40</v>
      </c>
      <c r="E4284" s="5">
        <f t="shared" si="133"/>
        <v>37432</v>
      </c>
      <c r="F4284" s="2">
        <v>37392</v>
      </c>
      <c r="G4284">
        <v>15</v>
      </c>
      <c r="H4284">
        <v>10</v>
      </c>
      <c r="I4284">
        <v>25</v>
      </c>
      <c r="J4284">
        <v>27.5687580108643</v>
      </c>
      <c r="K4284">
        <v>23.822505569458</v>
      </c>
      <c r="L4284">
        <v>20.0962543487549</v>
      </c>
      <c r="M4284">
        <v>-0.0302144765853882</v>
      </c>
      <c r="N4284">
        <v>-0.0404645681381226</v>
      </c>
      <c r="O4284">
        <v>-0.0125395536422729</v>
      </c>
      <c r="P4284">
        <v>89.5125152587891</v>
      </c>
      <c r="Q4284">
        <v>76.6375152587891</v>
      </c>
      <c r="R4284">
        <v>74.4000152587891</v>
      </c>
      <c r="S4284">
        <v>3.97669060632672</v>
      </c>
      <c r="T4284">
        <v>6.46000186873541</v>
      </c>
      <c r="U4284">
        <v>6.95257261218214</v>
      </c>
      <c r="V4284">
        <v>146.905532794463</v>
      </c>
      <c r="W4284">
        <v>166.657632251398</v>
      </c>
      <c r="X4284">
        <v>177.21146064393</v>
      </c>
      <c r="Y4284">
        <v>6</v>
      </c>
      <c r="Z4284">
        <v>7</v>
      </c>
      <c r="AA4284">
        <v>7</v>
      </c>
      <c r="AB4284">
        <v>25.5589984893799</v>
      </c>
    </row>
    <row r="4285" spans="1:28">
      <c r="A4285">
        <v>2002</v>
      </c>
      <c r="B4285">
        <v>6</v>
      </c>
      <c r="C4285">
        <v>6</v>
      </c>
      <c r="D4285">
        <f t="shared" si="132"/>
        <v>45</v>
      </c>
      <c r="E4285" s="5">
        <f t="shared" si="133"/>
        <v>37437</v>
      </c>
      <c r="F4285" s="2">
        <v>37392</v>
      </c>
      <c r="G4285">
        <v>17</v>
      </c>
      <c r="H4285">
        <v>13</v>
      </c>
      <c r="I4285">
        <v>30</v>
      </c>
      <c r="J4285">
        <v>28.2712543487549</v>
      </c>
      <c r="K4285">
        <v>24.590002822876</v>
      </c>
      <c r="L4285">
        <v>20.6750034332275</v>
      </c>
      <c r="M4285">
        <v>-0.0306395530700684</v>
      </c>
      <c r="N4285">
        <v>-0.0271395206451416</v>
      </c>
      <c r="O4285">
        <v>-0.0124644041061401</v>
      </c>
      <c r="P4285">
        <v>87.4500152587891</v>
      </c>
      <c r="Q4285">
        <v>70.8250152587891</v>
      </c>
      <c r="R4285">
        <v>68.3750152587891</v>
      </c>
      <c r="S4285">
        <v>3.9607113375092</v>
      </c>
      <c r="T4285">
        <v>6.377458825186</v>
      </c>
      <c r="U4285">
        <v>6.88663864134983</v>
      </c>
      <c r="V4285">
        <v>181.856056583992</v>
      </c>
      <c r="W4285">
        <v>201.425198586281</v>
      </c>
      <c r="X4285">
        <v>216.675256715846</v>
      </c>
      <c r="Y4285">
        <v>7</v>
      </c>
      <c r="Z4285">
        <v>8</v>
      </c>
      <c r="AA4285">
        <v>8</v>
      </c>
      <c r="AB4285">
        <v>25.9174976348877</v>
      </c>
    </row>
    <row r="4286" spans="1:28">
      <c r="A4286">
        <v>2002</v>
      </c>
      <c r="B4286">
        <v>7</v>
      </c>
      <c r="C4286">
        <v>1</v>
      </c>
      <c r="D4286">
        <f t="shared" si="132"/>
        <v>50</v>
      </c>
      <c r="E4286" s="5">
        <f t="shared" si="133"/>
        <v>37442</v>
      </c>
      <c r="F4286" s="2">
        <v>37392</v>
      </c>
      <c r="G4286">
        <v>0</v>
      </c>
      <c r="H4286">
        <v>0</v>
      </c>
      <c r="I4286">
        <v>0</v>
      </c>
      <c r="J4286">
        <v>28.2775058746338</v>
      </c>
      <c r="K4286">
        <v>24.1125064849854</v>
      </c>
      <c r="L4286">
        <v>20.0425037384033</v>
      </c>
      <c r="M4286">
        <v>-0.0043521165847778</v>
      </c>
      <c r="N4286">
        <v>-0.0396520853042603</v>
      </c>
      <c r="O4286">
        <v>-0.0674770593643188</v>
      </c>
      <c r="P4286">
        <v>89.8000152587891</v>
      </c>
      <c r="Q4286">
        <v>82.0750152587891</v>
      </c>
      <c r="R4286">
        <v>80.1125152587891</v>
      </c>
      <c r="S4286">
        <v>2.67970699464009</v>
      </c>
      <c r="T4286">
        <v>3.95747029377157</v>
      </c>
      <c r="U4286">
        <v>4.08346548351659</v>
      </c>
      <c r="V4286">
        <v>212.043724269934</v>
      </c>
      <c r="W4286">
        <v>233.088638348104</v>
      </c>
      <c r="X4286">
        <v>256.691005433285</v>
      </c>
      <c r="Y4286">
        <v>8</v>
      </c>
      <c r="Z4286">
        <v>9</v>
      </c>
      <c r="AA4286">
        <v>10</v>
      </c>
      <c r="AB4286">
        <v>25.7084934234619</v>
      </c>
    </row>
    <row r="4287" spans="1:28">
      <c r="A4287">
        <v>2002</v>
      </c>
      <c r="B4287">
        <v>7</v>
      </c>
      <c r="C4287">
        <v>2</v>
      </c>
      <c r="D4287">
        <f t="shared" si="132"/>
        <v>55</v>
      </c>
      <c r="E4287" s="5">
        <f t="shared" si="133"/>
        <v>37447</v>
      </c>
      <c r="F4287" s="2">
        <v>37392</v>
      </c>
      <c r="G4287">
        <v>0</v>
      </c>
      <c r="H4287">
        <v>0</v>
      </c>
      <c r="I4287">
        <v>0</v>
      </c>
      <c r="J4287">
        <v>28.3162540435791</v>
      </c>
      <c r="K4287">
        <v>24.6162494659424</v>
      </c>
      <c r="L4287">
        <v>20.4425098419189</v>
      </c>
      <c r="M4287">
        <v>0.0104854345321655</v>
      </c>
      <c r="N4287">
        <v>-0.0144519805908203</v>
      </c>
      <c r="O4287">
        <v>-0.0458395719528198</v>
      </c>
      <c r="P4287">
        <v>87.6750152587891</v>
      </c>
      <c r="Q4287">
        <v>73.4000152587891</v>
      </c>
      <c r="R4287">
        <v>68.7375150680542</v>
      </c>
      <c r="S4287">
        <v>3.38007126308718</v>
      </c>
      <c r="T4287">
        <v>4.29970892862049</v>
      </c>
      <c r="U4287">
        <v>3.96437631681813</v>
      </c>
      <c r="V4287">
        <v>297.073025458355</v>
      </c>
      <c r="W4287">
        <v>327.47565181073</v>
      </c>
      <c r="X4287">
        <v>338.645304326898</v>
      </c>
      <c r="Y4287">
        <v>11</v>
      </c>
      <c r="Z4287">
        <v>12</v>
      </c>
      <c r="AA4287">
        <v>12</v>
      </c>
      <c r="AB4287">
        <v>25.2279972076416</v>
      </c>
    </row>
    <row r="4288" spans="1:28">
      <c r="A4288">
        <v>2002</v>
      </c>
      <c r="B4288">
        <v>7</v>
      </c>
      <c r="C4288">
        <v>3</v>
      </c>
      <c r="D4288">
        <f t="shared" si="132"/>
        <v>60</v>
      </c>
      <c r="E4288" s="5">
        <f t="shared" si="133"/>
        <v>37452</v>
      </c>
      <c r="F4288" s="2">
        <v>37392</v>
      </c>
      <c r="G4288">
        <v>0</v>
      </c>
      <c r="H4288">
        <v>0</v>
      </c>
      <c r="I4288">
        <v>0</v>
      </c>
      <c r="J4288">
        <v>29.2400058746338</v>
      </c>
      <c r="K4288">
        <v>25.2462558746338</v>
      </c>
      <c r="L4288">
        <v>20.9312580108643</v>
      </c>
      <c r="M4288">
        <v>-0.0069895029067993</v>
      </c>
      <c r="N4288">
        <v>-0.0221144676208496</v>
      </c>
      <c r="O4288">
        <v>-0.0410144329071045</v>
      </c>
      <c r="P4288">
        <v>84.9125152587891</v>
      </c>
      <c r="Q4288">
        <v>75.3875152587891</v>
      </c>
      <c r="R4288">
        <v>68.7875146865845</v>
      </c>
      <c r="S4288">
        <v>3.29613185272109</v>
      </c>
      <c r="T4288">
        <v>4.91481513210718</v>
      </c>
      <c r="U4288">
        <v>4.31566908396016</v>
      </c>
      <c r="V4288">
        <v>240.719683840003</v>
      </c>
      <c r="W4288">
        <v>259.773786674504</v>
      </c>
      <c r="X4288">
        <v>266.701804402253</v>
      </c>
      <c r="Y4288">
        <v>9</v>
      </c>
      <c r="Z4288">
        <v>10</v>
      </c>
      <c r="AA4288">
        <v>10</v>
      </c>
      <c r="AB4288">
        <v>26.7994922637939</v>
      </c>
    </row>
    <row r="4289" spans="1:28">
      <c r="A4289">
        <v>2002</v>
      </c>
      <c r="B4289">
        <v>7</v>
      </c>
      <c r="C4289">
        <v>4</v>
      </c>
      <c r="D4289">
        <f t="shared" si="132"/>
        <v>65</v>
      </c>
      <c r="E4289" s="5">
        <f t="shared" si="133"/>
        <v>37457</v>
      </c>
      <c r="F4289" s="2">
        <v>37392</v>
      </c>
      <c r="G4289">
        <v>0</v>
      </c>
      <c r="H4289">
        <v>0</v>
      </c>
      <c r="I4289">
        <v>0</v>
      </c>
      <c r="J4289">
        <v>28.4762561798096</v>
      </c>
      <c r="K4289">
        <v>24.4887638092041</v>
      </c>
      <c r="L4289">
        <v>20.6550022125244</v>
      </c>
      <c r="M4289">
        <v>-0.0300644636154175</v>
      </c>
      <c r="N4289">
        <v>-0.06463942527771</v>
      </c>
      <c r="O4289">
        <v>-0.0744395017623901</v>
      </c>
      <c r="P4289">
        <v>88.8375152587891</v>
      </c>
      <c r="Q4289">
        <v>80.5625152587891</v>
      </c>
      <c r="R4289">
        <v>73.8750152587891</v>
      </c>
      <c r="S4289">
        <v>6.02740050913276</v>
      </c>
      <c r="T4289">
        <v>9.93646459299287</v>
      </c>
      <c r="U4289">
        <v>10.5978550116855</v>
      </c>
      <c r="V4289">
        <v>210.90009070558</v>
      </c>
      <c r="W4289">
        <v>228.997496558778</v>
      </c>
      <c r="X4289">
        <v>237.773200364042</v>
      </c>
      <c r="Y4289">
        <v>8</v>
      </c>
      <c r="Z4289">
        <v>9</v>
      </c>
      <c r="AA4289">
        <v>9</v>
      </c>
      <c r="AB4289">
        <v>25.739497756958</v>
      </c>
    </row>
    <row r="4290" spans="1:28">
      <c r="A4290">
        <v>2002</v>
      </c>
      <c r="B4290">
        <v>7</v>
      </c>
      <c r="C4290">
        <v>5</v>
      </c>
      <c r="D4290">
        <f t="shared" si="132"/>
        <v>70</v>
      </c>
      <c r="E4290" s="5">
        <f t="shared" si="133"/>
        <v>37462</v>
      </c>
      <c r="F4290" s="2">
        <v>37392</v>
      </c>
      <c r="G4290">
        <v>0</v>
      </c>
      <c r="H4290">
        <v>0</v>
      </c>
      <c r="I4290">
        <v>0</v>
      </c>
      <c r="J4290">
        <v>27.9737552642822</v>
      </c>
      <c r="K4290">
        <v>23.7437595367432</v>
      </c>
      <c r="L4290">
        <v>19.3012577056885</v>
      </c>
      <c r="M4290">
        <v>-0.0283145666122437</v>
      </c>
      <c r="N4290">
        <v>-0.0624395370483398</v>
      </c>
      <c r="O4290">
        <v>-0.0731645584106445</v>
      </c>
      <c r="P4290">
        <v>88.6875152587891</v>
      </c>
      <c r="Q4290">
        <v>82.9750152587891</v>
      </c>
      <c r="R4290">
        <v>81.7500152587891</v>
      </c>
      <c r="S4290">
        <v>3.82978958122424</v>
      </c>
      <c r="T4290">
        <v>6.74666888701716</v>
      </c>
      <c r="U4290">
        <v>8.21233675239272</v>
      </c>
      <c r="V4290">
        <v>193.719232233515</v>
      </c>
      <c r="W4290">
        <v>212.94097379731</v>
      </c>
      <c r="X4290">
        <v>226.843654598437</v>
      </c>
      <c r="Y4290">
        <v>7</v>
      </c>
      <c r="Z4290">
        <v>8</v>
      </c>
      <c r="AA4290">
        <v>9</v>
      </c>
      <c r="AB4290">
        <v>25.2679996490479</v>
      </c>
    </row>
    <row r="4291" spans="1:28">
      <c r="A4291">
        <v>2002</v>
      </c>
      <c r="B4291">
        <v>7</v>
      </c>
      <c r="C4291">
        <v>6</v>
      </c>
      <c r="D4291">
        <f t="shared" ref="D4291:D4354" si="134">E4291-F4291</f>
        <v>75</v>
      </c>
      <c r="E4291" s="5">
        <f t="shared" ref="E4291:E4354" si="135">DATE(A4291,B4291,C4291*5)</f>
        <v>37467</v>
      </c>
      <c r="F4291" s="2">
        <v>37392</v>
      </c>
      <c r="G4291">
        <v>0</v>
      </c>
      <c r="H4291">
        <v>0</v>
      </c>
      <c r="I4291">
        <v>0</v>
      </c>
      <c r="J4291">
        <v>27.3687572479248</v>
      </c>
      <c r="K4291">
        <v>22.9833418528239</v>
      </c>
      <c r="L4291">
        <v>19.0020910898844</v>
      </c>
      <c r="M4291">
        <v>0.0034979581832885</v>
      </c>
      <c r="N4291">
        <v>-0.0460020502408346</v>
      </c>
      <c r="O4291">
        <v>-0.0715019504229228</v>
      </c>
      <c r="P4291">
        <v>90.8333485921224</v>
      </c>
      <c r="Q4291">
        <v>88.4479319254557</v>
      </c>
      <c r="R4291">
        <v>85.6354319254557</v>
      </c>
      <c r="S4291">
        <v>2.89044082575274</v>
      </c>
      <c r="T4291">
        <v>5.09386861166678</v>
      </c>
      <c r="U4291">
        <v>5.36574506204948</v>
      </c>
      <c r="V4291">
        <v>176.815679679455</v>
      </c>
      <c r="W4291">
        <v>200.148558246466</v>
      </c>
      <c r="X4291">
        <v>198.533780984134</v>
      </c>
      <c r="Y4291">
        <v>7</v>
      </c>
      <c r="Z4291">
        <v>8</v>
      </c>
      <c r="AA4291">
        <v>8</v>
      </c>
      <c r="AB4291">
        <v>24.9795818328857</v>
      </c>
    </row>
    <row r="4292" spans="1:28">
      <c r="A4292">
        <v>2002</v>
      </c>
      <c r="B4292">
        <v>8</v>
      </c>
      <c r="C4292">
        <v>1</v>
      </c>
      <c r="D4292">
        <f t="shared" si="134"/>
        <v>81</v>
      </c>
      <c r="E4292" s="5">
        <f t="shared" si="135"/>
        <v>37473</v>
      </c>
      <c r="F4292" s="2">
        <v>37392</v>
      </c>
      <c r="G4292">
        <v>0</v>
      </c>
      <c r="H4292">
        <v>0</v>
      </c>
      <c r="I4292">
        <v>0</v>
      </c>
      <c r="J4292">
        <v>28.4500003814697</v>
      </c>
      <c r="K4292">
        <v>25.1237552642822</v>
      </c>
      <c r="L4292">
        <v>20.8100040435791</v>
      </c>
      <c r="M4292">
        <v>0.0421605825424194</v>
      </c>
      <c r="N4292">
        <v>0.0111854314804077</v>
      </c>
      <c r="O4292">
        <v>-0.0360395669937134</v>
      </c>
      <c r="P4292">
        <v>89.7000152587891</v>
      </c>
      <c r="Q4292">
        <v>73.8750152587891</v>
      </c>
      <c r="R4292">
        <v>75.3125152587891</v>
      </c>
      <c r="S4292">
        <v>4.46229172717584</v>
      </c>
      <c r="T4292">
        <v>6.37135564336156</v>
      </c>
      <c r="U4292">
        <v>5.80981674854572</v>
      </c>
      <c r="V4292">
        <v>299.022612585389</v>
      </c>
      <c r="W4292">
        <v>321.481469547455</v>
      </c>
      <c r="X4292">
        <v>267.905669971311</v>
      </c>
      <c r="Y4292">
        <v>11</v>
      </c>
      <c r="Z4292">
        <v>12</v>
      </c>
      <c r="AA4292">
        <v>10</v>
      </c>
      <c r="AB4292">
        <v>26.0409992218018</v>
      </c>
    </row>
    <row r="4293" spans="1:28">
      <c r="A4293">
        <v>2002</v>
      </c>
      <c r="B4293">
        <v>8</v>
      </c>
      <c r="C4293">
        <v>2</v>
      </c>
      <c r="D4293">
        <f t="shared" si="134"/>
        <v>86</v>
      </c>
      <c r="E4293" s="5">
        <f t="shared" si="135"/>
        <v>37478</v>
      </c>
      <c r="F4293" s="2">
        <v>37392</v>
      </c>
      <c r="G4293">
        <v>0</v>
      </c>
      <c r="H4293">
        <v>0</v>
      </c>
      <c r="I4293">
        <v>0</v>
      </c>
      <c r="J4293">
        <v>27.5225040435791</v>
      </c>
      <c r="K4293">
        <v>23.4250034332275</v>
      </c>
      <c r="L4293">
        <v>19.508752822876</v>
      </c>
      <c r="M4293">
        <v>-0.0067021369934082</v>
      </c>
      <c r="N4293">
        <v>-0.0408270359039307</v>
      </c>
      <c r="O4293">
        <v>-0.0638270854949951</v>
      </c>
      <c r="P4293">
        <v>91.3875152587891</v>
      </c>
      <c r="Q4293">
        <v>82.6125152587891</v>
      </c>
      <c r="R4293">
        <v>81.2875152587891</v>
      </c>
      <c r="S4293">
        <v>3.18663765111318</v>
      </c>
      <c r="T4293">
        <v>4.66617333153732</v>
      </c>
      <c r="U4293">
        <v>5.21760740624145</v>
      </c>
      <c r="V4293">
        <v>189.681257302104</v>
      </c>
      <c r="W4293">
        <v>208.092990991622</v>
      </c>
      <c r="X4293">
        <v>230.767214802657</v>
      </c>
      <c r="Y4293">
        <v>7</v>
      </c>
      <c r="Z4293">
        <v>8</v>
      </c>
      <c r="AA4293">
        <v>9</v>
      </c>
      <c r="AB4293">
        <v>25.1119998931885</v>
      </c>
    </row>
    <row r="4294" spans="1:28">
      <c r="A4294">
        <v>2002</v>
      </c>
      <c r="B4294">
        <v>8</v>
      </c>
      <c r="C4294">
        <v>3</v>
      </c>
      <c r="D4294">
        <f t="shared" si="134"/>
        <v>91</v>
      </c>
      <c r="E4294" s="5">
        <f t="shared" si="135"/>
        <v>37483</v>
      </c>
      <c r="F4294" s="2">
        <v>37392</v>
      </c>
      <c r="G4294">
        <v>0</v>
      </c>
      <c r="H4294">
        <v>0</v>
      </c>
      <c r="I4294">
        <v>0</v>
      </c>
      <c r="J4294">
        <v>27.6350070953369</v>
      </c>
      <c r="K4294">
        <v>23.615002822876</v>
      </c>
      <c r="L4294">
        <v>19.6362567901611</v>
      </c>
      <c r="M4294">
        <v>-0.0085896015167236</v>
      </c>
      <c r="N4294">
        <v>-0.0316394090652466</v>
      </c>
      <c r="O4294">
        <v>-0.054139518737793</v>
      </c>
      <c r="P4294">
        <v>89.6000152587891</v>
      </c>
      <c r="Q4294">
        <v>74.9125152587891</v>
      </c>
      <c r="R4294">
        <v>73.1500152587891</v>
      </c>
      <c r="S4294">
        <v>3.67527487499599</v>
      </c>
      <c r="T4294">
        <v>6.04491320791221</v>
      </c>
      <c r="U4294">
        <v>5.58108624500339</v>
      </c>
      <c r="V4294">
        <v>72.1688393406313</v>
      </c>
      <c r="W4294">
        <v>101.31177587254</v>
      </c>
      <c r="X4294">
        <v>118.940829904173</v>
      </c>
      <c r="Y4294">
        <v>3</v>
      </c>
      <c r="Z4294">
        <v>4</v>
      </c>
      <c r="AA4294">
        <v>5</v>
      </c>
      <c r="AB4294">
        <v>25.239497756958</v>
      </c>
    </row>
    <row r="4295" spans="1:28">
      <c r="A4295">
        <v>2002</v>
      </c>
      <c r="B4295">
        <v>8</v>
      </c>
      <c r="C4295">
        <v>4</v>
      </c>
      <c r="D4295">
        <f t="shared" si="134"/>
        <v>96</v>
      </c>
      <c r="E4295" s="5">
        <f t="shared" si="135"/>
        <v>37488</v>
      </c>
      <c r="F4295" s="2">
        <v>37392</v>
      </c>
      <c r="G4295">
        <v>0</v>
      </c>
      <c r="H4295">
        <v>0</v>
      </c>
      <c r="I4295">
        <v>0</v>
      </c>
      <c r="J4295">
        <v>26.9450107574463</v>
      </c>
      <c r="K4295">
        <v>22.7162525177002</v>
      </c>
      <c r="L4295">
        <v>19.2187534332275</v>
      </c>
      <c r="M4295">
        <v>-0.0045270681381225</v>
      </c>
      <c r="N4295">
        <v>-0.069014573097229</v>
      </c>
      <c r="O4295">
        <v>-0.111864471435547</v>
      </c>
      <c r="P4295">
        <v>91.5250152587891</v>
      </c>
      <c r="Q4295">
        <v>85.8500152587891</v>
      </c>
      <c r="R4295">
        <v>79.5125152587891</v>
      </c>
      <c r="S4295">
        <v>6.21697182330977</v>
      </c>
      <c r="T4295">
        <v>10.5619674217679</v>
      </c>
      <c r="U4295">
        <v>11.6741543398083</v>
      </c>
      <c r="V4295">
        <v>55.2478726089233</v>
      </c>
      <c r="W4295">
        <v>81.7458119640703</v>
      </c>
      <c r="X4295">
        <v>102.157635589242</v>
      </c>
      <c r="Y4295">
        <v>3</v>
      </c>
      <c r="Z4295">
        <v>4</v>
      </c>
      <c r="AA4295">
        <v>4</v>
      </c>
      <c r="AB4295">
        <v>24.5619998931885</v>
      </c>
    </row>
    <row r="4296" spans="1:28">
      <c r="A4296">
        <v>2002</v>
      </c>
      <c r="B4296">
        <v>8</v>
      </c>
      <c r="C4296">
        <v>5</v>
      </c>
      <c r="D4296">
        <f t="shared" si="134"/>
        <v>101</v>
      </c>
      <c r="E4296" s="5">
        <f t="shared" si="135"/>
        <v>37493</v>
      </c>
      <c r="F4296" s="2">
        <v>37392</v>
      </c>
      <c r="G4296">
        <v>31</v>
      </c>
      <c r="H4296">
        <v>24</v>
      </c>
      <c r="I4296">
        <v>55</v>
      </c>
      <c r="J4296">
        <v>26.8437564849854</v>
      </c>
      <c r="K4296">
        <v>23.1775043487549</v>
      </c>
      <c r="L4296">
        <v>19.4575077056885</v>
      </c>
      <c r="M4296">
        <v>-0.0113020420074463</v>
      </c>
      <c r="N4296">
        <v>0.0048855543136596</v>
      </c>
      <c r="O4296">
        <v>0.0168104648590088</v>
      </c>
      <c r="P4296">
        <v>89.4000152587891</v>
      </c>
      <c r="Q4296">
        <v>73.9000152587891</v>
      </c>
      <c r="R4296">
        <v>71.4250152587891</v>
      </c>
      <c r="S4296">
        <v>2.1515306903253</v>
      </c>
      <c r="T4296">
        <v>3.73981329433417</v>
      </c>
      <c r="U4296">
        <v>4.18516722357078</v>
      </c>
      <c r="V4296">
        <v>150.846343983023</v>
      </c>
      <c r="W4296">
        <v>169.867902466178</v>
      </c>
      <c r="X4296">
        <v>167.095622643644</v>
      </c>
      <c r="Y4296">
        <v>6</v>
      </c>
      <c r="Z4296">
        <v>7</v>
      </c>
      <c r="AA4296">
        <v>7</v>
      </c>
      <c r="AB4296">
        <v>25.3200000762939</v>
      </c>
    </row>
    <row r="4297" spans="1:28">
      <c r="A4297">
        <v>2002</v>
      </c>
      <c r="B4297">
        <v>8</v>
      </c>
      <c r="C4297">
        <v>6</v>
      </c>
      <c r="D4297">
        <f t="shared" si="134"/>
        <v>106</v>
      </c>
      <c r="E4297" s="5">
        <f t="shared" si="135"/>
        <v>37498</v>
      </c>
      <c r="F4297" s="2">
        <v>37392</v>
      </c>
      <c r="G4297">
        <v>37</v>
      </c>
      <c r="H4297">
        <v>36</v>
      </c>
      <c r="I4297">
        <v>73</v>
      </c>
      <c r="J4297">
        <v>27.3156286875407</v>
      </c>
      <c r="K4297">
        <v>24.5760466257731</v>
      </c>
      <c r="L4297">
        <v>20.020840326945</v>
      </c>
      <c r="M4297">
        <v>0.0009562770525614</v>
      </c>
      <c r="N4297">
        <v>0.0037166873613993</v>
      </c>
      <c r="O4297">
        <v>-0.0034811695416768</v>
      </c>
      <c r="P4297">
        <v>87.8125152587891</v>
      </c>
      <c r="Q4297">
        <v>64.3125152587891</v>
      </c>
      <c r="R4297">
        <v>65.6041814486186</v>
      </c>
      <c r="S4297">
        <v>2.97182542920683</v>
      </c>
      <c r="T4297">
        <v>3.4205515191797</v>
      </c>
      <c r="U4297">
        <v>3.22247265078944</v>
      </c>
      <c r="V4297">
        <v>252.663376136924</v>
      </c>
      <c r="W4297">
        <v>280.820975744791</v>
      </c>
      <c r="X4297">
        <v>300.692519748997</v>
      </c>
      <c r="Y4297">
        <v>9</v>
      </c>
      <c r="Z4297">
        <v>10</v>
      </c>
      <c r="AA4297">
        <v>11</v>
      </c>
      <c r="AB4297">
        <v>25.0054149627686</v>
      </c>
    </row>
    <row r="4298" spans="1:28">
      <c r="A4298">
        <v>2002</v>
      </c>
      <c r="B4298">
        <v>9</v>
      </c>
      <c r="C4298">
        <v>1</v>
      </c>
      <c r="D4298">
        <f t="shared" si="134"/>
        <v>112</v>
      </c>
      <c r="E4298" s="5">
        <f t="shared" si="135"/>
        <v>37504</v>
      </c>
      <c r="F4298" s="2">
        <v>37392</v>
      </c>
      <c r="G4298">
        <v>74</v>
      </c>
      <c r="H4298">
        <v>50</v>
      </c>
      <c r="I4298">
        <v>124</v>
      </c>
      <c r="J4298">
        <v>27.1412525177002</v>
      </c>
      <c r="K4298">
        <v>23.6025058746338</v>
      </c>
      <c r="L4298">
        <v>19.1712589263916</v>
      </c>
      <c r="M4298">
        <v>-0.0093520164489746</v>
      </c>
      <c r="N4298">
        <v>-0.0118144512176514</v>
      </c>
      <c r="O4298">
        <v>-0.0240270614624023</v>
      </c>
      <c r="P4298">
        <v>84.4125152587891</v>
      </c>
      <c r="Q4298">
        <v>65.6000152587891</v>
      </c>
      <c r="R4298">
        <v>67.0625152587891</v>
      </c>
      <c r="S4298">
        <v>1.54046399395354</v>
      </c>
      <c r="T4298">
        <v>2.22492275668707</v>
      </c>
      <c r="U4298">
        <v>2.68070655876739</v>
      </c>
      <c r="V4298">
        <v>171.862461614376</v>
      </c>
      <c r="W4298">
        <v>118.44488504854</v>
      </c>
      <c r="X4298">
        <v>114.795725510796</v>
      </c>
      <c r="Y4298">
        <v>7</v>
      </c>
      <c r="Z4298">
        <v>5</v>
      </c>
      <c r="AA4298">
        <v>5</v>
      </c>
      <c r="AB4298">
        <v>24.633003616333</v>
      </c>
    </row>
    <row r="4299" spans="1:28">
      <c r="A4299">
        <v>2002</v>
      </c>
      <c r="B4299">
        <v>9</v>
      </c>
      <c r="C4299">
        <v>2</v>
      </c>
      <c r="D4299">
        <f t="shared" si="134"/>
        <v>117</v>
      </c>
      <c r="E4299" s="5">
        <f t="shared" si="135"/>
        <v>37509</v>
      </c>
      <c r="F4299" s="2">
        <v>37392</v>
      </c>
      <c r="G4299">
        <v>96</v>
      </c>
      <c r="H4299">
        <v>66</v>
      </c>
      <c r="I4299">
        <v>162</v>
      </c>
      <c r="J4299">
        <v>26.7825092315674</v>
      </c>
      <c r="K4299">
        <v>22.8425052642822</v>
      </c>
      <c r="L4299">
        <v>18.1162570953369</v>
      </c>
      <c r="M4299">
        <v>0.0088229656219482</v>
      </c>
      <c r="N4299">
        <v>0.0062604188919067</v>
      </c>
      <c r="O4299">
        <v>-0.0048020124435424</v>
      </c>
      <c r="P4299">
        <v>83.3750152587891</v>
      </c>
      <c r="Q4299">
        <v>70.7000152587891</v>
      </c>
      <c r="R4299">
        <v>67.4875150680542</v>
      </c>
      <c r="S4299">
        <v>3.26852986052062</v>
      </c>
      <c r="T4299">
        <v>4.95913744906778</v>
      </c>
      <c r="U4299">
        <v>4.588958898588</v>
      </c>
      <c r="V4299">
        <v>279.843064065489</v>
      </c>
      <c r="W4299">
        <v>25.3455252288345</v>
      </c>
      <c r="X4299">
        <v>32.1342320831257</v>
      </c>
      <c r="Y4299">
        <v>10</v>
      </c>
      <c r="Z4299">
        <v>2</v>
      </c>
      <c r="AA4299">
        <v>2</v>
      </c>
      <c r="AB4299">
        <v>23.6074970245361</v>
      </c>
    </row>
    <row r="4300" spans="1:28">
      <c r="A4300">
        <v>2002</v>
      </c>
      <c r="B4300">
        <v>9</v>
      </c>
      <c r="C4300">
        <v>3</v>
      </c>
      <c r="D4300">
        <f t="shared" si="134"/>
        <v>122</v>
      </c>
      <c r="E4300" s="5">
        <f t="shared" si="135"/>
        <v>37514</v>
      </c>
      <c r="F4300" s="2">
        <v>37392</v>
      </c>
      <c r="G4300">
        <v>196</v>
      </c>
      <c r="H4300">
        <v>165</v>
      </c>
      <c r="I4300">
        <v>361</v>
      </c>
      <c r="J4300">
        <v>26.5862552642822</v>
      </c>
      <c r="K4300">
        <v>22.1075092315674</v>
      </c>
      <c r="L4300">
        <v>18.0987567901611</v>
      </c>
      <c r="M4300">
        <v>0.0163729667663574</v>
      </c>
      <c r="N4300">
        <v>-0.0824396371841431</v>
      </c>
      <c r="O4300">
        <v>-0.147952127456665</v>
      </c>
      <c r="P4300">
        <v>91.3250152587891</v>
      </c>
      <c r="Q4300">
        <v>91.5125152587891</v>
      </c>
      <c r="R4300">
        <v>89.9000152587891</v>
      </c>
      <c r="S4300">
        <v>2.1524301207911</v>
      </c>
      <c r="T4300">
        <v>3.62732498481819</v>
      </c>
      <c r="U4300">
        <v>4.04969006993885</v>
      </c>
      <c r="V4300">
        <v>258.793583830246</v>
      </c>
      <c r="W4300">
        <v>206.028700867504</v>
      </c>
      <c r="X4300">
        <v>220.092619076341</v>
      </c>
      <c r="Y4300">
        <v>10</v>
      </c>
      <c r="Z4300">
        <v>8</v>
      </c>
      <c r="AA4300">
        <v>8</v>
      </c>
      <c r="AB4300">
        <v>23.7654972076416</v>
      </c>
    </row>
    <row r="4301" spans="1:28">
      <c r="A4301">
        <v>2002</v>
      </c>
      <c r="B4301">
        <v>9</v>
      </c>
      <c r="C4301">
        <v>4</v>
      </c>
      <c r="D4301">
        <f t="shared" si="134"/>
        <v>127</v>
      </c>
      <c r="E4301" s="5">
        <f t="shared" si="135"/>
        <v>37519</v>
      </c>
      <c r="F4301" s="2">
        <v>37392</v>
      </c>
      <c r="G4301">
        <v>0</v>
      </c>
      <c r="H4301">
        <v>0</v>
      </c>
      <c r="I4301">
        <v>0</v>
      </c>
      <c r="J4301">
        <v>25.3712604522705</v>
      </c>
      <c r="K4301">
        <v>20.9362522125244</v>
      </c>
      <c r="L4301">
        <v>17.6112506866455</v>
      </c>
      <c r="M4301">
        <v>0.0039353847503662</v>
      </c>
      <c r="N4301">
        <v>-0.0497645616531372</v>
      </c>
      <c r="O4301">
        <v>-0.0839395046234131</v>
      </c>
      <c r="P4301">
        <v>91.8250152587891</v>
      </c>
      <c r="Q4301">
        <v>90.1750152587891</v>
      </c>
      <c r="R4301">
        <v>79.9500152587891</v>
      </c>
      <c r="S4301">
        <v>6.44560825444033</v>
      </c>
      <c r="T4301">
        <v>11.0338073609726</v>
      </c>
      <c r="U4301">
        <v>10.4016955289815</v>
      </c>
      <c r="V4301">
        <v>112.467513930145</v>
      </c>
      <c r="W4301">
        <v>64.8469652913067</v>
      </c>
      <c r="X4301">
        <v>82.7043611380374</v>
      </c>
      <c r="Y4301">
        <v>5</v>
      </c>
      <c r="Z4301">
        <v>3</v>
      </c>
      <c r="AA4301">
        <v>4</v>
      </c>
      <c r="AB4301">
        <v>23.4474994659424</v>
      </c>
    </row>
    <row r="4302" spans="1:28">
      <c r="A4302">
        <v>2002</v>
      </c>
      <c r="B4302">
        <v>9</v>
      </c>
      <c r="C4302">
        <v>5</v>
      </c>
      <c r="D4302">
        <f t="shared" si="134"/>
        <v>132</v>
      </c>
      <c r="E4302" s="5">
        <f t="shared" si="135"/>
        <v>37524</v>
      </c>
      <c r="F4302" s="2">
        <v>37392</v>
      </c>
      <c r="G4302">
        <v>22</v>
      </c>
      <c r="H4302">
        <v>60</v>
      </c>
      <c r="I4302">
        <v>82</v>
      </c>
      <c r="J4302">
        <v>24.9875003814697</v>
      </c>
      <c r="K4302">
        <v>20.8087512969971</v>
      </c>
      <c r="L4302">
        <v>17.385005569458</v>
      </c>
      <c r="M4302">
        <v>0.0171980619430542</v>
      </c>
      <c r="N4302">
        <v>-0.0398895025253296</v>
      </c>
      <c r="O4302">
        <v>-0.0743645429611206</v>
      </c>
      <c r="P4302">
        <v>90.0625152587891</v>
      </c>
      <c r="Q4302">
        <v>86.4875152587891</v>
      </c>
      <c r="R4302">
        <v>80.8375152587891</v>
      </c>
      <c r="S4302">
        <v>6.18145976172862</v>
      </c>
      <c r="T4302">
        <v>10.2134321562624</v>
      </c>
      <c r="U4302">
        <v>9.38367954014578</v>
      </c>
      <c r="V4302">
        <v>48.5976220688225</v>
      </c>
      <c r="W4302">
        <v>73.4218989729261</v>
      </c>
      <c r="X4302">
        <v>93.2554438379051</v>
      </c>
      <c r="Y4302">
        <v>3</v>
      </c>
      <c r="Z4302">
        <v>3</v>
      </c>
      <c r="AA4302">
        <v>4</v>
      </c>
      <c r="AB4302">
        <v>22.4694965362549</v>
      </c>
    </row>
    <row r="4303" spans="1:28">
      <c r="A4303">
        <v>2002</v>
      </c>
      <c r="B4303">
        <v>9</v>
      </c>
      <c r="C4303">
        <v>6</v>
      </c>
      <c r="D4303">
        <f t="shared" si="134"/>
        <v>137</v>
      </c>
      <c r="E4303" s="5">
        <f t="shared" si="135"/>
        <v>37529</v>
      </c>
      <c r="F4303" s="2">
        <v>37392</v>
      </c>
      <c r="G4303">
        <v>84</v>
      </c>
      <c r="H4303">
        <v>68</v>
      </c>
      <c r="I4303">
        <v>152</v>
      </c>
      <c r="J4303">
        <v>25.0400043487549</v>
      </c>
      <c r="K4303">
        <v>21.1325077056885</v>
      </c>
      <c r="L4303">
        <v>17.4862552642822</v>
      </c>
      <c r="M4303">
        <v>0.0156355619430542</v>
      </c>
      <c r="N4303">
        <v>-0.0622395038604736</v>
      </c>
      <c r="O4303">
        <v>-0.0951769590377808</v>
      </c>
      <c r="P4303">
        <v>93.3375152587891</v>
      </c>
      <c r="Q4303">
        <v>87.9125152587891</v>
      </c>
      <c r="R4303">
        <v>86.2875152587891</v>
      </c>
      <c r="S4303">
        <v>2.94607535791387</v>
      </c>
      <c r="T4303">
        <v>4.15401617479662</v>
      </c>
      <c r="U4303">
        <v>4.21415534056177</v>
      </c>
      <c r="V4303">
        <v>71.7493892035802</v>
      </c>
      <c r="W4303">
        <v>107.878422885179</v>
      </c>
      <c r="X4303">
        <v>162.365342780043</v>
      </c>
      <c r="Y4303">
        <v>3</v>
      </c>
      <c r="Z4303">
        <v>5</v>
      </c>
      <c r="AA4303">
        <v>6</v>
      </c>
      <c r="AB4303">
        <v>23.3829975128174</v>
      </c>
    </row>
    <row r="4304" spans="1:28">
      <c r="A4304">
        <v>2002</v>
      </c>
      <c r="B4304">
        <v>10</v>
      </c>
      <c r="C4304">
        <v>1</v>
      </c>
      <c r="D4304">
        <f t="shared" si="134"/>
        <v>142</v>
      </c>
      <c r="E4304" s="5">
        <f t="shared" si="135"/>
        <v>37534</v>
      </c>
      <c r="F4304" s="2">
        <v>37392</v>
      </c>
      <c r="G4304">
        <v>52</v>
      </c>
      <c r="H4304">
        <v>32</v>
      </c>
      <c r="I4304">
        <v>84</v>
      </c>
      <c r="J4304">
        <v>25.40500831604</v>
      </c>
      <c r="K4304">
        <v>21.4950046539307</v>
      </c>
      <c r="L4304">
        <v>17.452502822876</v>
      </c>
      <c r="M4304">
        <v>0.0103729724884033</v>
      </c>
      <c r="N4304">
        <v>-0.0024270057678222</v>
      </c>
      <c r="O4304">
        <v>-0.0140270709991455</v>
      </c>
      <c r="P4304">
        <v>91.5750152587891</v>
      </c>
      <c r="Q4304">
        <v>81.1375152587891</v>
      </c>
      <c r="R4304">
        <v>79.2000152587891</v>
      </c>
      <c r="S4304">
        <v>3.45443509964327</v>
      </c>
      <c r="T4304">
        <v>4.74617457531624</v>
      </c>
      <c r="U4304">
        <v>3.73632056441184</v>
      </c>
      <c r="V4304">
        <v>56.008818864992</v>
      </c>
      <c r="W4304">
        <v>84.523337710242</v>
      </c>
      <c r="X4304">
        <v>93.775104672984</v>
      </c>
      <c r="Y4304">
        <v>3</v>
      </c>
      <c r="Z4304">
        <v>4</v>
      </c>
      <c r="AA4304">
        <v>4</v>
      </c>
      <c r="AB4304">
        <v>23.1804950714111</v>
      </c>
    </row>
    <row r="4305" spans="1:28">
      <c r="A4305">
        <v>2002</v>
      </c>
      <c r="B4305">
        <v>10</v>
      </c>
      <c r="C4305">
        <v>2</v>
      </c>
      <c r="D4305">
        <f t="shared" si="134"/>
        <v>147</v>
      </c>
      <c r="E4305" s="5">
        <f t="shared" si="135"/>
        <v>37539</v>
      </c>
      <c r="F4305" s="2">
        <v>37392</v>
      </c>
      <c r="G4305">
        <v>22</v>
      </c>
      <c r="H4305">
        <v>12</v>
      </c>
      <c r="I4305">
        <v>34</v>
      </c>
      <c r="J4305">
        <v>22.4437580108643</v>
      </c>
      <c r="K4305">
        <v>18.3625064849854</v>
      </c>
      <c r="L4305">
        <v>14.0762577056885</v>
      </c>
      <c r="M4305">
        <v>0.0172980308532715</v>
      </c>
      <c r="N4305">
        <v>0.0416729211807251</v>
      </c>
      <c r="O4305">
        <v>0.0376480102539063</v>
      </c>
      <c r="P4305">
        <v>74.3375152587891</v>
      </c>
      <c r="Q4305">
        <v>63.937512588501</v>
      </c>
      <c r="R4305">
        <v>52.3750082015991</v>
      </c>
      <c r="S4305">
        <v>7.12873576394045</v>
      </c>
      <c r="T4305">
        <v>9.87588591701212</v>
      </c>
      <c r="U4305">
        <v>8.73277427768832</v>
      </c>
      <c r="V4305">
        <v>25.3426681925463</v>
      </c>
      <c r="W4305">
        <v>45.1529448869774</v>
      </c>
      <c r="X4305">
        <v>55.2279765295218</v>
      </c>
      <c r="Y4305">
        <v>2</v>
      </c>
      <c r="Z4305">
        <v>3</v>
      </c>
      <c r="AA4305">
        <v>3</v>
      </c>
      <c r="AB4305">
        <v>17.9949954986572</v>
      </c>
    </row>
    <row r="4306" spans="1:28">
      <c r="A4306">
        <v>2002</v>
      </c>
      <c r="B4306">
        <v>10</v>
      </c>
      <c r="C4306">
        <v>3</v>
      </c>
      <c r="D4306">
        <f t="shared" si="134"/>
        <v>152</v>
      </c>
      <c r="E4306" s="5">
        <f t="shared" si="135"/>
        <v>37544</v>
      </c>
      <c r="F4306" s="2">
        <v>37392</v>
      </c>
      <c r="G4306">
        <v>24</v>
      </c>
      <c r="H4306">
        <v>18</v>
      </c>
      <c r="I4306">
        <v>42</v>
      </c>
      <c r="J4306">
        <v>25.3475070953369</v>
      </c>
      <c r="K4306">
        <v>21.6425006866455</v>
      </c>
      <c r="L4306">
        <v>17.2925067901611</v>
      </c>
      <c r="M4306">
        <v>0.0225480079650879</v>
      </c>
      <c r="N4306">
        <v>0.0137979030609131</v>
      </c>
      <c r="O4306">
        <v>0.0002105474472045</v>
      </c>
      <c r="P4306">
        <v>80.2875152587891</v>
      </c>
      <c r="Q4306">
        <v>70.6625152587891</v>
      </c>
      <c r="R4306">
        <v>64.6125146865845</v>
      </c>
      <c r="S4306">
        <v>5.05872358365365</v>
      </c>
      <c r="T4306">
        <v>7.33362366903666</v>
      </c>
      <c r="U4306">
        <v>6.61718463831449</v>
      </c>
      <c r="V4306">
        <v>42.9838958636322</v>
      </c>
      <c r="W4306">
        <v>69.4040966908086</v>
      </c>
      <c r="X4306">
        <v>83.062484209704</v>
      </c>
      <c r="Y4306">
        <v>2</v>
      </c>
      <c r="Z4306">
        <v>3</v>
      </c>
      <c r="AA4306">
        <v>4</v>
      </c>
      <c r="AB4306">
        <v>22.5594974517822</v>
      </c>
    </row>
    <row r="4307" spans="1:28">
      <c r="A4307">
        <v>2002</v>
      </c>
      <c r="B4307">
        <v>10</v>
      </c>
      <c r="C4307">
        <v>4</v>
      </c>
      <c r="D4307">
        <f t="shared" si="134"/>
        <v>157</v>
      </c>
      <c r="E4307" s="5">
        <f t="shared" si="135"/>
        <v>37549</v>
      </c>
      <c r="F4307" s="2">
        <v>37392</v>
      </c>
      <c r="G4307">
        <v>138</v>
      </c>
      <c r="H4307">
        <v>210</v>
      </c>
      <c r="I4307">
        <v>348</v>
      </c>
      <c r="J4307">
        <v>25.5687549591064</v>
      </c>
      <c r="K4307">
        <v>22.5750049591064</v>
      </c>
      <c r="L4307">
        <v>18.5612567901611</v>
      </c>
      <c r="M4307">
        <v>-0.0075395345687866</v>
      </c>
      <c r="N4307">
        <v>-0.0268896102905273</v>
      </c>
      <c r="O4307">
        <v>-0.0222896337509155</v>
      </c>
      <c r="P4307">
        <v>92.0000152587891</v>
      </c>
      <c r="Q4307">
        <v>73.6750152587891</v>
      </c>
      <c r="R4307">
        <v>74.4750152587891</v>
      </c>
      <c r="S4307">
        <v>2.41388285233938</v>
      </c>
      <c r="T4307">
        <v>4.38685808360497</v>
      </c>
      <c r="U4307">
        <v>5.42928430953218</v>
      </c>
      <c r="V4307">
        <v>147.339239538697</v>
      </c>
      <c r="W4307">
        <v>190.358427341713</v>
      </c>
      <c r="X4307">
        <v>220.140109209802</v>
      </c>
      <c r="Y4307">
        <v>6</v>
      </c>
      <c r="Z4307">
        <v>7</v>
      </c>
      <c r="AA4307">
        <v>8</v>
      </c>
      <c r="AB4307">
        <v>23.537495803833</v>
      </c>
    </row>
    <row r="4308" spans="1:28">
      <c r="A4308">
        <v>2002</v>
      </c>
      <c r="B4308">
        <v>10</v>
      </c>
      <c r="C4308">
        <v>5</v>
      </c>
      <c r="D4308">
        <f t="shared" si="134"/>
        <v>162</v>
      </c>
      <c r="E4308" s="5">
        <f t="shared" si="135"/>
        <v>37554</v>
      </c>
      <c r="F4308" s="2">
        <v>37392</v>
      </c>
      <c r="G4308">
        <v>0</v>
      </c>
      <c r="H4308">
        <v>0</v>
      </c>
      <c r="I4308">
        <v>0</v>
      </c>
      <c r="J4308">
        <v>21.5825061798096</v>
      </c>
      <c r="K4308">
        <v>17.5312610626221</v>
      </c>
      <c r="L4308">
        <v>15.6412601470947</v>
      </c>
      <c r="M4308">
        <v>0.0207603931427002</v>
      </c>
      <c r="N4308">
        <v>0.001348066329956</v>
      </c>
      <c r="O4308">
        <v>-0.0166769742965698</v>
      </c>
      <c r="P4308">
        <v>88.9250152587891</v>
      </c>
      <c r="Q4308">
        <v>87.6750152587891</v>
      </c>
      <c r="R4308">
        <v>85.1125152587891</v>
      </c>
      <c r="S4308">
        <v>5.5052283937206</v>
      </c>
      <c r="T4308">
        <v>5.99650848615743</v>
      </c>
      <c r="U4308">
        <v>1.87673844256993</v>
      </c>
      <c r="V4308">
        <v>37.7734933654267</v>
      </c>
      <c r="W4308">
        <v>67.2981065882491</v>
      </c>
      <c r="X4308">
        <v>135.619137033936</v>
      </c>
      <c r="Y4308">
        <v>2</v>
      </c>
      <c r="Z4308">
        <v>3</v>
      </c>
      <c r="AA4308">
        <v>6</v>
      </c>
      <c r="AB4308">
        <v>18.387495803833</v>
      </c>
    </row>
    <row r="4309" spans="1:28">
      <c r="A4309">
        <v>2002</v>
      </c>
      <c r="B4309">
        <v>10</v>
      </c>
      <c r="C4309">
        <v>6</v>
      </c>
      <c r="D4309">
        <f t="shared" si="134"/>
        <v>167</v>
      </c>
      <c r="E4309" s="5">
        <f t="shared" si="135"/>
        <v>37559</v>
      </c>
      <c r="F4309" s="2">
        <v>37392</v>
      </c>
      <c r="G4309">
        <v>0</v>
      </c>
      <c r="H4309">
        <v>0</v>
      </c>
      <c r="I4309">
        <v>0</v>
      </c>
      <c r="J4309">
        <v>23.1104170481364</v>
      </c>
      <c r="K4309">
        <v>19.0750052134196</v>
      </c>
      <c r="L4309">
        <v>16.2468827565511</v>
      </c>
      <c r="M4309">
        <v>-0.0038874546686808</v>
      </c>
      <c r="N4309">
        <v>-0.0352728962898254</v>
      </c>
      <c r="O4309">
        <v>-0.0449291467666626</v>
      </c>
      <c r="P4309">
        <v>89.8229319254557</v>
      </c>
      <c r="Q4309">
        <v>86.3333485921224</v>
      </c>
      <c r="R4309">
        <v>78.9791819254557</v>
      </c>
      <c r="S4309">
        <v>5.19277692509432</v>
      </c>
      <c r="T4309">
        <v>6.48159947780176</v>
      </c>
      <c r="U4309">
        <v>3.71774411902279</v>
      </c>
      <c r="V4309">
        <v>61.3319586864249</v>
      </c>
      <c r="W4309">
        <v>92.1633287196847</v>
      </c>
      <c r="X4309">
        <v>177.715857745792</v>
      </c>
      <c r="Y4309">
        <v>3</v>
      </c>
      <c r="Z4309">
        <v>4</v>
      </c>
      <c r="AA4309">
        <v>7</v>
      </c>
      <c r="AB4309">
        <v>20.645414352417</v>
      </c>
    </row>
    <row r="4310" spans="1:28">
      <c r="A4310">
        <v>2002</v>
      </c>
      <c r="B4310">
        <v>11</v>
      </c>
      <c r="C4310">
        <v>1</v>
      </c>
      <c r="D4310">
        <f t="shared" si="134"/>
        <v>173</v>
      </c>
      <c r="E4310" s="5">
        <f t="shared" si="135"/>
        <v>37565</v>
      </c>
      <c r="F4310" s="2">
        <v>37392</v>
      </c>
      <c r="G4310">
        <v>0</v>
      </c>
      <c r="H4310">
        <v>0</v>
      </c>
      <c r="I4310">
        <v>0</v>
      </c>
      <c r="J4310">
        <v>20.0250049591064</v>
      </c>
      <c r="K4310">
        <v>15.3000003814697</v>
      </c>
      <c r="L4310">
        <v>11.98000831604</v>
      </c>
      <c r="M4310">
        <v>0.0288605451583862</v>
      </c>
      <c r="N4310">
        <v>0.057973051071167</v>
      </c>
      <c r="O4310">
        <v>0.0522979021072388</v>
      </c>
      <c r="P4310">
        <v>69.4500141143799</v>
      </c>
      <c r="Q4310">
        <v>65.4250118255615</v>
      </c>
      <c r="R4310">
        <v>56.2375101089478</v>
      </c>
      <c r="S4310">
        <v>8.25799287259064</v>
      </c>
      <c r="T4310">
        <v>10.4836249732391</v>
      </c>
      <c r="U4310">
        <v>7.92026365449176</v>
      </c>
      <c r="V4310">
        <v>29.5892147113203</v>
      </c>
      <c r="W4310">
        <v>46.4333599315508</v>
      </c>
      <c r="X4310">
        <v>56.3199330947357</v>
      </c>
      <c r="Y4310">
        <v>2</v>
      </c>
      <c r="Z4310">
        <v>3</v>
      </c>
      <c r="AA4310">
        <v>3</v>
      </c>
      <c r="AB4310">
        <v>16.0129993438721</v>
      </c>
    </row>
    <row r="4311" spans="1:28">
      <c r="A4311">
        <v>2002</v>
      </c>
      <c r="B4311">
        <v>11</v>
      </c>
      <c r="C4311">
        <v>2</v>
      </c>
      <c r="D4311">
        <f t="shared" si="134"/>
        <v>178</v>
      </c>
      <c r="E4311" s="5">
        <f t="shared" si="135"/>
        <v>37570</v>
      </c>
      <c r="F4311" s="2">
        <v>37392</v>
      </c>
      <c r="G4311">
        <v>0</v>
      </c>
      <c r="H4311">
        <v>0</v>
      </c>
      <c r="I4311">
        <v>0</v>
      </c>
      <c r="J4311">
        <v>22.2625064849854</v>
      </c>
      <c r="K4311">
        <v>18.328755569458</v>
      </c>
      <c r="L4311">
        <v>14.4537540435791</v>
      </c>
      <c r="M4311">
        <v>0.0069103240966796</v>
      </c>
      <c r="N4311">
        <v>0.0283729076385498</v>
      </c>
      <c r="O4311">
        <v>0.0312354564666748</v>
      </c>
      <c r="P4311">
        <v>71.6125146865845</v>
      </c>
      <c r="Q4311">
        <v>66.0250131607056</v>
      </c>
      <c r="R4311">
        <v>55.825008392334</v>
      </c>
      <c r="S4311">
        <v>6.03734246839389</v>
      </c>
      <c r="T4311">
        <v>7.73699696638459</v>
      </c>
      <c r="U4311">
        <v>6.36585228649136</v>
      </c>
      <c r="V4311">
        <v>52.2715160317933</v>
      </c>
      <c r="W4311">
        <v>76.6138462156951</v>
      </c>
      <c r="X4311">
        <v>95.7975930467353</v>
      </c>
      <c r="Y4311">
        <v>3</v>
      </c>
      <c r="Z4311">
        <v>4</v>
      </c>
      <c r="AA4311">
        <v>4</v>
      </c>
      <c r="AB4311">
        <v>19.3794971466064</v>
      </c>
    </row>
    <row r="4312" spans="1:28">
      <c r="A4312">
        <v>2002</v>
      </c>
      <c r="B4312">
        <v>11</v>
      </c>
      <c r="C4312">
        <v>3</v>
      </c>
      <c r="D4312">
        <f t="shared" si="134"/>
        <v>183</v>
      </c>
      <c r="E4312" s="5">
        <f t="shared" si="135"/>
        <v>37575</v>
      </c>
      <c r="F4312" s="2">
        <v>37392</v>
      </c>
      <c r="G4312">
        <v>0</v>
      </c>
      <c r="H4312">
        <v>0</v>
      </c>
      <c r="I4312">
        <v>0</v>
      </c>
      <c r="J4312">
        <v>24.7762531280518</v>
      </c>
      <c r="K4312">
        <v>21.2187534332275</v>
      </c>
      <c r="L4312">
        <v>17.1162616729736</v>
      </c>
      <c r="M4312">
        <v>-0.0061019897460937</v>
      </c>
      <c r="N4312">
        <v>0.0034730434417724</v>
      </c>
      <c r="O4312">
        <v>0.0221479415893555</v>
      </c>
      <c r="P4312">
        <v>83.4250152587891</v>
      </c>
      <c r="Q4312">
        <v>75.6625152587891</v>
      </c>
      <c r="R4312">
        <v>76.1375152587891</v>
      </c>
      <c r="S4312">
        <v>3.00028984257311</v>
      </c>
      <c r="T4312">
        <v>4.28419912150876</v>
      </c>
      <c r="U4312">
        <v>4.20827250981618</v>
      </c>
      <c r="V4312">
        <v>120.140808042697</v>
      </c>
      <c r="W4312">
        <v>192.954268664573</v>
      </c>
      <c r="X4312">
        <v>202.322925579351</v>
      </c>
      <c r="Y4312">
        <v>5</v>
      </c>
      <c r="Z4312">
        <v>7</v>
      </c>
      <c r="AA4312">
        <v>8</v>
      </c>
      <c r="AB4312">
        <v>22.5319995880127</v>
      </c>
    </row>
    <row r="4313" spans="1:28">
      <c r="A4313">
        <v>2002</v>
      </c>
      <c r="B4313">
        <v>11</v>
      </c>
      <c r="C4313">
        <v>4</v>
      </c>
      <c r="D4313">
        <f t="shared" si="134"/>
        <v>188</v>
      </c>
      <c r="E4313" s="5">
        <f t="shared" si="135"/>
        <v>37580</v>
      </c>
      <c r="F4313" s="2">
        <v>37392</v>
      </c>
      <c r="G4313">
        <v>0</v>
      </c>
      <c r="H4313">
        <v>0</v>
      </c>
      <c r="I4313">
        <v>0</v>
      </c>
      <c r="J4313">
        <v>19.8937580108643</v>
      </c>
      <c r="K4313">
        <v>15.8800052642822</v>
      </c>
      <c r="L4313">
        <v>14.2237613677979</v>
      </c>
      <c r="M4313">
        <v>0.0037729501724243</v>
      </c>
      <c r="N4313">
        <v>0.0098854780197143</v>
      </c>
      <c r="O4313">
        <v>0.0053979873657226</v>
      </c>
      <c r="P4313">
        <v>81.9875152587891</v>
      </c>
      <c r="Q4313">
        <v>85.6250152587891</v>
      </c>
      <c r="R4313">
        <v>80.6500144958496</v>
      </c>
      <c r="S4313">
        <v>7.10501671838585</v>
      </c>
      <c r="T4313">
        <v>8.90819060370434</v>
      </c>
      <c r="U4313">
        <v>4.97873149486563</v>
      </c>
      <c r="V4313">
        <v>43.9725966994617</v>
      </c>
      <c r="W4313">
        <v>72.7475292846616</v>
      </c>
      <c r="X4313">
        <v>93.7857306087764</v>
      </c>
      <c r="Y4313">
        <v>2</v>
      </c>
      <c r="Z4313">
        <v>3</v>
      </c>
      <c r="AA4313">
        <v>4</v>
      </c>
      <c r="AB4313">
        <v>16.6260013580322</v>
      </c>
    </row>
    <row r="4314" spans="1:28">
      <c r="A4314">
        <v>2002</v>
      </c>
      <c r="B4314">
        <v>11</v>
      </c>
      <c r="C4314">
        <v>5</v>
      </c>
      <c r="D4314">
        <f t="shared" si="134"/>
        <v>193</v>
      </c>
      <c r="E4314" s="5">
        <f t="shared" si="135"/>
        <v>37585</v>
      </c>
      <c r="F4314" s="2">
        <v>37392</v>
      </c>
      <c r="G4314">
        <v>0</v>
      </c>
      <c r="H4314">
        <v>0</v>
      </c>
      <c r="I4314">
        <v>0</v>
      </c>
      <c r="J4314">
        <v>18.7550067901611</v>
      </c>
      <c r="K4314">
        <v>14.2912601470947</v>
      </c>
      <c r="L4314">
        <v>12.0500018358231</v>
      </c>
      <c r="M4314">
        <v>0.01258544921875</v>
      </c>
      <c r="N4314">
        <v>0.0345104694366455</v>
      </c>
      <c r="O4314">
        <v>0.0272978544235229</v>
      </c>
      <c r="P4314">
        <v>73.0625150680542</v>
      </c>
      <c r="Q4314">
        <v>73.3750150680542</v>
      </c>
      <c r="R4314">
        <v>79.5125152587891</v>
      </c>
      <c r="S4314">
        <v>6.61338877175632</v>
      </c>
      <c r="T4314">
        <v>7.154232695265</v>
      </c>
      <c r="U4314">
        <v>3.46740700392074</v>
      </c>
      <c r="V4314">
        <v>32.1828325961258</v>
      </c>
      <c r="W4314">
        <v>51.9145149615828</v>
      </c>
      <c r="X4314">
        <v>148.805795981243</v>
      </c>
      <c r="Y4314">
        <v>2</v>
      </c>
      <c r="Z4314">
        <v>3</v>
      </c>
      <c r="AA4314">
        <v>6</v>
      </c>
      <c r="AB4314">
        <v>14.8629993438721</v>
      </c>
    </row>
    <row r="4315" spans="1:28">
      <c r="A4315">
        <v>2002</v>
      </c>
      <c r="B4315">
        <v>11</v>
      </c>
      <c r="C4315">
        <v>6</v>
      </c>
      <c r="D4315">
        <f t="shared" si="134"/>
        <v>198</v>
      </c>
      <c r="E4315" s="5">
        <f t="shared" si="135"/>
        <v>37590</v>
      </c>
      <c r="F4315" s="2">
        <v>37392</v>
      </c>
      <c r="G4315">
        <v>0</v>
      </c>
      <c r="H4315">
        <v>0</v>
      </c>
      <c r="I4315">
        <v>0</v>
      </c>
      <c r="J4315">
        <v>19.0312549591064</v>
      </c>
      <c r="K4315">
        <v>15.3037525177002</v>
      </c>
      <c r="L4315">
        <v>12.9250064611435</v>
      </c>
      <c r="M4315">
        <v>0.0136353492736816</v>
      </c>
      <c r="N4315">
        <v>-0.0054519653320312</v>
      </c>
      <c r="O4315">
        <v>-0.0178769826889038</v>
      </c>
      <c r="P4315">
        <v>84.7375148773193</v>
      </c>
      <c r="Q4315">
        <v>85.5750148773193</v>
      </c>
      <c r="R4315">
        <v>85.8750150680542</v>
      </c>
      <c r="S4315">
        <v>5.73723121476517</v>
      </c>
      <c r="T4315">
        <v>5.31388693590366</v>
      </c>
      <c r="U4315">
        <v>3.69875846833646</v>
      </c>
      <c r="V4315">
        <v>53.6018158420778</v>
      </c>
      <c r="W4315">
        <v>96.1349604633266</v>
      </c>
      <c r="X4315">
        <v>189.284203925126</v>
      </c>
      <c r="Y4315">
        <v>3</v>
      </c>
      <c r="Z4315">
        <v>4</v>
      </c>
      <c r="AA4315">
        <v>7</v>
      </c>
      <c r="AB4315">
        <v>17.1139957427979</v>
      </c>
    </row>
    <row r="4316" spans="1:28">
      <c r="A4316">
        <v>2002</v>
      </c>
      <c r="B4316">
        <v>12</v>
      </c>
      <c r="C4316">
        <v>1</v>
      </c>
      <c r="D4316">
        <f t="shared" si="134"/>
        <v>203</v>
      </c>
      <c r="E4316" s="5">
        <f t="shared" si="135"/>
        <v>37595</v>
      </c>
      <c r="F4316" s="2">
        <v>37392</v>
      </c>
      <c r="G4316">
        <v>0</v>
      </c>
      <c r="H4316">
        <v>0</v>
      </c>
      <c r="I4316">
        <v>0</v>
      </c>
      <c r="J4316">
        <v>22.9875034332275</v>
      </c>
      <c r="K4316">
        <v>20.0100116729736</v>
      </c>
      <c r="L4316">
        <v>16.1962543487549</v>
      </c>
      <c r="M4316">
        <v>-0.0105645656585693</v>
      </c>
      <c r="N4316">
        <v>-0.0116145372390747</v>
      </c>
      <c r="O4316">
        <v>0.0024479866027832</v>
      </c>
      <c r="P4316">
        <v>87.3375152587891</v>
      </c>
      <c r="Q4316">
        <v>74.5875152587891</v>
      </c>
      <c r="R4316">
        <v>74.2375152587891</v>
      </c>
      <c r="S4316">
        <v>3.78243422803094</v>
      </c>
      <c r="T4316">
        <v>5.11542109864867</v>
      </c>
      <c r="U4316">
        <v>5.69853875464393</v>
      </c>
      <c r="V4316">
        <v>116.827266487881</v>
      </c>
      <c r="W4316">
        <v>164.545252779432</v>
      </c>
      <c r="X4316">
        <v>218.046970212472</v>
      </c>
      <c r="Y4316">
        <v>5</v>
      </c>
      <c r="Z4316">
        <v>6</v>
      </c>
      <c r="AA4316">
        <v>8</v>
      </c>
      <c r="AB4316">
        <v>21.3939990997314</v>
      </c>
    </row>
    <row r="4317" spans="1:28">
      <c r="A4317">
        <v>2002</v>
      </c>
      <c r="B4317">
        <v>12</v>
      </c>
      <c r="C4317">
        <v>2</v>
      </c>
      <c r="D4317">
        <f t="shared" si="134"/>
        <v>208</v>
      </c>
      <c r="E4317" s="5">
        <f t="shared" si="135"/>
        <v>37600</v>
      </c>
      <c r="F4317" s="2">
        <v>37392</v>
      </c>
      <c r="G4317">
        <v>0</v>
      </c>
      <c r="H4317">
        <v>0</v>
      </c>
      <c r="I4317">
        <v>0</v>
      </c>
      <c r="J4317">
        <v>17.5262546539307</v>
      </c>
      <c r="K4317">
        <v>14.3412539243698</v>
      </c>
      <c r="L4317">
        <v>13.1675052165985</v>
      </c>
      <c r="M4317">
        <v>0.0247229337692261</v>
      </c>
      <c r="N4317">
        <v>0.016960597038269</v>
      </c>
      <c r="O4317">
        <v>-0.0023645639419555</v>
      </c>
      <c r="P4317">
        <v>77.9625150680542</v>
      </c>
      <c r="Q4317">
        <v>71.3125146865845</v>
      </c>
      <c r="R4317">
        <v>73.5375148773193</v>
      </c>
      <c r="S4317">
        <v>6.58923340503921</v>
      </c>
      <c r="T4317">
        <v>7.20271395286646</v>
      </c>
      <c r="U4317">
        <v>3.98744718843553</v>
      </c>
      <c r="V4317">
        <v>63.0857359507129</v>
      </c>
      <c r="W4317">
        <v>90.178294400404</v>
      </c>
      <c r="X4317">
        <v>139.131844895093</v>
      </c>
      <c r="Y4317">
        <v>3</v>
      </c>
      <c r="Z4317">
        <v>4</v>
      </c>
      <c r="AA4317">
        <v>6</v>
      </c>
      <c r="AB4317">
        <v>13.1274996519089</v>
      </c>
    </row>
    <row r="4318" spans="1:28">
      <c r="A4318">
        <v>2002</v>
      </c>
      <c r="B4318">
        <v>12</v>
      </c>
      <c r="C4318">
        <v>3</v>
      </c>
      <c r="D4318">
        <f t="shared" si="134"/>
        <v>213</v>
      </c>
      <c r="E4318" s="5">
        <f t="shared" si="135"/>
        <v>37605</v>
      </c>
      <c r="F4318" s="2">
        <v>37392</v>
      </c>
      <c r="G4318">
        <v>0</v>
      </c>
      <c r="H4318">
        <v>0</v>
      </c>
      <c r="I4318">
        <v>0</v>
      </c>
      <c r="J4318">
        <v>16.5350070953369</v>
      </c>
      <c r="K4318">
        <v>13.0375003576279</v>
      </c>
      <c r="L4318">
        <v>11.885005569458</v>
      </c>
      <c r="M4318">
        <v>0.0156730175018311</v>
      </c>
      <c r="N4318">
        <v>0.0327979564666748</v>
      </c>
      <c r="O4318">
        <v>0.0285854339599609</v>
      </c>
      <c r="P4318">
        <v>83.0250152587891</v>
      </c>
      <c r="Q4318">
        <v>76.3875146865845</v>
      </c>
      <c r="R4318">
        <v>62.6625120162964</v>
      </c>
      <c r="S4318">
        <v>7.1334098929482</v>
      </c>
      <c r="T4318">
        <v>7.225491556556</v>
      </c>
      <c r="U4318">
        <v>4.30552182032167</v>
      </c>
      <c r="V4318">
        <v>56.1628746124467</v>
      </c>
      <c r="W4318">
        <v>84.294763390352</v>
      </c>
      <c r="X4318">
        <v>164.49030238147</v>
      </c>
      <c r="Y4318">
        <v>3</v>
      </c>
      <c r="Z4318">
        <v>4</v>
      </c>
      <c r="AA4318">
        <v>6</v>
      </c>
      <c r="AB4318">
        <v>13.39549741745</v>
      </c>
    </row>
    <row r="4319" spans="1:28">
      <c r="A4319">
        <v>2002</v>
      </c>
      <c r="B4319">
        <v>12</v>
      </c>
      <c r="C4319">
        <v>4</v>
      </c>
      <c r="D4319">
        <f t="shared" si="134"/>
        <v>218</v>
      </c>
      <c r="E4319" s="5">
        <f t="shared" si="135"/>
        <v>37610</v>
      </c>
      <c r="F4319" s="2">
        <v>37392</v>
      </c>
      <c r="G4319">
        <v>0</v>
      </c>
      <c r="H4319">
        <v>0</v>
      </c>
      <c r="I4319">
        <v>0</v>
      </c>
      <c r="J4319">
        <v>20.9649982452393</v>
      </c>
      <c r="K4319">
        <v>18.2625034332275</v>
      </c>
      <c r="L4319">
        <v>14.9612537384033</v>
      </c>
      <c r="M4319">
        <v>0.0145481109619141</v>
      </c>
      <c r="N4319">
        <v>-0.0143145561218262</v>
      </c>
      <c r="O4319">
        <v>-0.0263019800186157</v>
      </c>
      <c r="P4319">
        <v>85.0875152587891</v>
      </c>
      <c r="Q4319">
        <v>72.7125152587891</v>
      </c>
      <c r="R4319">
        <v>68.4750143051147</v>
      </c>
      <c r="S4319">
        <v>4.67896894667472</v>
      </c>
      <c r="T4319">
        <v>5.44057616056908</v>
      </c>
      <c r="U4319">
        <v>4.98314184975659</v>
      </c>
      <c r="V4319">
        <v>85.0076105323451</v>
      </c>
      <c r="W4319">
        <v>126.128206074606</v>
      </c>
      <c r="X4319">
        <v>198.724536743207</v>
      </c>
      <c r="Y4319">
        <v>4</v>
      </c>
      <c r="Z4319">
        <v>5</v>
      </c>
      <c r="AA4319">
        <v>8</v>
      </c>
      <c r="AB4319">
        <v>17.8955005645752</v>
      </c>
    </row>
    <row r="4320" spans="1:28">
      <c r="A4320">
        <v>2002</v>
      </c>
      <c r="B4320">
        <v>12</v>
      </c>
      <c r="C4320">
        <v>5</v>
      </c>
      <c r="D4320">
        <f t="shared" si="134"/>
        <v>223</v>
      </c>
      <c r="E4320" s="5">
        <f t="shared" si="135"/>
        <v>37615</v>
      </c>
      <c r="F4320" s="2">
        <v>37392</v>
      </c>
      <c r="G4320">
        <v>0</v>
      </c>
      <c r="H4320">
        <v>0</v>
      </c>
      <c r="I4320">
        <v>0</v>
      </c>
      <c r="J4320">
        <v>17.3475070953369</v>
      </c>
      <c r="K4320">
        <v>13.7300067901611</v>
      </c>
      <c r="L4320">
        <v>11.1225055217743</v>
      </c>
      <c r="M4320">
        <v>0.0258978843688965</v>
      </c>
      <c r="N4320">
        <v>0.0265729188919067</v>
      </c>
      <c r="O4320">
        <v>0.0276103496551514</v>
      </c>
      <c r="P4320">
        <v>76.2250150680542</v>
      </c>
      <c r="Q4320">
        <v>73.8500152587891</v>
      </c>
      <c r="R4320">
        <v>79.4000152587891</v>
      </c>
      <c r="S4320">
        <v>7.35280120240678</v>
      </c>
      <c r="T4320">
        <v>7.45535391750999</v>
      </c>
      <c r="U4320">
        <v>2.11758870597384</v>
      </c>
      <c r="V4320">
        <v>48.5295994825796</v>
      </c>
      <c r="W4320">
        <v>73.9666784934437</v>
      </c>
      <c r="X4320">
        <v>154.818261215898</v>
      </c>
      <c r="Y4320">
        <v>3</v>
      </c>
      <c r="Z4320">
        <v>3</v>
      </c>
      <c r="AA4320">
        <v>6</v>
      </c>
      <c r="AB4320">
        <v>13.2859988689423</v>
      </c>
    </row>
    <row r="4321" spans="1:28">
      <c r="A4321">
        <v>2002</v>
      </c>
      <c r="B4321">
        <v>12</v>
      </c>
      <c r="C4321">
        <v>6</v>
      </c>
      <c r="D4321">
        <f t="shared" si="134"/>
        <v>228</v>
      </c>
      <c r="E4321" s="5">
        <f t="shared" si="135"/>
        <v>37620</v>
      </c>
      <c r="F4321" s="2">
        <v>37392</v>
      </c>
      <c r="G4321">
        <v>0</v>
      </c>
      <c r="H4321">
        <v>0</v>
      </c>
      <c r="I4321">
        <v>0</v>
      </c>
      <c r="J4321">
        <v>11.4666753212611</v>
      </c>
      <c r="K4321">
        <v>8.75104696551959</v>
      </c>
      <c r="L4321">
        <v>9.48437803983688</v>
      </c>
      <c r="M4321">
        <v>0.0318417151769002</v>
      </c>
      <c r="N4321">
        <v>0.0385811924934387</v>
      </c>
      <c r="O4321">
        <v>0.0299771825472514</v>
      </c>
      <c r="P4321">
        <v>86.0208485921224</v>
      </c>
      <c r="Q4321">
        <v>85.2291819254557</v>
      </c>
      <c r="R4321">
        <v>86.1979319254557</v>
      </c>
      <c r="S4321">
        <v>7.54091621459071</v>
      </c>
      <c r="T4321">
        <v>7.33026783278228</v>
      </c>
      <c r="U4321">
        <v>3.47299203342041</v>
      </c>
      <c r="V4321">
        <v>33.677509006367</v>
      </c>
      <c r="W4321">
        <v>59.7306937982939</v>
      </c>
      <c r="X4321">
        <v>192.2608280936</v>
      </c>
      <c r="Y4321">
        <v>2</v>
      </c>
      <c r="Z4321">
        <v>3</v>
      </c>
      <c r="AA4321">
        <v>7</v>
      </c>
      <c r="AB4321">
        <v>7.11957589785258</v>
      </c>
    </row>
    <row r="4322" spans="1:28">
      <c r="A4322">
        <v>2003</v>
      </c>
      <c r="B4322">
        <v>1</v>
      </c>
      <c r="C4322">
        <v>1</v>
      </c>
      <c r="D4322">
        <f t="shared" si="134"/>
        <v>-106</v>
      </c>
      <c r="E4322" s="5">
        <f t="shared" si="135"/>
        <v>37626</v>
      </c>
      <c r="F4322" s="2">
        <v>37732</v>
      </c>
      <c r="G4322">
        <v>0</v>
      </c>
      <c r="H4322">
        <v>0</v>
      </c>
      <c r="I4322">
        <v>0</v>
      </c>
      <c r="J4322">
        <v>14.372505569458</v>
      </c>
      <c r="K4322">
        <v>10.6875094652176</v>
      </c>
      <c r="L4322">
        <v>9.52750577926636</v>
      </c>
      <c r="M4322">
        <v>-0.0039145708084106</v>
      </c>
      <c r="N4322">
        <v>-0.0405020236968994</v>
      </c>
      <c r="O4322">
        <v>-0.0688395738601685</v>
      </c>
      <c r="P4322">
        <v>81.7500150680542</v>
      </c>
      <c r="Q4322">
        <v>81.4375152587891</v>
      </c>
      <c r="R4322">
        <v>78.9250148773193</v>
      </c>
      <c r="S4322">
        <v>7.66906092519506</v>
      </c>
      <c r="T4322">
        <v>8.55209179646817</v>
      </c>
      <c r="U4322">
        <v>4.37239427568935</v>
      </c>
      <c r="V4322">
        <v>47.196712837787</v>
      </c>
      <c r="W4322">
        <v>77.1677825037406</v>
      </c>
      <c r="X4322">
        <v>128.586398991174</v>
      </c>
      <c r="Y4322">
        <v>3</v>
      </c>
      <c r="Z4322">
        <v>4</v>
      </c>
      <c r="AA4322">
        <v>5</v>
      </c>
      <c r="AB4322">
        <v>10.6234941959381</v>
      </c>
    </row>
    <row r="4323" spans="1:28">
      <c r="A4323">
        <v>2003</v>
      </c>
      <c r="B4323">
        <v>1</v>
      </c>
      <c r="C4323">
        <v>2</v>
      </c>
      <c r="D4323">
        <f t="shared" si="134"/>
        <v>-101</v>
      </c>
      <c r="E4323" s="5">
        <f t="shared" si="135"/>
        <v>37631</v>
      </c>
      <c r="F4323" s="2">
        <v>37732</v>
      </c>
      <c r="G4323">
        <v>0</v>
      </c>
      <c r="H4323">
        <v>0</v>
      </c>
      <c r="I4323">
        <v>0</v>
      </c>
      <c r="J4323">
        <v>11.2125002622604</v>
      </c>
      <c r="K4323">
        <v>7.43875899910927</v>
      </c>
      <c r="L4323">
        <v>7.02875831127167</v>
      </c>
      <c r="M4323">
        <v>0.0185979843139648</v>
      </c>
      <c r="N4323">
        <v>0.0294105052947998</v>
      </c>
      <c r="O4323">
        <v>0.0209229946136475</v>
      </c>
      <c r="P4323">
        <v>78.5875148773193</v>
      </c>
      <c r="Q4323">
        <v>77.0625148773193</v>
      </c>
      <c r="R4323">
        <v>63.3625116348267</v>
      </c>
      <c r="S4323">
        <v>6.3633640206955</v>
      </c>
      <c r="T4323">
        <v>6.24153124187824</v>
      </c>
      <c r="U4323">
        <v>3.53779874708086</v>
      </c>
      <c r="V4323">
        <v>16.0912713368672</v>
      </c>
      <c r="W4323">
        <v>39.0518640996769</v>
      </c>
      <c r="X4323">
        <v>176.633061064765</v>
      </c>
      <c r="Y4323">
        <v>2</v>
      </c>
      <c r="Z4323">
        <v>2</v>
      </c>
      <c r="AA4323">
        <v>7</v>
      </c>
      <c r="AB4323">
        <v>6.87799994945526</v>
      </c>
    </row>
    <row r="4324" spans="1:28">
      <c r="A4324">
        <v>2003</v>
      </c>
      <c r="B4324">
        <v>1</v>
      </c>
      <c r="C4324">
        <v>3</v>
      </c>
      <c r="D4324">
        <f t="shared" si="134"/>
        <v>-96</v>
      </c>
      <c r="E4324" s="5">
        <f t="shared" si="135"/>
        <v>37636</v>
      </c>
      <c r="F4324" s="2">
        <v>37732</v>
      </c>
      <c r="G4324">
        <v>0</v>
      </c>
      <c r="H4324">
        <v>0</v>
      </c>
      <c r="I4324">
        <v>0</v>
      </c>
      <c r="J4324">
        <v>16.2037570953369</v>
      </c>
      <c r="K4324">
        <v>12.4012577056885</v>
      </c>
      <c r="L4324">
        <v>8.88750786781311</v>
      </c>
      <c r="M4324">
        <v>-0.004439640045166</v>
      </c>
      <c r="N4324">
        <v>0.0074104785919189</v>
      </c>
      <c r="O4324">
        <v>0.0107479572296143</v>
      </c>
      <c r="P4324">
        <v>58.6750114440918</v>
      </c>
      <c r="Q4324">
        <v>49.4125087738037</v>
      </c>
      <c r="R4324">
        <v>51.7625095367432</v>
      </c>
      <c r="S4324">
        <v>5.5959961899373</v>
      </c>
      <c r="T4324">
        <v>5.2775585270481</v>
      </c>
      <c r="U4324">
        <v>2.43553163252714</v>
      </c>
      <c r="V4324">
        <v>52.1781369180112</v>
      </c>
      <c r="W4324">
        <v>71.2318559327195</v>
      </c>
      <c r="X4324">
        <v>110.694919167606</v>
      </c>
      <c r="Y4324">
        <v>3</v>
      </c>
      <c r="Z4324">
        <v>3</v>
      </c>
      <c r="AA4324">
        <v>5</v>
      </c>
      <c r="AB4324">
        <v>12.4950000286102</v>
      </c>
    </row>
    <row r="4325" spans="1:28">
      <c r="A4325">
        <v>2003</v>
      </c>
      <c r="B4325">
        <v>1</v>
      </c>
      <c r="C4325">
        <v>4</v>
      </c>
      <c r="D4325">
        <f t="shared" si="134"/>
        <v>-91</v>
      </c>
      <c r="E4325" s="5">
        <f t="shared" si="135"/>
        <v>37641</v>
      </c>
      <c r="F4325" s="2">
        <v>37732</v>
      </c>
      <c r="G4325">
        <v>0</v>
      </c>
      <c r="H4325">
        <v>0</v>
      </c>
      <c r="I4325">
        <v>0</v>
      </c>
      <c r="J4325">
        <v>19.0312534332275</v>
      </c>
      <c r="K4325">
        <v>15.135005569458</v>
      </c>
      <c r="L4325">
        <v>9.5787540435791</v>
      </c>
      <c r="M4325">
        <v>0.0084979534149169</v>
      </c>
      <c r="N4325">
        <v>0.0264853954315186</v>
      </c>
      <c r="O4325">
        <v>0.0373353481292725</v>
      </c>
      <c r="P4325">
        <v>65.9375129699707</v>
      </c>
      <c r="Q4325">
        <v>58.9625144958496</v>
      </c>
      <c r="R4325">
        <v>70.9000152587891</v>
      </c>
      <c r="S4325">
        <v>4.56440473611444</v>
      </c>
      <c r="T4325">
        <v>4.56614399686517</v>
      </c>
      <c r="U4325">
        <v>2.39748639518684</v>
      </c>
      <c r="V4325">
        <v>69.3078469005576</v>
      </c>
      <c r="W4325">
        <v>90.3623669255227</v>
      </c>
      <c r="X4325">
        <v>104.68327928305</v>
      </c>
      <c r="Y4325">
        <v>3</v>
      </c>
      <c r="Z4325">
        <v>4</v>
      </c>
      <c r="AA4325">
        <v>4</v>
      </c>
      <c r="AB4325">
        <v>15.9179996490479</v>
      </c>
    </row>
    <row r="4326" spans="1:28">
      <c r="A4326">
        <v>2003</v>
      </c>
      <c r="B4326">
        <v>1</v>
      </c>
      <c r="C4326">
        <v>5</v>
      </c>
      <c r="D4326">
        <f t="shared" si="134"/>
        <v>-86</v>
      </c>
      <c r="E4326" s="5">
        <f t="shared" si="135"/>
        <v>37646</v>
      </c>
      <c r="F4326" s="2">
        <v>37732</v>
      </c>
      <c r="G4326">
        <v>0</v>
      </c>
      <c r="H4326">
        <v>0</v>
      </c>
      <c r="I4326">
        <v>0</v>
      </c>
      <c r="J4326">
        <v>19.7512546539307</v>
      </c>
      <c r="K4326">
        <v>16.2200077056885</v>
      </c>
      <c r="L4326">
        <v>11.3962574005127</v>
      </c>
      <c r="M4326">
        <v>-0.02237708568573</v>
      </c>
      <c r="N4326">
        <v>-0.0466519832611084</v>
      </c>
      <c r="O4326">
        <v>-0.0394645929336548</v>
      </c>
      <c r="P4326">
        <v>75.7000150680542</v>
      </c>
      <c r="Q4326">
        <v>69.5250152587891</v>
      </c>
      <c r="R4326">
        <v>79.0250152587891</v>
      </c>
      <c r="S4326">
        <v>4.93064232619247</v>
      </c>
      <c r="T4326">
        <v>6.92140476059788</v>
      </c>
      <c r="U4326">
        <v>6.82230355540364</v>
      </c>
      <c r="V4326">
        <v>163.274148994108</v>
      </c>
      <c r="W4326">
        <v>186.160471876589</v>
      </c>
      <c r="X4326">
        <v>220.675671044595</v>
      </c>
      <c r="Y4326">
        <v>6</v>
      </c>
      <c r="Z4326">
        <v>7</v>
      </c>
      <c r="AA4326">
        <v>8</v>
      </c>
      <c r="AB4326">
        <v>18.3434970855713</v>
      </c>
    </row>
    <row r="4327" spans="1:28">
      <c r="A4327">
        <v>2003</v>
      </c>
      <c r="B4327">
        <v>1</v>
      </c>
      <c r="C4327">
        <v>6</v>
      </c>
      <c r="D4327">
        <f t="shared" si="134"/>
        <v>-81</v>
      </c>
      <c r="E4327" s="5">
        <f t="shared" si="135"/>
        <v>37651</v>
      </c>
      <c r="F4327" s="2">
        <v>37732</v>
      </c>
      <c r="G4327">
        <v>0</v>
      </c>
      <c r="H4327">
        <v>0</v>
      </c>
      <c r="I4327">
        <v>0</v>
      </c>
      <c r="J4327">
        <v>16.6062564849854</v>
      </c>
      <c r="K4327">
        <v>12.8531296253204</v>
      </c>
      <c r="L4327">
        <v>10.3791661659876</v>
      </c>
      <c r="M4327">
        <v>-0.0124083161354065</v>
      </c>
      <c r="N4327">
        <v>-0.0175749659538269</v>
      </c>
      <c r="O4327">
        <v>-0.02005402247111</v>
      </c>
      <c r="P4327">
        <v>75.32293065389</v>
      </c>
      <c r="Q4327">
        <v>72.2708473205566</v>
      </c>
      <c r="R4327">
        <v>71.8854297002157</v>
      </c>
      <c r="S4327">
        <v>5.33293486680563</v>
      </c>
      <c r="T4327">
        <v>5.92001130822349</v>
      </c>
      <c r="U4327">
        <v>4.93012535682505</v>
      </c>
      <c r="V4327">
        <v>79.818638210742</v>
      </c>
      <c r="W4327">
        <v>112.882077224185</v>
      </c>
      <c r="X4327">
        <v>194.197450440484</v>
      </c>
      <c r="Y4327">
        <v>4</v>
      </c>
      <c r="Z4327">
        <v>5</v>
      </c>
      <c r="AA4327">
        <v>7</v>
      </c>
      <c r="AB4327">
        <v>14.1591586271922</v>
      </c>
    </row>
    <row r="4328" spans="1:28">
      <c r="A4328">
        <v>2003</v>
      </c>
      <c r="B4328">
        <v>2</v>
      </c>
      <c r="C4328">
        <v>1</v>
      </c>
      <c r="D4328">
        <f t="shared" si="134"/>
        <v>-75</v>
      </c>
      <c r="E4328" s="5">
        <f t="shared" si="135"/>
        <v>37657</v>
      </c>
      <c r="F4328" s="2">
        <v>37732</v>
      </c>
      <c r="G4328">
        <v>0</v>
      </c>
      <c r="H4328">
        <v>0</v>
      </c>
      <c r="I4328">
        <v>0</v>
      </c>
      <c r="J4328">
        <v>14.4450000762939</v>
      </c>
      <c r="K4328">
        <v>10.0087542057037</v>
      </c>
      <c r="L4328">
        <v>8.11875474452972</v>
      </c>
      <c r="M4328">
        <v>0.025635552406311</v>
      </c>
      <c r="N4328">
        <v>0.0377229928970337</v>
      </c>
      <c r="O4328">
        <v>0.041060471534729</v>
      </c>
      <c r="P4328">
        <v>71.8875141143799</v>
      </c>
      <c r="Q4328">
        <v>77.4125141143799</v>
      </c>
      <c r="R4328">
        <v>77.9125150680542</v>
      </c>
      <c r="S4328">
        <v>6.98011530796874</v>
      </c>
      <c r="T4328">
        <v>7.12269042257188</v>
      </c>
      <c r="U4328">
        <v>3.08249416693599</v>
      </c>
      <c r="V4328">
        <v>35.994009768987</v>
      </c>
      <c r="W4328">
        <v>54.3925913472071</v>
      </c>
      <c r="X4328">
        <v>115.51803448691</v>
      </c>
      <c r="Y4328">
        <v>2</v>
      </c>
      <c r="Z4328">
        <v>3</v>
      </c>
      <c r="AA4328">
        <v>5</v>
      </c>
      <c r="AB4328">
        <v>11.5534945964813</v>
      </c>
    </row>
    <row r="4329" spans="1:28">
      <c r="A4329">
        <v>2003</v>
      </c>
      <c r="B4329">
        <v>2</v>
      </c>
      <c r="C4329">
        <v>2</v>
      </c>
      <c r="D4329">
        <f t="shared" si="134"/>
        <v>-70</v>
      </c>
      <c r="E4329" s="5">
        <f t="shared" si="135"/>
        <v>37662</v>
      </c>
      <c r="F4329" s="2">
        <v>37732</v>
      </c>
      <c r="G4329">
        <v>0</v>
      </c>
      <c r="H4329">
        <v>0</v>
      </c>
      <c r="I4329">
        <v>0</v>
      </c>
      <c r="J4329">
        <v>18.4975070953369</v>
      </c>
      <c r="K4329">
        <v>15.2500064849854</v>
      </c>
      <c r="L4329">
        <v>11.7800006151199</v>
      </c>
      <c r="M4329">
        <v>-0.0223020553588867</v>
      </c>
      <c r="N4329">
        <v>-0.0036519527435302</v>
      </c>
      <c r="O4329">
        <v>0.0062230110168457</v>
      </c>
      <c r="P4329">
        <v>80.6875146865845</v>
      </c>
      <c r="Q4329">
        <v>73.7625152587891</v>
      </c>
      <c r="R4329">
        <v>70.6625135421753</v>
      </c>
      <c r="S4329">
        <v>3.86365846084708</v>
      </c>
      <c r="T4329">
        <v>5.59127891212665</v>
      </c>
      <c r="U4329">
        <v>7.52299385982782</v>
      </c>
      <c r="V4329">
        <v>118.71596877522</v>
      </c>
      <c r="W4329">
        <v>175.733077327073</v>
      </c>
      <c r="X4329">
        <v>218.292073011808</v>
      </c>
      <c r="Y4329">
        <v>5</v>
      </c>
      <c r="Z4329">
        <v>7</v>
      </c>
      <c r="AA4329">
        <v>8</v>
      </c>
      <c r="AB4329">
        <v>17.7275012969971</v>
      </c>
    </row>
    <row r="4330" spans="1:28">
      <c r="A4330">
        <v>2003</v>
      </c>
      <c r="B4330">
        <v>2</v>
      </c>
      <c r="C4330">
        <v>3</v>
      </c>
      <c r="D4330">
        <f t="shared" si="134"/>
        <v>-65</v>
      </c>
      <c r="E4330" s="5">
        <f t="shared" si="135"/>
        <v>37667</v>
      </c>
      <c r="F4330" s="2">
        <v>37732</v>
      </c>
      <c r="G4330">
        <v>0</v>
      </c>
      <c r="H4330">
        <v>0</v>
      </c>
      <c r="I4330">
        <v>0</v>
      </c>
      <c r="J4330">
        <v>18.6075016021729</v>
      </c>
      <c r="K4330">
        <v>15.6100040435791</v>
      </c>
      <c r="L4330">
        <v>13.9537525177002</v>
      </c>
      <c r="M4330">
        <v>-0.0129395008087158</v>
      </c>
      <c r="N4330">
        <v>-0.0412396192550659</v>
      </c>
      <c r="O4330">
        <v>-0.0375145435333252</v>
      </c>
      <c r="P4330">
        <v>83.0000152587891</v>
      </c>
      <c r="Q4330">
        <v>84.5875152587891</v>
      </c>
      <c r="R4330">
        <v>79.8000148773193</v>
      </c>
      <c r="S4330">
        <v>5.81959014761754</v>
      </c>
      <c r="T4330">
        <v>7.62870547819394</v>
      </c>
      <c r="U4330">
        <v>6.15903201327022</v>
      </c>
      <c r="V4330">
        <v>98.5654737825903</v>
      </c>
      <c r="W4330">
        <v>131.32684092727</v>
      </c>
      <c r="X4330">
        <v>210.868278345088</v>
      </c>
      <c r="Y4330">
        <v>4</v>
      </c>
      <c r="Z4330">
        <v>5</v>
      </c>
      <c r="AA4330">
        <v>8</v>
      </c>
      <c r="AB4330">
        <v>17.0939975500107</v>
      </c>
    </row>
    <row r="4331" spans="1:28">
      <c r="A4331">
        <v>2003</v>
      </c>
      <c r="B4331">
        <v>2</v>
      </c>
      <c r="C4331">
        <v>4</v>
      </c>
      <c r="D4331">
        <f t="shared" si="134"/>
        <v>-60</v>
      </c>
      <c r="E4331" s="5">
        <f t="shared" si="135"/>
        <v>37672</v>
      </c>
      <c r="F4331" s="2">
        <v>37732</v>
      </c>
      <c r="G4331">
        <v>0</v>
      </c>
      <c r="H4331">
        <v>0</v>
      </c>
      <c r="I4331">
        <v>0</v>
      </c>
      <c r="J4331">
        <v>20.2162586212158</v>
      </c>
      <c r="K4331">
        <v>17.0637577056885</v>
      </c>
      <c r="L4331">
        <v>14.3462543487549</v>
      </c>
      <c r="M4331">
        <v>-0.0036645650863647</v>
      </c>
      <c r="N4331">
        <v>-0.0312145948410034</v>
      </c>
      <c r="O4331">
        <v>-0.0237770795822144</v>
      </c>
      <c r="P4331">
        <v>90.5125152587891</v>
      </c>
      <c r="Q4331">
        <v>82.6000152587891</v>
      </c>
      <c r="R4331">
        <v>74.2250150680542</v>
      </c>
      <c r="S4331">
        <v>4.55937028785946</v>
      </c>
      <c r="T4331">
        <v>5.62949710849163</v>
      </c>
      <c r="U4331">
        <v>4.1889390816885</v>
      </c>
      <c r="V4331">
        <v>109.561151992717</v>
      </c>
      <c r="W4331">
        <v>146.385365107911</v>
      </c>
      <c r="X4331">
        <v>192.683781630098</v>
      </c>
      <c r="Y4331">
        <v>5</v>
      </c>
      <c r="Z4331">
        <v>6</v>
      </c>
      <c r="AA4331">
        <v>7</v>
      </c>
      <c r="AB4331">
        <v>18.5609973907471</v>
      </c>
    </row>
    <row r="4332" spans="1:28">
      <c r="A4332">
        <v>2003</v>
      </c>
      <c r="B4332">
        <v>2</v>
      </c>
      <c r="C4332">
        <v>5</v>
      </c>
      <c r="D4332">
        <f t="shared" si="134"/>
        <v>-55</v>
      </c>
      <c r="E4332" s="5">
        <f t="shared" si="135"/>
        <v>37677</v>
      </c>
      <c r="F4332" s="2">
        <v>37732</v>
      </c>
      <c r="G4332">
        <v>0</v>
      </c>
      <c r="H4332">
        <v>0</v>
      </c>
      <c r="I4332">
        <v>0</v>
      </c>
      <c r="J4332">
        <v>21.7350040435791</v>
      </c>
      <c r="K4332">
        <v>19.1075092315674</v>
      </c>
      <c r="L4332">
        <v>15.3212574005127</v>
      </c>
      <c r="M4332">
        <v>-0.0418644666671753</v>
      </c>
      <c r="N4332">
        <v>-0.043177056312561</v>
      </c>
      <c r="O4332">
        <v>-0.0029770851135253</v>
      </c>
      <c r="P4332">
        <v>81.9375152587891</v>
      </c>
      <c r="Q4332">
        <v>69.5750152587891</v>
      </c>
      <c r="R4332">
        <v>69.3625152587891</v>
      </c>
      <c r="S4332">
        <v>4.60565235055603</v>
      </c>
      <c r="T4332">
        <v>6.73846918057764</v>
      </c>
      <c r="U4332">
        <v>5.80564250924718</v>
      </c>
      <c r="V4332">
        <v>142.534436237865</v>
      </c>
      <c r="W4332">
        <v>177.060203624348</v>
      </c>
      <c r="X4332">
        <v>221.373685305597</v>
      </c>
      <c r="Y4332">
        <v>6</v>
      </c>
      <c r="Z4332">
        <v>7</v>
      </c>
      <c r="AA4332">
        <v>8</v>
      </c>
      <c r="AB4332">
        <v>21.2719989776611</v>
      </c>
    </row>
    <row r="4333" spans="1:28">
      <c r="A4333">
        <v>2003</v>
      </c>
      <c r="B4333">
        <v>2</v>
      </c>
      <c r="C4333">
        <v>6</v>
      </c>
      <c r="D4333">
        <f t="shared" si="134"/>
        <v>-50</v>
      </c>
      <c r="E4333" s="5">
        <f t="shared" si="135"/>
        <v>37682</v>
      </c>
      <c r="F4333" s="2">
        <v>37732</v>
      </c>
      <c r="G4333">
        <v>0</v>
      </c>
      <c r="H4333">
        <v>0</v>
      </c>
      <c r="I4333">
        <v>0</v>
      </c>
      <c r="J4333">
        <v>22.2333418528239</v>
      </c>
      <c r="K4333">
        <v>18.5895837148031</v>
      </c>
      <c r="L4333">
        <v>15.927085240682</v>
      </c>
      <c r="M4333">
        <v>-0.0456478993097941</v>
      </c>
      <c r="N4333">
        <v>-0.0421063899993896</v>
      </c>
      <c r="O4333">
        <v>-0.0246895949045817</v>
      </c>
      <c r="P4333">
        <v>79.5000152587891</v>
      </c>
      <c r="Q4333">
        <v>72.8750152587891</v>
      </c>
      <c r="R4333">
        <v>63.8958479563395</v>
      </c>
      <c r="S4333">
        <v>4.49533483776507</v>
      </c>
      <c r="T4333">
        <v>6.23225743138776</v>
      </c>
      <c r="U4333">
        <v>4.5088366300741</v>
      </c>
      <c r="V4333">
        <v>130.708157830085</v>
      </c>
      <c r="W4333">
        <v>159.976095440858</v>
      </c>
      <c r="X4333">
        <v>192.96973229245</v>
      </c>
      <c r="Y4333">
        <v>5</v>
      </c>
      <c r="Z4333">
        <v>6</v>
      </c>
      <c r="AA4333">
        <v>7</v>
      </c>
      <c r="AB4333">
        <v>21.6999963124593</v>
      </c>
    </row>
    <row r="4334" spans="1:28">
      <c r="A4334">
        <v>2003</v>
      </c>
      <c r="B4334">
        <v>3</v>
      </c>
      <c r="C4334">
        <v>1</v>
      </c>
      <c r="D4334">
        <f t="shared" si="134"/>
        <v>-47</v>
      </c>
      <c r="E4334" s="5">
        <f t="shared" si="135"/>
        <v>37685</v>
      </c>
      <c r="F4334" s="2">
        <v>37732</v>
      </c>
      <c r="G4334">
        <v>0</v>
      </c>
      <c r="H4334">
        <v>0</v>
      </c>
      <c r="I4334">
        <v>0</v>
      </c>
      <c r="J4334">
        <v>23.777502822876</v>
      </c>
      <c r="K4334">
        <v>21.4262531280518</v>
      </c>
      <c r="L4334">
        <v>18.247505569458</v>
      </c>
      <c r="M4334">
        <v>-0.0461895704269409</v>
      </c>
      <c r="N4334">
        <v>-0.123502016067505</v>
      </c>
      <c r="O4334">
        <v>-0.148564648628235</v>
      </c>
      <c r="P4334">
        <v>81.2250152587891</v>
      </c>
      <c r="Q4334">
        <v>70.662513923645</v>
      </c>
      <c r="R4334">
        <v>61.0000120162964</v>
      </c>
      <c r="S4334">
        <v>6.16679238906627</v>
      </c>
      <c r="T4334">
        <v>8.38431759726874</v>
      </c>
      <c r="U4334">
        <v>9.41964774025</v>
      </c>
      <c r="V4334">
        <v>152.418486857802</v>
      </c>
      <c r="W4334">
        <v>184.367567705855</v>
      </c>
      <c r="X4334">
        <v>219.413531919303</v>
      </c>
      <c r="Y4334">
        <v>6</v>
      </c>
      <c r="Z4334">
        <v>7</v>
      </c>
      <c r="AA4334">
        <v>8</v>
      </c>
      <c r="AB4334">
        <v>22.4964984893799</v>
      </c>
    </row>
    <row r="4335" spans="1:28">
      <c r="A4335">
        <v>2003</v>
      </c>
      <c r="B4335">
        <v>3</v>
      </c>
      <c r="C4335">
        <v>2</v>
      </c>
      <c r="D4335">
        <f t="shared" si="134"/>
        <v>-42</v>
      </c>
      <c r="E4335" s="5">
        <f t="shared" si="135"/>
        <v>37690</v>
      </c>
      <c r="F4335" s="2">
        <v>37732</v>
      </c>
      <c r="G4335">
        <v>0</v>
      </c>
      <c r="H4335">
        <v>0</v>
      </c>
      <c r="I4335">
        <v>0</v>
      </c>
      <c r="J4335">
        <v>15.9125034332275</v>
      </c>
      <c r="K4335">
        <v>12.0800052165985</v>
      </c>
      <c r="L4335">
        <v>11.2162508964539</v>
      </c>
      <c r="M4335">
        <v>0.0079853773117065</v>
      </c>
      <c r="N4335">
        <v>-0.0019519329071044</v>
      </c>
      <c r="O4335">
        <v>-0.0168144464492798</v>
      </c>
      <c r="P4335">
        <v>75.0875141143799</v>
      </c>
      <c r="Q4335">
        <v>75.312513923645</v>
      </c>
      <c r="R4335">
        <v>78.0750144958496</v>
      </c>
      <c r="S4335">
        <v>7.45990455791461</v>
      </c>
      <c r="T4335">
        <v>7.60271110098971</v>
      </c>
      <c r="U4335">
        <v>2.8342535270001</v>
      </c>
      <c r="V4335">
        <v>38.6211005038612</v>
      </c>
      <c r="W4335">
        <v>52.4715384852765</v>
      </c>
      <c r="X4335">
        <v>194.56468617446</v>
      </c>
      <c r="Y4335">
        <v>2</v>
      </c>
      <c r="Z4335">
        <v>3</v>
      </c>
      <c r="AA4335">
        <v>7</v>
      </c>
      <c r="AB4335">
        <v>12.9419940233231</v>
      </c>
    </row>
    <row r="4336" spans="1:28">
      <c r="A4336">
        <v>2003</v>
      </c>
      <c r="B4336">
        <v>3</v>
      </c>
      <c r="C4336">
        <v>3</v>
      </c>
      <c r="D4336">
        <f t="shared" si="134"/>
        <v>-37</v>
      </c>
      <c r="E4336" s="5">
        <f t="shared" si="135"/>
        <v>37695</v>
      </c>
      <c r="F4336" s="2">
        <v>37732</v>
      </c>
      <c r="G4336">
        <v>0</v>
      </c>
      <c r="H4336">
        <v>0</v>
      </c>
      <c r="I4336">
        <v>0</v>
      </c>
      <c r="J4336">
        <v>20.016255569458</v>
      </c>
      <c r="K4336">
        <v>16.1162570953369</v>
      </c>
      <c r="L4336">
        <v>12.8850040435791</v>
      </c>
      <c r="M4336">
        <v>-0.0372395753860474</v>
      </c>
      <c r="N4336">
        <v>-0.0548018932342529</v>
      </c>
      <c r="O4336">
        <v>-0.0277520179748535</v>
      </c>
      <c r="P4336">
        <v>82.4500152587891</v>
      </c>
      <c r="Q4336">
        <v>77.3875152587891</v>
      </c>
      <c r="R4336">
        <v>74.5625152587891</v>
      </c>
      <c r="S4336">
        <v>6.92061311746994</v>
      </c>
      <c r="T4336">
        <v>9.2614050193818</v>
      </c>
      <c r="U4336">
        <v>6.50383812238132</v>
      </c>
      <c r="V4336">
        <v>108.441722579191</v>
      </c>
      <c r="W4336">
        <v>137.357951029273</v>
      </c>
      <c r="X4336">
        <v>170.650900891789</v>
      </c>
      <c r="Y4336">
        <v>5</v>
      </c>
      <c r="Z4336">
        <v>6</v>
      </c>
      <c r="AA4336">
        <v>7</v>
      </c>
      <c r="AB4336">
        <v>19.6335010528564</v>
      </c>
    </row>
    <row r="4337" spans="1:28">
      <c r="A4337">
        <v>2003</v>
      </c>
      <c r="B4337">
        <v>3</v>
      </c>
      <c r="C4337">
        <v>4</v>
      </c>
      <c r="D4337">
        <f t="shared" si="134"/>
        <v>-32</v>
      </c>
      <c r="E4337" s="5">
        <f t="shared" si="135"/>
        <v>37700</v>
      </c>
      <c r="F4337" s="2">
        <v>37732</v>
      </c>
      <c r="G4337">
        <v>0</v>
      </c>
      <c r="H4337">
        <v>0</v>
      </c>
      <c r="I4337">
        <v>0</v>
      </c>
      <c r="J4337">
        <v>19.9387546539307</v>
      </c>
      <c r="K4337">
        <v>17.291255569458</v>
      </c>
      <c r="L4337">
        <v>14.8125049591064</v>
      </c>
      <c r="M4337">
        <v>-0.0048519611358642</v>
      </c>
      <c r="N4337">
        <v>-0.0443769931793213</v>
      </c>
      <c r="O4337">
        <v>-0.0423769950866699</v>
      </c>
      <c r="P4337">
        <v>85.1625152587891</v>
      </c>
      <c r="Q4337">
        <v>78.1125146865845</v>
      </c>
      <c r="R4337">
        <v>76.7750148773193</v>
      </c>
      <c r="S4337">
        <v>6.08365436826789</v>
      </c>
      <c r="T4337">
        <v>6.20541908331787</v>
      </c>
      <c r="U4337">
        <v>5.31630339199137</v>
      </c>
      <c r="V4337">
        <v>91.1499471903441</v>
      </c>
      <c r="W4337">
        <v>126.094559370944</v>
      </c>
      <c r="X4337">
        <v>220.167515995832</v>
      </c>
      <c r="Y4337">
        <v>4</v>
      </c>
      <c r="Z4337">
        <v>5</v>
      </c>
      <c r="AA4337">
        <v>8</v>
      </c>
      <c r="AB4337">
        <v>18.3949939727783</v>
      </c>
    </row>
    <row r="4338" spans="1:28">
      <c r="A4338">
        <v>2003</v>
      </c>
      <c r="B4338">
        <v>3</v>
      </c>
      <c r="C4338">
        <v>5</v>
      </c>
      <c r="D4338">
        <f t="shared" si="134"/>
        <v>-27</v>
      </c>
      <c r="E4338" s="5">
        <f t="shared" si="135"/>
        <v>37705</v>
      </c>
      <c r="F4338" s="2">
        <v>37732</v>
      </c>
      <c r="G4338">
        <v>0</v>
      </c>
      <c r="H4338">
        <v>0</v>
      </c>
      <c r="I4338">
        <v>0</v>
      </c>
      <c r="J4338">
        <v>18.7987567901611</v>
      </c>
      <c r="K4338">
        <v>15.0700092315674</v>
      </c>
      <c r="L4338">
        <v>12.9187534332275</v>
      </c>
      <c r="M4338">
        <v>0.0045854330062866</v>
      </c>
      <c r="N4338">
        <v>-0.008327031135559</v>
      </c>
      <c r="O4338">
        <v>-0.0251396894454956</v>
      </c>
      <c r="P4338">
        <v>89.7500152587891</v>
      </c>
      <c r="Q4338">
        <v>91.0125152587891</v>
      </c>
      <c r="R4338">
        <v>90.2750152587891</v>
      </c>
      <c r="S4338">
        <v>5.57916210889129</v>
      </c>
      <c r="T4338">
        <v>5.79730161721793</v>
      </c>
      <c r="U4338">
        <v>2.53678538135017</v>
      </c>
      <c r="V4338">
        <v>62.8490317455115</v>
      </c>
      <c r="W4338">
        <v>97.8926772515093</v>
      </c>
      <c r="X4338">
        <v>194.208113820308</v>
      </c>
      <c r="Y4338">
        <v>3</v>
      </c>
      <c r="Z4338">
        <v>4</v>
      </c>
      <c r="AA4338">
        <v>7</v>
      </c>
      <c r="AB4338">
        <v>17.5149997711182</v>
      </c>
    </row>
    <row r="4339" spans="1:28">
      <c r="A4339">
        <v>2003</v>
      </c>
      <c r="B4339">
        <v>3</v>
      </c>
      <c r="C4339">
        <v>6</v>
      </c>
      <c r="D4339">
        <f t="shared" si="134"/>
        <v>-22</v>
      </c>
      <c r="E4339" s="5">
        <f t="shared" si="135"/>
        <v>37710</v>
      </c>
      <c r="F4339" s="2">
        <v>37732</v>
      </c>
      <c r="G4339">
        <v>0</v>
      </c>
      <c r="H4339">
        <v>0</v>
      </c>
      <c r="I4339">
        <v>0</v>
      </c>
      <c r="J4339">
        <v>22.86354637146</v>
      </c>
      <c r="K4339">
        <v>19.708340326945</v>
      </c>
      <c r="L4339">
        <v>16.3979193369548</v>
      </c>
      <c r="M4339">
        <v>-0.0308353702227275</v>
      </c>
      <c r="N4339">
        <v>-0.0308874845504761</v>
      </c>
      <c r="O4339">
        <v>-0.011876920859019</v>
      </c>
      <c r="P4339">
        <v>87.1562652587891</v>
      </c>
      <c r="Q4339">
        <v>76.9479319254557</v>
      </c>
      <c r="R4339">
        <v>76.9166819254557</v>
      </c>
      <c r="S4339">
        <v>3.88471100409541</v>
      </c>
      <c r="T4339">
        <v>5.45805148024982</v>
      </c>
      <c r="U4339">
        <v>6.19243254746283</v>
      </c>
      <c r="V4339">
        <v>127.841582269696</v>
      </c>
      <c r="W4339">
        <v>179.178635313165</v>
      </c>
      <c r="X4339">
        <v>234.827866335084</v>
      </c>
      <c r="Y4339">
        <v>5</v>
      </c>
      <c r="Z4339">
        <v>7</v>
      </c>
      <c r="AA4339">
        <v>9</v>
      </c>
      <c r="AB4339">
        <v>21.9737491607666</v>
      </c>
    </row>
    <row r="4340" spans="1:28">
      <c r="A4340">
        <v>2003</v>
      </c>
      <c r="B4340">
        <v>4</v>
      </c>
      <c r="C4340">
        <v>1</v>
      </c>
      <c r="D4340">
        <f t="shared" si="134"/>
        <v>-16</v>
      </c>
      <c r="E4340" s="5">
        <f t="shared" si="135"/>
        <v>37716</v>
      </c>
      <c r="F4340" s="2">
        <v>37732</v>
      </c>
      <c r="G4340">
        <v>0</v>
      </c>
      <c r="H4340">
        <v>0</v>
      </c>
      <c r="I4340">
        <v>0</v>
      </c>
      <c r="J4340">
        <v>24.6375034332275</v>
      </c>
      <c r="K4340">
        <v>22.3012531280518</v>
      </c>
      <c r="L4340">
        <v>18.9212574005127</v>
      </c>
      <c r="M4340">
        <v>-0.0246770143508911</v>
      </c>
      <c r="N4340">
        <v>-0.0663896322250366</v>
      </c>
      <c r="O4340">
        <v>-0.0721270084381103</v>
      </c>
      <c r="P4340">
        <v>84.9375152587891</v>
      </c>
      <c r="Q4340">
        <v>72.8625152587891</v>
      </c>
      <c r="R4340">
        <v>69.1625146865845</v>
      </c>
      <c r="S4340">
        <v>5.09424156637476</v>
      </c>
      <c r="T4340">
        <v>6.58589897754829</v>
      </c>
      <c r="U4340">
        <v>7.13886227984429</v>
      </c>
      <c r="V4340">
        <v>125.376166583358</v>
      </c>
      <c r="W4340">
        <v>152.730088891659</v>
      </c>
      <c r="X4340">
        <v>240.727890405304</v>
      </c>
      <c r="Y4340">
        <v>5</v>
      </c>
      <c r="Z4340">
        <v>6</v>
      </c>
      <c r="AA4340">
        <v>9</v>
      </c>
      <c r="AB4340">
        <v>21.9690006256104</v>
      </c>
    </row>
    <row r="4341" spans="1:28">
      <c r="A4341">
        <v>2003</v>
      </c>
      <c r="B4341">
        <v>4</v>
      </c>
      <c r="C4341">
        <v>2</v>
      </c>
      <c r="D4341">
        <f t="shared" si="134"/>
        <v>-11</v>
      </c>
      <c r="E4341" s="5">
        <f t="shared" si="135"/>
        <v>37721</v>
      </c>
      <c r="F4341" s="2">
        <v>37732</v>
      </c>
      <c r="G4341">
        <v>0</v>
      </c>
      <c r="H4341">
        <v>0</v>
      </c>
      <c r="I4341">
        <v>0</v>
      </c>
      <c r="J4341">
        <v>23.5525043487549</v>
      </c>
      <c r="K4341">
        <v>20.8312534332275</v>
      </c>
      <c r="L4341">
        <v>18.0562564849854</v>
      </c>
      <c r="M4341">
        <v>-0.022352123260498</v>
      </c>
      <c r="N4341">
        <v>-0.0847896337509155</v>
      </c>
      <c r="O4341">
        <v>-0.0887020111083984</v>
      </c>
      <c r="P4341">
        <v>91.5500152587891</v>
      </c>
      <c r="Q4341">
        <v>81.4125152587891</v>
      </c>
      <c r="R4341">
        <v>80.0500152587891</v>
      </c>
      <c r="S4341">
        <v>4.62410821760454</v>
      </c>
      <c r="T4341">
        <v>7.10886654251411</v>
      </c>
      <c r="U4341">
        <v>8.22973354058737</v>
      </c>
      <c r="V4341">
        <v>126.393042500028</v>
      </c>
      <c r="W4341">
        <v>173.018747068451</v>
      </c>
      <c r="X4341">
        <v>218.321674690346</v>
      </c>
      <c r="Y4341">
        <v>5</v>
      </c>
      <c r="Z4341">
        <v>7</v>
      </c>
      <c r="AA4341">
        <v>8</v>
      </c>
      <c r="AB4341">
        <v>22.6475025177002</v>
      </c>
    </row>
    <row r="4342" spans="1:28">
      <c r="A4342">
        <v>2003</v>
      </c>
      <c r="B4342">
        <v>4</v>
      </c>
      <c r="C4342">
        <v>3</v>
      </c>
      <c r="D4342">
        <f t="shared" si="134"/>
        <v>-6</v>
      </c>
      <c r="E4342" s="5">
        <f t="shared" si="135"/>
        <v>37726</v>
      </c>
      <c r="F4342" s="2">
        <v>37732</v>
      </c>
      <c r="G4342">
        <v>0</v>
      </c>
      <c r="H4342">
        <v>0</v>
      </c>
      <c r="I4342">
        <v>0</v>
      </c>
      <c r="J4342">
        <v>24.3150012969971</v>
      </c>
      <c r="K4342">
        <v>21.8737567901611</v>
      </c>
      <c r="L4342">
        <v>19.1962543487549</v>
      </c>
      <c r="M4342">
        <v>-0.0152020215988159</v>
      </c>
      <c r="N4342">
        <v>-0.0466770648956299</v>
      </c>
      <c r="O4342">
        <v>-0.052202033996582</v>
      </c>
      <c r="P4342">
        <v>82.7000152587891</v>
      </c>
      <c r="Q4342">
        <v>72.4750148773193</v>
      </c>
      <c r="R4342">
        <v>66.0750144958496</v>
      </c>
      <c r="S4342">
        <v>4.86938633194345</v>
      </c>
      <c r="T4342">
        <v>6.6575242930649</v>
      </c>
      <c r="U4342">
        <v>8.12834859787356</v>
      </c>
      <c r="V4342">
        <v>129.23698186286</v>
      </c>
      <c r="W4342">
        <v>168.927176624003</v>
      </c>
      <c r="X4342">
        <v>243.944027764295</v>
      </c>
      <c r="Y4342">
        <v>5</v>
      </c>
      <c r="Z4342">
        <v>7</v>
      </c>
      <c r="AA4342">
        <v>9</v>
      </c>
      <c r="AB4342">
        <v>22.6484973907471</v>
      </c>
    </row>
    <row r="4343" spans="1:28">
      <c r="A4343">
        <v>2003</v>
      </c>
      <c r="B4343">
        <v>4</v>
      </c>
      <c r="C4343">
        <v>4</v>
      </c>
      <c r="D4343">
        <f t="shared" si="134"/>
        <v>-1</v>
      </c>
      <c r="E4343" s="5">
        <f t="shared" si="135"/>
        <v>37731</v>
      </c>
      <c r="F4343" s="2">
        <v>37732</v>
      </c>
      <c r="G4343">
        <v>0</v>
      </c>
      <c r="H4343">
        <v>0</v>
      </c>
      <c r="I4343">
        <v>0</v>
      </c>
      <c r="J4343">
        <v>25.2100040435791</v>
      </c>
      <c r="K4343">
        <v>22.1412601470947</v>
      </c>
      <c r="L4343">
        <v>18.5925052642822</v>
      </c>
      <c r="M4343">
        <v>-0.0473894357681274</v>
      </c>
      <c r="N4343">
        <v>-0.0756770133972168</v>
      </c>
      <c r="O4343">
        <v>-0.054989504814148</v>
      </c>
      <c r="P4343">
        <v>83.0625152587891</v>
      </c>
      <c r="Q4343">
        <v>68.5500150680542</v>
      </c>
      <c r="R4343">
        <v>64.8875150680542</v>
      </c>
      <c r="S4343">
        <v>5.30056177475566</v>
      </c>
      <c r="T4343">
        <v>7.80462137033331</v>
      </c>
      <c r="U4343">
        <v>7.80521912150089</v>
      </c>
      <c r="V4343">
        <v>141.47476036652</v>
      </c>
      <c r="W4343">
        <v>173.937117331249</v>
      </c>
      <c r="X4343">
        <v>207.386810127214</v>
      </c>
      <c r="Y4343">
        <v>6</v>
      </c>
      <c r="Z4343">
        <v>7</v>
      </c>
      <c r="AA4343">
        <v>8</v>
      </c>
      <c r="AB4343">
        <v>24.2825031280518</v>
      </c>
    </row>
    <row r="4344" spans="1:28">
      <c r="A4344">
        <v>2003</v>
      </c>
      <c r="B4344">
        <v>4</v>
      </c>
      <c r="C4344">
        <v>5</v>
      </c>
      <c r="D4344">
        <f t="shared" si="134"/>
        <v>4</v>
      </c>
      <c r="E4344" s="5">
        <f t="shared" si="135"/>
        <v>37736</v>
      </c>
      <c r="F4344" s="2">
        <v>37732</v>
      </c>
      <c r="G4344">
        <v>15</v>
      </c>
      <c r="H4344">
        <v>6</v>
      </c>
      <c r="I4344">
        <v>21</v>
      </c>
      <c r="J4344">
        <v>25.5412570953369</v>
      </c>
      <c r="K4344">
        <v>22.1537479400635</v>
      </c>
      <c r="L4344">
        <v>18.1037494659424</v>
      </c>
      <c r="M4344">
        <v>-0.0294644832611084</v>
      </c>
      <c r="N4344">
        <v>-0.0254646062850952</v>
      </c>
      <c r="O4344">
        <v>-0.016377067565918</v>
      </c>
      <c r="P4344">
        <v>77.9750152587891</v>
      </c>
      <c r="Q4344">
        <v>67.0000152587891</v>
      </c>
      <c r="R4344">
        <v>66.4250148773193</v>
      </c>
      <c r="S4344">
        <v>2.87791036169991</v>
      </c>
      <c r="T4344">
        <v>4.17690198089162</v>
      </c>
      <c r="U4344">
        <v>4.57206819315802</v>
      </c>
      <c r="V4344">
        <v>133.12234083809</v>
      </c>
      <c r="W4344">
        <v>181.746629719393</v>
      </c>
      <c r="X4344">
        <v>216.843594547197</v>
      </c>
      <c r="Y4344">
        <v>5</v>
      </c>
      <c r="Z4344">
        <v>7</v>
      </c>
      <c r="AA4344">
        <v>8</v>
      </c>
      <c r="AB4344">
        <v>24.2039966583252</v>
      </c>
    </row>
    <row r="4345" spans="1:28">
      <c r="A4345">
        <v>2003</v>
      </c>
      <c r="B4345">
        <v>4</v>
      </c>
      <c r="C4345">
        <v>6</v>
      </c>
      <c r="D4345">
        <f t="shared" si="134"/>
        <v>9</v>
      </c>
      <c r="E4345" s="5">
        <f t="shared" si="135"/>
        <v>37741</v>
      </c>
      <c r="F4345" s="2">
        <v>37732</v>
      </c>
      <c r="G4345">
        <v>0</v>
      </c>
      <c r="H4345">
        <v>0</v>
      </c>
      <c r="I4345">
        <v>0</v>
      </c>
      <c r="J4345">
        <v>25.3512577056885</v>
      </c>
      <c r="K4345">
        <v>21.2200092315674</v>
      </c>
      <c r="L4345">
        <v>17.1325046539307</v>
      </c>
      <c r="M4345">
        <v>-0.0101395606994629</v>
      </c>
      <c r="N4345">
        <v>-0.0205645084381104</v>
      </c>
      <c r="O4345">
        <v>-0.0211894035339355</v>
      </c>
      <c r="P4345">
        <v>79.0750152587891</v>
      </c>
      <c r="Q4345">
        <v>72.9500152587891</v>
      </c>
      <c r="R4345">
        <v>67.8625148773193</v>
      </c>
      <c r="S4345">
        <v>4.10507686559225</v>
      </c>
      <c r="T4345">
        <v>5.9832959840578</v>
      </c>
      <c r="U4345">
        <v>4.54238505340436</v>
      </c>
      <c r="V4345">
        <v>82.8242043163303</v>
      </c>
      <c r="W4345">
        <v>104.456110986628</v>
      </c>
      <c r="X4345">
        <v>115.528321767844</v>
      </c>
      <c r="Y4345">
        <v>4</v>
      </c>
      <c r="Z4345">
        <v>4</v>
      </c>
      <c r="AA4345">
        <v>5</v>
      </c>
      <c r="AB4345">
        <v>23.3919986724854</v>
      </c>
    </row>
    <row r="4346" spans="1:28">
      <c r="A4346">
        <v>2003</v>
      </c>
      <c r="B4346">
        <v>5</v>
      </c>
      <c r="C4346">
        <v>1</v>
      </c>
      <c r="D4346">
        <f t="shared" si="134"/>
        <v>14</v>
      </c>
      <c r="E4346" s="5">
        <f t="shared" si="135"/>
        <v>37746</v>
      </c>
      <c r="F4346" s="2">
        <v>37732</v>
      </c>
      <c r="G4346">
        <v>34</v>
      </c>
      <c r="H4346">
        <v>10</v>
      </c>
      <c r="I4346">
        <v>44</v>
      </c>
      <c r="J4346">
        <v>25.841255569458</v>
      </c>
      <c r="K4346">
        <v>22.5712558746338</v>
      </c>
      <c r="L4346">
        <v>18.3375064849854</v>
      </c>
      <c r="M4346">
        <v>-0.0777895212173462</v>
      </c>
      <c r="N4346">
        <v>-0.108902096748352</v>
      </c>
      <c r="O4346">
        <v>-0.0987769603729248</v>
      </c>
      <c r="P4346">
        <v>85.4625152587891</v>
      </c>
      <c r="Q4346">
        <v>74.3000152587891</v>
      </c>
      <c r="R4346">
        <v>74.8875150680542</v>
      </c>
      <c r="S4346">
        <v>5.05130912961045</v>
      </c>
      <c r="T4346">
        <v>8.31856870608255</v>
      </c>
      <c r="U4346">
        <v>8.44890085545847</v>
      </c>
      <c r="V4346">
        <v>151.815866130337</v>
      </c>
      <c r="W4346">
        <v>179.064706921507</v>
      </c>
      <c r="X4346">
        <v>207.197475942261</v>
      </c>
      <c r="Y4346">
        <v>6</v>
      </c>
      <c r="Z4346">
        <v>7</v>
      </c>
      <c r="AA4346">
        <v>8</v>
      </c>
      <c r="AB4346">
        <v>24.1650012969971</v>
      </c>
    </row>
    <row r="4347" spans="1:28">
      <c r="A4347">
        <v>2003</v>
      </c>
      <c r="B4347">
        <v>5</v>
      </c>
      <c r="C4347">
        <v>2</v>
      </c>
      <c r="D4347">
        <f t="shared" si="134"/>
        <v>19</v>
      </c>
      <c r="E4347" s="5">
        <f t="shared" si="135"/>
        <v>37751</v>
      </c>
      <c r="F4347" s="2">
        <v>37732</v>
      </c>
      <c r="G4347">
        <v>51</v>
      </c>
      <c r="H4347">
        <v>27</v>
      </c>
      <c r="I4347">
        <v>78</v>
      </c>
      <c r="J4347">
        <v>26.7812595367432</v>
      </c>
      <c r="K4347">
        <v>24.0725086212158</v>
      </c>
      <c r="L4347">
        <v>20.2662540435791</v>
      </c>
      <c r="M4347">
        <v>-0.039702033996582</v>
      </c>
      <c r="N4347">
        <v>-0.0907146215438843</v>
      </c>
      <c r="O4347">
        <v>-0.103264546394348</v>
      </c>
      <c r="P4347">
        <v>90.5125152587891</v>
      </c>
      <c r="Q4347">
        <v>71.5625152587891</v>
      </c>
      <c r="R4347">
        <v>71.0000150680542</v>
      </c>
      <c r="S4347">
        <v>4.58106060689585</v>
      </c>
      <c r="T4347">
        <v>6.89783414244635</v>
      </c>
      <c r="U4347">
        <v>5.57719601223629</v>
      </c>
      <c r="V4347">
        <v>129.458100428059</v>
      </c>
      <c r="W4347">
        <v>151.49764434701</v>
      </c>
      <c r="X4347">
        <v>168.674377016022</v>
      </c>
      <c r="Y4347">
        <v>5</v>
      </c>
      <c r="Z4347">
        <v>6</v>
      </c>
      <c r="AA4347">
        <v>7</v>
      </c>
      <c r="AB4347">
        <v>24.3219989776611</v>
      </c>
    </row>
    <row r="4348" spans="1:28">
      <c r="A4348">
        <v>2003</v>
      </c>
      <c r="B4348">
        <v>5</v>
      </c>
      <c r="C4348">
        <v>3</v>
      </c>
      <c r="D4348">
        <f t="shared" si="134"/>
        <v>24</v>
      </c>
      <c r="E4348" s="5">
        <f t="shared" si="135"/>
        <v>37756</v>
      </c>
      <c r="F4348" s="2">
        <v>37732</v>
      </c>
      <c r="G4348">
        <v>26</v>
      </c>
      <c r="H4348">
        <v>7</v>
      </c>
      <c r="I4348">
        <v>33</v>
      </c>
      <c r="J4348">
        <v>26.6350086212158</v>
      </c>
      <c r="K4348">
        <v>23.1250049591064</v>
      </c>
      <c r="L4348">
        <v>19.2762531280518</v>
      </c>
      <c r="M4348">
        <v>-0.0322520971298218</v>
      </c>
      <c r="N4348">
        <v>-0.0379144668579102</v>
      </c>
      <c r="O4348">
        <v>-0.0247395038604736</v>
      </c>
      <c r="P4348">
        <v>90.0375152587891</v>
      </c>
      <c r="Q4348">
        <v>73.3125152587891</v>
      </c>
      <c r="R4348">
        <v>69.9625152587891</v>
      </c>
      <c r="S4348">
        <v>3.63399260634574</v>
      </c>
      <c r="T4348">
        <v>6.81726155897227</v>
      </c>
      <c r="U4348">
        <v>6.76891977959589</v>
      </c>
      <c r="V4348">
        <v>151.764390134561</v>
      </c>
      <c r="W4348">
        <v>182.337406972601</v>
      </c>
      <c r="X4348">
        <v>201.077896039887</v>
      </c>
      <c r="Y4348">
        <v>6</v>
      </c>
      <c r="Z4348">
        <v>7</v>
      </c>
      <c r="AA4348">
        <v>8</v>
      </c>
      <c r="AB4348">
        <v>24.7625019073486</v>
      </c>
    </row>
    <row r="4349" spans="1:28">
      <c r="A4349">
        <v>2003</v>
      </c>
      <c r="B4349">
        <v>5</v>
      </c>
      <c r="C4349">
        <v>4</v>
      </c>
      <c r="D4349">
        <f t="shared" si="134"/>
        <v>29</v>
      </c>
      <c r="E4349" s="5">
        <f t="shared" si="135"/>
        <v>37761</v>
      </c>
      <c r="F4349" s="2">
        <v>37732</v>
      </c>
      <c r="G4349">
        <v>97</v>
      </c>
      <c r="H4349">
        <v>38</v>
      </c>
      <c r="I4349">
        <v>135</v>
      </c>
      <c r="J4349">
        <v>26.9237522125244</v>
      </c>
      <c r="K4349">
        <v>23.6387531280518</v>
      </c>
      <c r="L4349">
        <v>19.6137531280518</v>
      </c>
      <c r="M4349">
        <v>-0.0235770702362061</v>
      </c>
      <c r="N4349">
        <v>-0.044764518737793</v>
      </c>
      <c r="O4349">
        <v>-0.0549144744873047</v>
      </c>
      <c r="P4349">
        <v>91.3875152587891</v>
      </c>
      <c r="Q4349">
        <v>76.8000152587891</v>
      </c>
      <c r="R4349">
        <v>77.1500152587891</v>
      </c>
      <c r="S4349">
        <v>3.66778767437835</v>
      </c>
      <c r="T4349">
        <v>5.39157150044239</v>
      </c>
      <c r="U4349">
        <v>4.96228460637628</v>
      </c>
      <c r="V4349">
        <v>107.243000898684</v>
      </c>
      <c r="W4349">
        <v>133.500523179653</v>
      </c>
      <c r="X4349">
        <v>245.267716154552</v>
      </c>
      <c r="Y4349">
        <v>5</v>
      </c>
      <c r="Z4349">
        <v>5</v>
      </c>
      <c r="AA4349">
        <v>9</v>
      </c>
      <c r="AB4349">
        <v>24.4814960479736</v>
      </c>
    </row>
    <row r="4350" spans="1:28">
      <c r="A4350">
        <v>2003</v>
      </c>
      <c r="B4350">
        <v>5</v>
      </c>
      <c r="C4350">
        <v>5</v>
      </c>
      <c r="D4350">
        <f t="shared" si="134"/>
        <v>34</v>
      </c>
      <c r="E4350" s="5">
        <f t="shared" si="135"/>
        <v>37766</v>
      </c>
      <c r="F4350" s="2">
        <v>37732</v>
      </c>
      <c r="G4350">
        <v>58</v>
      </c>
      <c r="H4350">
        <v>14</v>
      </c>
      <c r="I4350">
        <v>72</v>
      </c>
      <c r="J4350">
        <v>27.4325092315674</v>
      </c>
      <c r="K4350">
        <v>23.9362552642822</v>
      </c>
      <c r="L4350">
        <v>19.8050037384033</v>
      </c>
      <c r="M4350">
        <v>-0.033814549446106</v>
      </c>
      <c r="N4350">
        <v>-0.0445894241333008</v>
      </c>
      <c r="O4350">
        <v>-0.043927001953125</v>
      </c>
      <c r="P4350">
        <v>90.8125152587891</v>
      </c>
      <c r="Q4350">
        <v>73.2625152587891</v>
      </c>
      <c r="R4350">
        <v>76.1750152587891</v>
      </c>
      <c r="S4350">
        <v>2.34140325858125</v>
      </c>
      <c r="T4350">
        <v>3.66458264502315</v>
      </c>
      <c r="U4350">
        <v>3.11842834886623</v>
      </c>
      <c r="V4350">
        <v>117.630506382101</v>
      </c>
      <c r="W4350">
        <v>163.001206924023</v>
      </c>
      <c r="X4350">
        <v>231.493143323458</v>
      </c>
      <c r="Y4350">
        <v>5</v>
      </c>
      <c r="Z4350">
        <v>6</v>
      </c>
      <c r="AA4350">
        <v>9</v>
      </c>
      <c r="AB4350">
        <v>25.2314960479736</v>
      </c>
    </row>
    <row r="4351" spans="1:28">
      <c r="A4351">
        <v>2003</v>
      </c>
      <c r="B4351">
        <v>5</v>
      </c>
      <c r="C4351">
        <v>6</v>
      </c>
      <c r="D4351">
        <f t="shared" si="134"/>
        <v>39</v>
      </c>
      <c r="E4351" s="5">
        <f t="shared" si="135"/>
        <v>37771</v>
      </c>
      <c r="F4351" s="2">
        <v>37732</v>
      </c>
      <c r="G4351">
        <v>56</v>
      </c>
      <c r="H4351">
        <v>20</v>
      </c>
      <c r="I4351">
        <v>76</v>
      </c>
      <c r="J4351">
        <v>27.2739658355713</v>
      </c>
      <c r="K4351">
        <v>23.2635517120361</v>
      </c>
      <c r="L4351">
        <v>19.3427130381266</v>
      </c>
      <c r="M4351">
        <v>-0.0201374292373657</v>
      </c>
      <c r="N4351">
        <v>-0.0396478374799093</v>
      </c>
      <c r="O4351">
        <v>-0.0552937189737956</v>
      </c>
      <c r="P4351">
        <v>90.3645985921224</v>
      </c>
      <c r="Q4351">
        <v>79.7500152587891</v>
      </c>
      <c r="R4351">
        <v>77.3437652587891</v>
      </c>
      <c r="S4351">
        <v>3.95809008040891</v>
      </c>
      <c r="T4351">
        <v>5.69833089229995</v>
      </c>
      <c r="U4351">
        <v>3.99703610758688</v>
      </c>
      <c r="V4351">
        <v>65.6226228925692</v>
      </c>
      <c r="W4351">
        <v>86.3466077820462</v>
      </c>
      <c r="X4351">
        <v>103.23916114405</v>
      </c>
      <c r="Y4351">
        <v>3</v>
      </c>
      <c r="Z4351">
        <v>4</v>
      </c>
      <c r="AA4351">
        <v>4</v>
      </c>
      <c r="AB4351">
        <v>24.696247736613</v>
      </c>
    </row>
    <row r="4352" spans="1:28">
      <c r="A4352">
        <v>2003</v>
      </c>
      <c r="B4352">
        <v>6</v>
      </c>
      <c r="C4352">
        <v>1</v>
      </c>
      <c r="D4352">
        <f t="shared" si="134"/>
        <v>45</v>
      </c>
      <c r="E4352" s="5">
        <f t="shared" si="135"/>
        <v>37777</v>
      </c>
      <c r="F4352" s="2">
        <v>37732</v>
      </c>
      <c r="G4352">
        <v>109</v>
      </c>
      <c r="H4352">
        <v>70</v>
      </c>
      <c r="I4352">
        <v>179</v>
      </c>
      <c r="J4352">
        <v>27.54875831604</v>
      </c>
      <c r="K4352">
        <v>23.3950061798096</v>
      </c>
      <c r="L4352">
        <v>18.9700061798096</v>
      </c>
      <c r="M4352">
        <v>-0.0332269906997681</v>
      </c>
      <c r="N4352">
        <v>-0.026239538192749</v>
      </c>
      <c r="O4352">
        <v>-0.0156396150588989</v>
      </c>
      <c r="P4352">
        <v>83.3500152587891</v>
      </c>
      <c r="Q4352">
        <v>70.3250152587891</v>
      </c>
      <c r="R4352">
        <v>65.5125152587891</v>
      </c>
      <c r="S4352">
        <v>2.38559438507499</v>
      </c>
      <c r="T4352">
        <v>3.39442726694035</v>
      </c>
      <c r="U4352">
        <v>3.25541596507924</v>
      </c>
      <c r="V4352">
        <v>124.072918737059</v>
      </c>
      <c r="W4352">
        <v>154.3750377512</v>
      </c>
      <c r="X4352">
        <v>185.152250700327</v>
      </c>
      <c r="Y4352">
        <v>5</v>
      </c>
      <c r="Z4352">
        <v>6</v>
      </c>
      <c r="AA4352">
        <v>7</v>
      </c>
      <c r="AB4352">
        <v>25.4969974517822</v>
      </c>
    </row>
    <row r="4353" spans="1:28">
      <c r="A4353">
        <v>2003</v>
      </c>
      <c r="B4353">
        <v>6</v>
      </c>
      <c r="C4353">
        <v>2</v>
      </c>
      <c r="D4353">
        <f t="shared" si="134"/>
        <v>50</v>
      </c>
      <c r="E4353" s="5">
        <f t="shared" si="135"/>
        <v>37782</v>
      </c>
      <c r="F4353" s="2">
        <v>37732</v>
      </c>
      <c r="G4353">
        <v>317</v>
      </c>
      <c r="H4353">
        <v>102</v>
      </c>
      <c r="I4353">
        <v>419</v>
      </c>
      <c r="J4353">
        <v>28.5687534332275</v>
      </c>
      <c r="K4353">
        <v>25.4662570953369</v>
      </c>
      <c r="L4353">
        <v>21.1975070953369</v>
      </c>
      <c r="M4353">
        <v>-0.0271895408630371</v>
      </c>
      <c r="N4353">
        <v>-0.0899771213531494</v>
      </c>
      <c r="O4353">
        <v>-0.12090208530426</v>
      </c>
      <c r="P4353">
        <v>88.6875152587891</v>
      </c>
      <c r="Q4353">
        <v>73.6000152587891</v>
      </c>
      <c r="R4353">
        <v>70.5125152587891</v>
      </c>
      <c r="S4353">
        <v>3.9940833033644</v>
      </c>
      <c r="T4353">
        <v>7.09853465846198</v>
      </c>
      <c r="U4353">
        <v>9.68290927740684</v>
      </c>
      <c r="V4353">
        <v>210.574994976044</v>
      </c>
      <c r="W4353">
        <v>237.516406660859</v>
      </c>
      <c r="X4353">
        <v>250.033885540617</v>
      </c>
      <c r="Y4353">
        <v>8</v>
      </c>
      <c r="Z4353">
        <v>9</v>
      </c>
      <c r="AA4353">
        <v>9</v>
      </c>
      <c r="AB4353">
        <v>25.3930042266846</v>
      </c>
    </row>
    <row r="4354" spans="1:28">
      <c r="A4354">
        <v>2003</v>
      </c>
      <c r="B4354">
        <v>6</v>
      </c>
      <c r="C4354">
        <v>3</v>
      </c>
      <c r="D4354">
        <f t="shared" si="134"/>
        <v>55</v>
      </c>
      <c r="E4354" s="5">
        <f t="shared" si="135"/>
        <v>37787</v>
      </c>
      <c r="F4354" s="2">
        <v>37732</v>
      </c>
      <c r="G4354">
        <v>1102</v>
      </c>
      <c r="H4354">
        <v>218</v>
      </c>
      <c r="I4354">
        <v>1320</v>
      </c>
      <c r="J4354">
        <v>27.6250049591064</v>
      </c>
      <c r="K4354">
        <v>24.1687595367432</v>
      </c>
      <c r="L4354">
        <v>19.6200046539307</v>
      </c>
      <c r="M4354">
        <v>-0.015852165222168</v>
      </c>
      <c r="N4354">
        <v>-0.0513520240783691</v>
      </c>
      <c r="O4354">
        <v>-0.0707270622253418</v>
      </c>
      <c r="P4354">
        <v>91.3500152587891</v>
      </c>
      <c r="Q4354">
        <v>75.4875152587891</v>
      </c>
      <c r="R4354">
        <v>76.5375152587891</v>
      </c>
      <c r="S4354">
        <v>2.45646077548148</v>
      </c>
      <c r="T4354">
        <v>4.00269188716586</v>
      </c>
      <c r="U4354">
        <v>6.46653406639863</v>
      </c>
      <c r="V4354">
        <v>251.33762457982</v>
      </c>
      <c r="W4354">
        <v>267.489710726135</v>
      </c>
      <c r="X4354">
        <v>261.07804522022</v>
      </c>
      <c r="Y4354">
        <v>9</v>
      </c>
      <c r="Z4354">
        <v>10</v>
      </c>
      <c r="AA4354">
        <v>10</v>
      </c>
      <c r="AB4354">
        <v>24.8469989776611</v>
      </c>
    </row>
    <row r="4355" spans="1:28">
      <c r="A4355">
        <v>2003</v>
      </c>
      <c r="B4355">
        <v>6</v>
      </c>
      <c r="C4355">
        <v>4</v>
      </c>
      <c r="D4355">
        <f t="shared" ref="D4355:D4418" si="136">E4355-F4355</f>
        <v>60</v>
      </c>
      <c r="E4355" s="5">
        <f t="shared" ref="E4355:E4418" si="137">DATE(A4355,B4355,C4355*5)</f>
        <v>37792</v>
      </c>
      <c r="F4355" s="2">
        <v>37732</v>
      </c>
      <c r="G4355">
        <v>202</v>
      </c>
      <c r="H4355">
        <v>50</v>
      </c>
      <c r="I4355">
        <v>252</v>
      </c>
      <c r="J4355">
        <v>28.0012531280518</v>
      </c>
      <c r="K4355">
        <v>24.3075061798096</v>
      </c>
      <c r="L4355">
        <v>19.71125831604</v>
      </c>
      <c r="M4355">
        <v>-0.017976975440979</v>
      </c>
      <c r="N4355">
        <v>-0.0395394325256348</v>
      </c>
      <c r="O4355">
        <v>-0.0428770542144775</v>
      </c>
      <c r="P4355">
        <v>87.4750152587891</v>
      </c>
      <c r="Q4355">
        <v>72.6750152587891</v>
      </c>
      <c r="R4355">
        <v>69.5750152587891</v>
      </c>
      <c r="S4355">
        <v>2.15936082241264</v>
      </c>
      <c r="T4355">
        <v>2.95030772592683</v>
      </c>
      <c r="U4355">
        <v>3.01728135751706</v>
      </c>
      <c r="V4355">
        <v>197.3989669789</v>
      </c>
      <c r="W4355">
        <v>149.118992801482</v>
      </c>
      <c r="X4355">
        <v>276.112727922111</v>
      </c>
      <c r="Y4355">
        <v>8</v>
      </c>
      <c r="Z4355">
        <v>6</v>
      </c>
      <c r="AA4355">
        <v>10</v>
      </c>
      <c r="AB4355">
        <v>25.3910007476807</v>
      </c>
    </row>
    <row r="4356" spans="1:28">
      <c r="A4356">
        <v>2003</v>
      </c>
      <c r="B4356">
        <v>6</v>
      </c>
      <c r="C4356">
        <v>5</v>
      </c>
      <c r="D4356">
        <f t="shared" si="136"/>
        <v>65</v>
      </c>
      <c r="E4356" s="5">
        <f t="shared" si="137"/>
        <v>37797</v>
      </c>
      <c r="F4356" s="2">
        <v>37732</v>
      </c>
      <c r="G4356">
        <v>68</v>
      </c>
      <c r="H4356">
        <v>68</v>
      </c>
      <c r="I4356">
        <v>136</v>
      </c>
      <c r="J4356">
        <v>28.1025104522705</v>
      </c>
      <c r="K4356">
        <v>24.0787525177002</v>
      </c>
      <c r="L4356">
        <v>20.1712574005127</v>
      </c>
      <c r="M4356">
        <v>-0.0608644962310791</v>
      </c>
      <c r="N4356">
        <v>-0.0896770238876343</v>
      </c>
      <c r="O4356">
        <v>-0.0619270086288452</v>
      </c>
      <c r="P4356">
        <v>87.8750152587891</v>
      </c>
      <c r="Q4356">
        <v>78.7750152587891</v>
      </c>
      <c r="R4356">
        <v>70.5750152587891</v>
      </c>
      <c r="S4356">
        <v>6.06000352166179</v>
      </c>
      <c r="T4356">
        <v>10.088712162417</v>
      </c>
      <c r="U4356">
        <v>10.8383985391921</v>
      </c>
      <c r="V4356">
        <v>177.13265358197</v>
      </c>
      <c r="W4356">
        <v>194.76712041383</v>
      </c>
      <c r="X4356">
        <v>210.589748954005</v>
      </c>
      <c r="Y4356">
        <v>7</v>
      </c>
      <c r="Z4356">
        <v>7</v>
      </c>
      <c r="AA4356">
        <v>8</v>
      </c>
      <c r="AB4356">
        <v>25.2329975128174</v>
      </c>
    </row>
    <row r="4357" spans="1:28">
      <c r="A4357">
        <v>2003</v>
      </c>
      <c r="B4357">
        <v>6</v>
      </c>
      <c r="C4357">
        <v>6</v>
      </c>
      <c r="D4357">
        <f t="shared" si="136"/>
        <v>70</v>
      </c>
      <c r="E4357" s="5">
        <f t="shared" si="137"/>
        <v>37802</v>
      </c>
      <c r="F4357" s="2">
        <v>37732</v>
      </c>
      <c r="G4357">
        <v>25</v>
      </c>
      <c r="H4357">
        <v>17</v>
      </c>
      <c r="I4357">
        <v>42</v>
      </c>
      <c r="J4357">
        <v>27.9112552642822</v>
      </c>
      <c r="K4357">
        <v>24.0625034332275</v>
      </c>
      <c r="L4357">
        <v>20.1987552642822</v>
      </c>
      <c r="M4357">
        <v>-0.050652027130127</v>
      </c>
      <c r="N4357">
        <v>-0.0925022125244141</v>
      </c>
      <c r="O4357">
        <v>-0.0835394620895386</v>
      </c>
      <c r="P4357">
        <v>88.7625152587891</v>
      </c>
      <c r="Q4357">
        <v>75.5875152587891</v>
      </c>
      <c r="R4357">
        <v>68.3000152587891</v>
      </c>
      <c r="S4357">
        <v>6.10669530868418</v>
      </c>
      <c r="T4357">
        <v>10.4799259150462</v>
      </c>
      <c r="U4357">
        <v>11.7739064138923</v>
      </c>
      <c r="V4357">
        <v>183.410244000568</v>
      </c>
      <c r="W4357">
        <v>200.736465747857</v>
      </c>
      <c r="X4357">
        <v>210.084717672486</v>
      </c>
      <c r="Y4357">
        <v>7</v>
      </c>
      <c r="Z4357">
        <v>8</v>
      </c>
      <c r="AA4357">
        <v>8</v>
      </c>
      <c r="AB4357">
        <v>25.0229999542236</v>
      </c>
    </row>
    <row r="4358" spans="1:28">
      <c r="A4358">
        <v>2003</v>
      </c>
      <c r="B4358">
        <v>7</v>
      </c>
      <c r="C4358">
        <v>1</v>
      </c>
      <c r="D4358">
        <f t="shared" si="136"/>
        <v>75</v>
      </c>
      <c r="E4358" s="5">
        <f t="shared" si="137"/>
        <v>37807</v>
      </c>
      <c r="F4358" s="2">
        <v>37732</v>
      </c>
      <c r="G4358">
        <v>0</v>
      </c>
      <c r="H4358">
        <v>0</v>
      </c>
      <c r="I4358">
        <v>0</v>
      </c>
      <c r="J4358">
        <v>27.6700077056885</v>
      </c>
      <c r="K4358">
        <v>23.9550006866455</v>
      </c>
      <c r="L4358">
        <v>19.9262607574463</v>
      </c>
      <c r="M4358">
        <v>-0.0401645183563232</v>
      </c>
      <c r="N4358">
        <v>-0.0282271385192871</v>
      </c>
      <c r="O4358">
        <v>0.0052854299545288</v>
      </c>
      <c r="P4358">
        <v>84.0250152587891</v>
      </c>
      <c r="Q4358">
        <v>64.7125152587891</v>
      </c>
      <c r="R4358">
        <v>61.4875152587891</v>
      </c>
      <c r="S4358">
        <v>3.00629300673376</v>
      </c>
      <c r="T4358">
        <v>5.65172660333531</v>
      </c>
      <c r="U4358">
        <v>5.81831055251288</v>
      </c>
      <c r="V4358">
        <v>170.017945299111</v>
      </c>
      <c r="W4358">
        <v>187.176435278892</v>
      </c>
      <c r="X4358">
        <v>198.094108469335</v>
      </c>
      <c r="Y4358">
        <v>7</v>
      </c>
      <c r="Z4358">
        <v>7</v>
      </c>
      <c r="AA4358">
        <v>8</v>
      </c>
      <c r="AB4358">
        <v>25.5919956207275</v>
      </c>
    </row>
    <row r="4359" spans="1:28">
      <c r="A4359">
        <v>2003</v>
      </c>
      <c r="B4359">
        <v>7</v>
      </c>
      <c r="C4359">
        <v>2</v>
      </c>
      <c r="D4359">
        <f t="shared" si="136"/>
        <v>80</v>
      </c>
      <c r="E4359" s="5">
        <f t="shared" si="137"/>
        <v>37812</v>
      </c>
      <c r="F4359" s="2">
        <v>37732</v>
      </c>
      <c r="G4359">
        <v>0</v>
      </c>
      <c r="H4359">
        <v>0</v>
      </c>
      <c r="I4359">
        <v>0</v>
      </c>
      <c r="J4359">
        <v>27.9037540435791</v>
      </c>
      <c r="K4359">
        <v>24.2850040435791</v>
      </c>
      <c r="L4359">
        <v>20.2737537384033</v>
      </c>
      <c r="M4359">
        <v>-0.0344145774841309</v>
      </c>
      <c r="N4359">
        <v>-0.0357270479202271</v>
      </c>
      <c r="O4359">
        <v>-0.001827049255371</v>
      </c>
      <c r="P4359">
        <v>87.6750152587891</v>
      </c>
      <c r="Q4359">
        <v>67.8125152587891</v>
      </c>
      <c r="R4359">
        <v>65.0750152587891</v>
      </c>
      <c r="S4359">
        <v>4.13557799447127</v>
      </c>
      <c r="T4359">
        <v>6.68118110874096</v>
      </c>
      <c r="U4359">
        <v>6.51920880712076</v>
      </c>
      <c r="V4359">
        <v>171.822590063803</v>
      </c>
      <c r="W4359">
        <v>191.67693344188</v>
      </c>
      <c r="X4359">
        <v>207.574177813205</v>
      </c>
      <c r="Y4359">
        <v>7</v>
      </c>
      <c r="Z4359">
        <v>7</v>
      </c>
      <c r="AA4359">
        <v>8</v>
      </c>
      <c r="AB4359">
        <v>25.5389987945557</v>
      </c>
    </row>
    <row r="4360" spans="1:28">
      <c r="A4360">
        <v>2003</v>
      </c>
      <c r="B4360">
        <v>7</v>
      </c>
      <c r="C4360">
        <v>3</v>
      </c>
      <c r="D4360">
        <f t="shared" si="136"/>
        <v>85</v>
      </c>
      <c r="E4360" s="5">
        <f t="shared" si="137"/>
        <v>37817</v>
      </c>
      <c r="F4360" s="2">
        <v>37732</v>
      </c>
      <c r="G4360">
        <v>0</v>
      </c>
      <c r="H4360">
        <v>0</v>
      </c>
      <c r="I4360">
        <v>0</v>
      </c>
      <c r="J4360">
        <v>28.0787540435791</v>
      </c>
      <c r="K4360">
        <v>24.38000831604</v>
      </c>
      <c r="L4360">
        <v>20.40500831604</v>
      </c>
      <c r="M4360">
        <v>-0.0331269979476929</v>
      </c>
      <c r="N4360">
        <v>-0.0326145648956299</v>
      </c>
      <c r="O4360">
        <v>-0.0077271699905395</v>
      </c>
      <c r="P4360">
        <v>86.7375152587891</v>
      </c>
      <c r="Q4360">
        <v>67.7875152587891</v>
      </c>
      <c r="R4360">
        <v>63.8750152587891</v>
      </c>
      <c r="S4360">
        <v>2.95953752047058</v>
      </c>
      <c r="T4360">
        <v>5.57221623496526</v>
      </c>
      <c r="U4360">
        <v>5.98040845736281</v>
      </c>
      <c r="V4360">
        <v>185.588764616683</v>
      </c>
      <c r="W4360">
        <v>196.998412733814</v>
      </c>
      <c r="X4360">
        <v>205.78030628717</v>
      </c>
      <c r="Y4360">
        <v>7</v>
      </c>
      <c r="Z4360">
        <v>8</v>
      </c>
      <c r="AA4360">
        <v>8</v>
      </c>
      <c r="AB4360">
        <v>25.7210010528564</v>
      </c>
    </row>
    <row r="4361" spans="1:28">
      <c r="A4361">
        <v>2003</v>
      </c>
      <c r="B4361">
        <v>7</v>
      </c>
      <c r="C4361">
        <v>4</v>
      </c>
      <c r="D4361">
        <f t="shared" si="136"/>
        <v>90</v>
      </c>
      <c r="E4361" s="5">
        <f t="shared" si="137"/>
        <v>37822</v>
      </c>
      <c r="F4361" s="2">
        <v>37732</v>
      </c>
      <c r="G4361">
        <v>0</v>
      </c>
      <c r="H4361">
        <v>0</v>
      </c>
      <c r="I4361">
        <v>0</v>
      </c>
      <c r="J4361">
        <v>28.8975025177002</v>
      </c>
      <c r="K4361">
        <v>25.0312564849854</v>
      </c>
      <c r="L4361">
        <v>21.1262546539307</v>
      </c>
      <c r="M4361">
        <v>-0.0368645429611206</v>
      </c>
      <c r="N4361">
        <v>-0.0324895143508911</v>
      </c>
      <c r="O4361">
        <v>-0.0095519542694091</v>
      </c>
      <c r="P4361">
        <v>84.2125152587891</v>
      </c>
      <c r="Q4361">
        <v>67.6375152587891</v>
      </c>
      <c r="R4361">
        <v>58.0250152587891</v>
      </c>
      <c r="S4361">
        <v>3.14413779663679</v>
      </c>
      <c r="T4361">
        <v>4.80033157017135</v>
      </c>
      <c r="U4361">
        <v>3.54989337316355</v>
      </c>
      <c r="V4361">
        <v>151.562283694751</v>
      </c>
      <c r="W4361">
        <v>169.648011388088</v>
      </c>
      <c r="X4361">
        <v>183.799078418385</v>
      </c>
      <c r="Y4361">
        <v>6</v>
      </c>
      <c r="Z4361">
        <v>7</v>
      </c>
      <c r="AA4361">
        <v>7</v>
      </c>
      <c r="AB4361">
        <v>26.574995803833</v>
      </c>
    </row>
    <row r="4362" spans="1:28">
      <c r="A4362">
        <v>2003</v>
      </c>
      <c r="B4362">
        <v>7</v>
      </c>
      <c r="C4362">
        <v>5</v>
      </c>
      <c r="D4362">
        <f t="shared" si="136"/>
        <v>95</v>
      </c>
      <c r="E4362" s="5">
        <f t="shared" si="137"/>
        <v>37827</v>
      </c>
      <c r="F4362" s="2">
        <v>37732</v>
      </c>
      <c r="G4362">
        <v>0</v>
      </c>
      <c r="H4362">
        <v>0</v>
      </c>
      <c r="I4362">
        <v>0</v>
      </c>
      <c r="J4362">
        <v>28.2225070953369</v>
      </c>
      <c r="K4362">
        <v>24.1662540435791</v>
      </c>
      <c r="L4362">
        <v>19.8287631988525</v>
      </c>
      <c r="M4362">
        <v>-0.0184895515441895</v>
      </c>
      <c r="N4362">
        <v>-0.0990894794464111</v>
      </c>
      <c r="O4362">
        <v>-0.145339345932007</v>
      </c>
      <c r="P4362">
        <v>90.2500152587891</v>
      </c>
      <c r="Q4362">
        <v>84.7125152587891</v>
      </c>
      <c r="R4362">
        <v>79.6125152587891</v>
      </c>
      <c r="S4362">
        <v>5.2042711433587</v>
      </c>
      <c r="T4362">
        <v>9.01238080571065</v>
      </c>
      <c r="U4362">
        <v>10.2760576911454</v>
      </c>
      <c r="V4362">
        <v>176.188840451821</v>
      </c>
      <c r="W4362">
        <v>117.30622230277</v>
      </c>
      <c r="X4362">
        <v>130.47319774669</v>
      </c>
      <c r="Y4362">
        <v>7</v>
      </c>
      <c r="Z4362">
        <v>5</v>
      </c>
      <c r="AA4362">
        <v>5</v>
      </c>
      <c r="AB4362">
        <v>25.3814945220947</v>
      </c>
    </row>
    <row r="4363" spans="1:28">
      <c r="A4363">
        <v>2003</v>
      </c>
      <c r="B4363">
        <v>7</v>
      </c>
      <c r="C4363">
        <v>6</v>
      </c>
      <c r="D4363">
        <f t="shared" si="136"/>
        <v>100</v>
      </c>
      <c r="E4363" s="5">
        <f t="shared" si="137"/>
        <v>37832</v>
      </c>
      <c r="F4363" s="2">
        <v>37732</v>
      </c>
      <c r="G4363">
        <v>0</v>
      </c>
      <c r="H4363">
        <v>0</v>
      </c>
      <c r="I4363">
        <v>0</v>
      </c>
      <c r="J4363">
        <v>27.7010504404704</v>
      </c>
      <c r="K4363">
        <v>24.2010517120361</v>
      </c>
      <c r="L4363">
        <v>20.0645936330159</v>
      </c>
      <c r="M4363">
        <v>-0.0304395357767741</v>
      </c>
      <c r="N4363">
        <v>-0.0190957585970561</v>
      </c>
      <c r="O4363">
        <v>-0.0010541478792826</v>
      </c>
      <c r="P4363">
        <v>87.5416819254557</v>
      </c>
      <c r="Q4363">
        <v>68.6562652587891</v>
      </c>
      <c r="R4363">
        <v>66.9479319254557</v>
      </c>
      <c r="S4363">
        <v>2.19752118404096</v>
      </c>
      <c r="T4363">
        <v>3.41360035541514</v>
      </c>
      <c r="U4363">
        <v>2.8703509557145</v>
      </c>
      <c r="V4363">
        <v>186.824247667814</v>
      </c>
      <c r="W4363">
        <v>201.520582125311</v>
      </c>
      <c r="X4363">
        <v>203.585827761238</v>
      </c>
      <c r="Y4363">
        <v>7</v>
      </c>
      <c r="Z4363">
        <v>8</v>
      </c>
      <c r="AA4363">
        <v>8</v>
      </c>
      <c r="AB4363">
        <v>25.8170833587646</v>
      </c>
    </row>
    <row r="4364" spans="1:28">
      <c r="A4364">
        <v>2003</v>
      </c>
      <c r="B4364">
        <v>8</v>
      </c>
      <c r="C4364">
        <v>1</v>
      </c>
      <c r="D4364">
        <f t="shared" si="136"/>
        <v>106</v>
      </c>
      <c r="E4364" s="5">
        <f t="shared" si="137"/>
        <v>37838</v>
      </c>
      <c r="F4364" s="2">
        <v>37732</v>
      </c>
      <c r="G4364">
        <v>0</v>
      </c>
      <c r="H4364">
        <v>0</v>
      </c>
      <c r="I4364">
        <v>0</v>
      </c>
      <c r="J4364">
        <v>29.047505569458</v>
      </c>
      <c r="K4364">
        <v>25.8762516021729</v>
      </c>
      <c r="L4364">
        <v>21.1000064849854</v>
      </c>
      <c r="M4364">
        <v>-0.0024770259857177</v>
      </c>
      <c r="N4364">
        <v>-0.0039519786834716</v>
      </c>
      <c r="O4364">
        <v>-0.006339406967163</v>
      </c>
      <c r="P4364">
        <v>86.9625152587891</v>
      </c>
      <c r="Q4364">
        <v>65.1375152587891</v>
      </c>
      <c r="R4364">
        <v>67.2375152587891</v>
      </c>
      <c r="S4364">
        <v>1.87877444401102</v>
      </c>
      <c r="T4364">
        <v>2.77548146518532</v>
      </c>
      <c r="U4364">
        <v>2.72102454955443</v>
      </c>
      <c r="V4364">
        <v>239.312254628051</v>
      </c>
      <c r="W4364">
        <v>194.024225781333</v>
      </c>
      <c r="X4364">
        <v>208.918284020251</v>
      </c>
      <c r="Y4364">
        <v>9</v>
      </c>
      <c r="Z4364">
        <v>7</v>
      </c>
      <c r="AA4364">
        <v>8</v>
      </c>
      <c r="AB4364">
        <v>26.6599948883057</v>
      </c>
    </row>
    <row r="4365" spans="1:28">
      <c r="A4365">
        <v>2003</v>
      </c>
      <c r="B4365">
        <v>8</v>
      </c>
      <c r="C4365">
        <v>2</v>
      </c>
      <c r="D4365">
        <f t="shared" si="136"/>
        <v>111</v>
      </c>
      <c r="E4365" s="5">
        <f t="shared" si="137"/>
        <v>37843</v>
      </c>
      <c r="F4365" s="2">
        <v>37732</v>
      </c>
      <c r="G4365">
        <v>0</v>
      </c>
      <c r="H4365">
        <v>0</v>
      </c>
      <c r="I4365">
        <v>0</v>
      </c>
      <c r="J4365">
        <v>28.540002822876</v>
      </c>
      <c r="K4365">
        <v>24.8237567901611</v>
      </c>
      <c r="L4365">
        <v>20.6187580108643</v>
      </c>
      <c r="M4365">
        <v>-0.0209520816802979</v>
      </c>
      <c r="N4365">
        <v>-0.0335645198822021</v>
      </c>
      <c r="O4365">
        <v>-0.0371769666671753</v>
      </c>
      <c r="P4365">
        <v>89.3625152587891</v>
      </c>
      <c r="Q4365">
        <v>74.1000152587891</v>
      </c>
      <c r="R4365">
        <v>72.5125152587891</v>
      </c>
      <c r="S4365">
        <v>2.23656822451701</v>
      </c>
      <c r="T4365">
        <v>3.69778807230188</v>
      </c>
      <c r="U4365">
        <v>3.98601601552962</v>
      </c>
      <c r="V4365">
        <v>198.575320915092</v>
      </c>
      <c r="W4365">
        <v>223.725524942599</v>
      </c>
      <c r="X4365">
        <v>236.133589366932</v>
      </c>
      <c r="Y4365">
        <v>8</v>
      </c>
      <c r="Z4365">
        <v>8</v>
      </c>
      <c r="AA4365">
        <v>9</v>
      </c>
      <c r="AB4365">
        <v>26.18899269104</v>
      </c>
    </row>
    <row r="4366" spans="1:28">
      <c r="A4366">
        <v>2003</v>
      </c>
      <c r="B4366">
        <v>8</v>
      </c>
      <c r="C4366">
        <v>3</v>
      </c>
      <c r="D4366">
        <f t="shared" si="136"/>
        <v>116</v>
      </c>
      <c r="E4366" s="5">
        <f t="shared" si="137"/>
        <v>37848</v>
      </c>
      <c r="F4366" s="2">
        <v>37732</v>
      </c>
      <c r="G4366">
        <v>0</v>
      </c>
      <c r="H4366">
        <v>0</v>
      </c>
      <c r="I4366">
        <v>0</v>
      </c>
      <c r="J4366">
        <v>28.4537525177002</v>
      </c>
      <c r="K4366">
        <v>24.5375080108643</v>
      </c>
      <c r="L4366">
        <v>20.2137577056885</v>
      </c>
      <c r="M4366">
        <v>-0.0097895860671997</v>
      </c>
      <c r="N4366">
        <v>-0.0378271579742432</v>
      </c>
      <c r="O4366">
        <v>-0.0562894821166992</v>
      </c>
      <c r="P4366">
        <v>88.7250152587891</v>
      </c>
      <c r="Q4366">
        <v>76.3250152587891</v>
      </c>
      <c r="R4366">
        <v>78.9375152587891</v>
      </c>
      <c r="S4366">
        <v>1.77796381680214</v>
      </c>
      <c r="T4366">
        <v>2.96746825722591</v>
      </c>
      <c r="U4366">
        <v>3.82455386137136</v>
      </c>
      <c r="V4366">
        <v>228.648041961518</v>
      </c>
      <c r="W4366">
        <v>182.4211629292</v>
      </c>
      <c r="X4366">
        <v>198.674966319596</v>
      </c>
      <c r="Y4366">
        <v>9</v>
      </c>
      <c r="Z4366">
        <v>7</v>
      </c>
      <c r="AA4366">
        <v>8</v>
      </c>
      <c r="AB4366">
        <v>26.2104923248291</v>
      </c>
    </row>
    <row r="4367" spans="1:28">
      <c r="A4367">
        <v>2003</v>
      </c>
      <c r="B4367">
        <v>8</v>
      </c>
      <c r="C4367">
        <v>4</v>
      </c>
      <c r="D4367">
        <f t="shared" si="136"/>
        <v>121</v>
      </c>
      <c r="E4367" s="5">
        <f t="shared" si="137"/>
        <v>37853</v>
      </c>
      <c r="F4367" s="2">
        <v>37732</v>
      </c>
      <c r="G4367">
        <v>0</v>
      </c>
      <c r="H4367">
        <v>0</v>
      </c>
      <c r="I4367">
        <v>0</v>
      </c>
      <c r="J4367">
        <v>27.7012531280518</v>
      </c>
      <c r="K4367">
        <v>23.8700061798096</v>
      </c>
      <c r="L4367">
        <v>20.0600040435791</v>
      </c>
      <c r="M4367">
        <v>0.0153104305267334</v>
      </c>
      <c r="N4367">
        <v>-0.0105270385742187</v>
      </c>
      <c r="O4367">
        <v>-0.0343271017074585</v>
      </c>
      <c r="P4367">
        <v>91.0250152587891</v>
      </c>
      <c r="Q4367">
        <v>76.7125152587891</v>
      </c>
      <c r="R4367">
        <v>77.8125152587891</v>
      </c>
      <c r="S4367">
        <v>2.37733644593693</v>
      </c>
      <c r="T4367">
        <v>3.45636353689512</v>
      </c>
      <c r="U4367">
        <v>2.952439933147</v>
      </c>
      <c r="V4367">
        <v>200.349861374623</v>
      </c>
      <c r="W4367">
        <v>98.9947483352492</v>
      </c>
      <c r="X4367">
        <v>106.464814053828</v>
      </c>
      <c r="Y4367">
        <v>8</v>
      </c>
      <c r="Z4367">
        <v>4</v>
      </c>
      <c r="AA4367">
        <v>5</v>
      </c>
      <c r="AB4367">
        <v>25.5579959869385</v>
      </c>
    </row>
    <row r="4368" spans="1:28">
      <c r="A4368">
        <v>2003</v>
      </c>
      <c r="B4368">
        <v>8</v>
      </c>
      <c r="C4368">
        <v>5</v>
      </c>
      <c r="D4368">
        <f t="shared" si="136"/>
        <v>126</v>
      </c>
      <c r="E4368" s="5">
        <f t="shared" si="137"/>
        <v>37858</v>
      </c>
      <c r="F4368" s="2">
        <v>37732</v>
      </c>
      <c r="G4368">
        <v>15</v>
      </c>
      <c r="H4368">
        <v>55</v>
      </c>
      <c r="I4368">
        <v>70</v>
      </c>
      <c r="J4368">
        <v>27.3675098419189</v>
      </c>
      <c r="K4368">
        <v>22.816255569458</v>
      </c>
      <c r="L4368">
        <v>18.8687580108643</v>
      </c>
      <c r="M4368">
        <v>-0.0092770099639892</v>
      </c>
      <c r="N4368">
        <v>-0.0828020334243774</v>
      </c>
      <c r="O4368">
        <v>-0.119939541816711</v>
      </c>
      <c r="P4368">
        <v>90.4125152587891</v>
      </c>
      <c r="Q4368">
        <v>85.4125152587891</v>
      </c>
      <c r="R4368">
        <v>81.6125152587891</v>
      </c>
      <c r="S4368">
        <v>4.27659200265106</v>
      </c>
      <c r="T4368">
        <v>6.999173724857</v>
      </c>
      <c r="U4368">
        <v>7.70398617027254</v>
      </c>
      <c r="V4368">
        <v>120.633657662494</v>
      </c>
      <c r="W4368">
        <v>136.269663016525</v>
      </c>
      <c r="X4368">
        <v>145.901234242903</v>
      </c>
      <c r="Y4368">
        <v>5</v>
      </c>
      <c r="Z4368">
        <v>6</v>
      </c>
      <c r="AA4368">
        <v>6</v>
      </c>
      <c r="AB4368">
        <v>24.9504932403564</v>
      </c>
    </row>
    <row r="4369" spans="1:28">
      <c r="A4369">
        <v>2003</v>
      </c>
      <c r="B4369">
        <v>8</v>
      </c>
      <c r="C4369">
        <v>6</v>
      </c>
      <c r="D4369">
        <f t="shared" si="136"/>
        <v>131</v>
      </c>
      <c r="E4369" s="5">
        <f t="shared" si="137"/>
        <v>37863</v>
      </c>
      <c r="F4369" s="2">
        <v>37732</v>
      </c>
      <c r="G4369">
        <v>25</v>
      </c>
      <c r="H4369">
        <v>28</v>
      </c>
      <c r="I4369">
        <v>53</v>
      </c>
      <c r="J4369">
        <v>27.2447999318441</v>
      </c>
      <c r="K4369">
        <v>23.1708354949951</v>
      </c>
      <c r="L4369">
        <v>19.3468850453695</v>
      </c>
      <c r="M4369">
        <v>-0.0241374572118123</v>
      </c>
      <c r="N4369">
        <v>-0.0363353292147318</v>
      </c>
      <c r="O4369">
        <v>-0.031397799650828</v>
      </c>
      <c r="P4369">
        <v>86.7500152587891</v>
      </c>
      <c r="Q4369">
        <v>74.5937652587891</v>
      </c>
      <c r="R4369">
        <v>70.4583485921224</v>
      </c>
      <c r="S4369">
        <v>3.00808140591511</v>
      </c>
      <c r="T4369">
        <v>4.91401269858364</v>
      </c>
      <c r="U4369">
        <v>4.77618152144521</v>
      </c>
      <c r="V4369">
        <v>177.624017402493</v>
      </c>
      <c r="W4369">
        <v>194.584383733437</v>
      </c>
      <c r="X4369">
        <v>172.92731216849</v>
      </c>
      <c r="Y4369">
        <v>7</v>
      </c>
      <c r="Z4369">
        <v>7</v>
      </c>
      <c r="AA4369">
        <v>7</v>
      </c>
      <c r="AB4369">
        <v>25.0037428538005</v>
      </c>
    </row>
    <row r="4370" spans="1:28">
      <c r="A4370">
        <v>2003</v>
      </c>
      <c r="B4370">
        <v>9</v>
      </c>
      <c r="C4370">
        <v>1</v>
      </c>
      <c r="D4370">
        <f t="shared" si="136"/>
        <v>137</v>
      </c>
      <c r="E4370" s="5">
        <f t="shared" si="137"/>
        <v>37869</v>
      </c>
      <c r="F4370" s="2">
        <v>37732</v>
      </c>
      <c r="G4370">
        <v>237</v>
      </c>
      <c r="H4370">
        <v>107</v>
      </c>
      <c r="I4370">
        <v>344</v>
      </c>
      <c r="J4370">
        <v>27.4037570953369</v>
      </c>
      <c r="K4370">
        <v>23.7150104522705</v>
      </c>
      <c r="L4370">
        <v>19.5950077056885</v>
      </c>
      <c r="M4370">
        <v>0.0189229965209961</v>
      </c>
      <c r="N4370">
        <v>-0.0178895711898804</v>
      </c>
      <c r="O4370">
        <v>-0.0544146537780762</v>
      </c>
      <c r="P4370">
        <v>89.5625152587891</v>
      </c>
      <c r="Q4370">
        <v>78.3375152587891</v>
      </c>
      <c r="R4370">
        <v>74.3000152587891</v>
      </c>
      <c r="S4370">
        <v>3.70190450255213</v>
      </c>
      <c r="T4370">
        <v>5.8385503769324</v>
      </c>
      <c r="U4370">
        <v>6.02095167381561</v>
      </c>
      <c r="V4370">
        <v>178.665380090796</v>
      </c>
      <c r="W4370">
        <v>201.639758534806</v>
      </c>
      <c r="X4370">
        <v>149.163637689739</v>
      </c>
      <c r="Y4370">
        <v>7</v>
      </c>
      <c r="Z4370">
        <v>8</v>
      </c>
      <c r="AA4370">
        <v>6</v>
      </c>
      <c r="AB4370">
        <v>24.7919956207275</v>
      </c>
    </row>
    <row r="4371" spans="1:28">
      <c r="A4371">
        <v>2003</v>
      </c>
      <c r="B4371">
        <v>9</v>
      </c>
      <c r="C4371">
        <v>2</v>
      </c>
      <c r="D4371">
        <f t="shared" si="136"/>
        <v>142</v>
      </c>
      <c r="E4371" s="5">
        <f t="shared" si="137"/>
        <v>37874</v>
      </c>
      <c r="F4371" s="2">
        <v>37732</v>
      </c>
      <c r="G4371">
        <v>430</v>
      </c>
      <c r="H4371">
        <v>189</v>
      </c>
      <c r="I4371">
        <v>619</v>
      </c>
      <c r="J4371">
        <v>26.7875019073486</v>
      </c>
      <c r="K4371">
        <v>22.6975040435791</v>
      </c>
      <c r="L4371">
        <v>18.9175098419189</v>
      </c>
      <c r="M4371">
        <v>-0.000739574432373</v>
      </c>
      <c r="N4371">
        <v>-0.0549895763397217</v>
      </c>
      <c r="O4371">
        <v>-0.086077094078064</v>
      </c>
      <c r="P4371">
        <v>91.0875152587891</v>
      </c>
      <c r="Q4371">
        <v>83.2875152587891</v>
      </c>
      <c r="R4371">
        <v>77.3125152587891</v>
      </c>
      <c r="S4371">
        <v>4.32913405413732</v>
      </c>
      <c r="T4371">
        <v>8.35834145085061</v>
      </c>
      <c r="U4371">
        <v>8.77250733114009</v>
      </c>
      <c r="V4371">
        <v>66.6109015120265</v>
      </c>
      <c r="W4371">
        <v>86.0298884794019</v>
      </c>
      <c r="X4371">
        <v>104.020567930657</v>
      </c>
      <c r="Y4371">
        <v>3</v>
      </c>
      <c r="Z4371">
        <v>4</v>
      </c>
      <c r="AA4371">
        <v>4</v>
      </c>
      <c r="AB4371">
        <v>24.4204929351807</v>
      </c>
    </row>
    <row r="4372" spans="1:28">
      <c r="A4372">
        <v>2003</v>
      </c>
      <c r="B4372">
        <v>9</v>
      </c>
      <c r="C4372">
        <v>3</v>
      </c>
      <c r="D4372">
        <f t="shared" si="136"/>
        <v>147</v>
      </c>
      <c r="E4372" s="5">
        <f t="shared" si="137"/>
        <v>37879</v>
      </c>
      <c r="F4372" s="2">
        <v>37732</v>
      </c>
      <c r="G4372">
        <v>297</v>
      </c>
      <c r="H4372">
        <v>180</v>
      </c>
      <c r="I4372">
        <v>477</v>
      </c>
      <c r="J4372">
        <v>26.76750831604</v>
      </c>
      <c r="K4372">
        <v>22.7175052642822</v>
      </c>
      <c r="L4372">
        <v>18.7237613677979</v>
      </c>
      <c r="M4372">
        <v>-0.0045270442962646</v>
      </c>
      <c r="N4372">
        <v>-0.0463770866394043</v>
      </c>
      <c r="O4372">
        <v>-0.062877082824707</v>
      </c>
      <c r="P4372">
        <v>90.1125152587891</v>
      </c>
      <c r="Q4372">
        <v>79.8375152587891</v>
      </c>
      <c r="R4372">
        <v>74.5000152587891</v>
      </c>
      <c r="S4372">
        <v>3.13515357688987</v>
      </c>
      <c r="T4372">
        <v>6.05412959862572</v>
      </c>
      <c r="U4372">
        <v>5.9282452010143</v>
      </c>
      <c r="V4372">
        <v>74.5911931456804</v>
      </c>
      <c r="W4372">
        <v>92.6047310877318</v>
      </c>
      <c r="X4372">
        <v>104.209641608554</v>
      </c>
      <c r="Y4372">
        <v>3</v>
      </c>
      <c r="Z4372">
        <v>4</v>
      </c>
      <c r="AA4372">
        <v>4</v>
      </c>
      <c r="AB4372">
        <v>24.3689990997314</v>
      </c>
    </row>
    <row r="4373" spans="1:28">
      <c r="A4373">
        <v>2003</v>
      </c>
      <c r="B4373">
        <v>9</v>
      </c>
      <c r="C4373">
        <v>4</v>
      </c>
      <c r="D4373">
        <f t="shared" si="136"/>
        <v>152</v>
      </c>
      <c r="E4373" s="5">
        <f t="shared" si="137"/>
        <v>37884</v>
      </c>
      <c r="F4373" s="2">
        <v>37732</v>
      </c>
      <c r="G4373">
        <v>255</v>
      </c>
      <c r="H4373">
        <v>157</v>
      </c>
      <c r="I4373">
        <v>412</v>
      </c>
      <c r="J4373">
        <v>27.4675037384033</v>
      </c>
      <c r="K4373">
        <v>23.9662525177002</v>
      </c>
      <c r="L4373">
        <v>19.6100025177002</v>
      </c>
      <c r="M4373">
        <v>-0.0100520133972168</v>
      </c>
      <c r="N4373">
        <v>-0.0157395362854004</v>
      </c>
      <c r="O4373">
        <v>-0.0122145175933838</v>
      </c>
      <c r="P4373">
        <v>88.0125152587891</v>
      </c>
      <c r="Q4373">
        <v>71.6625152587891</v>
      </c>
      <c r="R4373">
        <v>68.3750152587891</v>
      </c>
      <c r="S4373">
        <v>2.64967782792214</v>
      </c>
      <c r="T4373">
        <v>3.93946234795537</v>
      </c>
      <c r="U4373">
        <v>3.39513593805407</v>
      </c>
      <c r="V4373">
        <v>200.702013031931</v>
      </c>
      <c r="W4373">
        <v>217.03421441203</v>
      </c>
      <c r="X4373">
        <v>220.882857398087</v>
      </c>
      <c r="Y4373">
        <v>8</v>
      </c>
      <c r="Z4373">
        <v>8</v>
      </c>
      <c r="AA4373">
        <v>8</v>
      </c>
      <c r="AB4373">
        <v>25.0849903106689</v>
      </c>
    </row>
    <row r="4374" spans="1:28">
      <c r="A4374">
        <v>2003</v>
      </c>
      <c r="B4374">
        <v>9</v>
      </c>
      <c r="C4374">
        <v>5</v>
      </c>
      <c r="D4374">
        <f t="shared" si="136"/>
        <v>157</v>
      </c>
      <c r="E4374" s="5">
        <f t="shared" si="137"/>
        <v>37889</v>
      </c>
      <c r="F4374" s="2">
        <v>37732</v>
      </c>
      <c r="G4374">
        <v>179</v>
      </c>
      <c r="H4374">
        <v>121</v>
      </c>
      <c r="I4374">
        <v>300</v>
      </c>
      <c r="J4374">
        <v>25.3887577056885</v>
      </c>
      <c r="K4374">
        <v>21.3000049591064</v>
      </c>
      <c r="L4374">
        <v>17.3012577056885</v>
      </c>
      <c r="M4374">
        <v>0.0065478563308715</v>
      </c>
      <c r="N4374">
        <v>-0.013176965713501</v>
      </c>
      <c r="O4374">
        <v>-0.0222394227981567</v>
      </c>
      <c r="P4374">
        <v>88.5625152587891</v>
      </c>
      <c r="Q4374">
        <v>81.5500152587891</v>
      </c>
      <c r="R4374">
        <v>78.2000152587891</v>
      </c>
      <c r="S4374">
        <v>4.84949474390902</v>
      </c>
      <c r="T4374">
        <v>6.07239697333471</v>
      </c>
      <c r="U4374">
        <v>4.49459398484388</v>
      </c>
      <c r="V4374">
        <v>98.533867541663</v>
      </c>
      <c r="W4374">
        <v>48.8727571098911</v>
      </c>
      <c r="X4374">
        <v>172.685726643783</v>
      </c>
      <c r="Y4374">
        <v>4</v>
      </c>
      <c r="Z4374">
        <v>3</v>
      </c>
      <c r="AA4374">
        <v>7</v>
      </c>
      <c r="AB4374">
        <v>22.3454914093018</v>
      </c>
    </row>
    <row r="4375" spans="1:28">
      <c r="A4375">
        <v>2003</v>
      </c>
      <c r="B4375">
        <v>9</v>
      </c>
      <c r="C4375">
        <v>6</v>
      </c>
      <c r="D4375">
        <f t="shared" si="136"/>
        <v>162</v>
      </c>
      <c r="E4375" s="5">
        <f t="shared" si="137"/>
        <v>37894</v>
      </c>
      <c r="F4375" s="2">
        <v>37732</v>
      </c>
      <c r="G4375">
        <v>31</v>
      </c>
      <c r="H4375">
        <v>21</v>
      </c>
      <c r="I4375">
        <v>52</v>
      </c>
      <c r="J4375">
        <v>26.4450138092041</v>
      </c>
      <c r="K4375">
        <v>22.5050067901611</v>
      </c>
      <c r="L4375">
        <v>18.5512561798096</v>
      </c>
      <c r="M4375">
        <v>-0.0102647066116333</v>
      </c>
      <c r="N4375">
        <v>-0.0192019939422607</v>
      </c>
      <c r="O4375">
        <v>-0.0260646104812622</v>
      </c>
      <c r="P4375">
        <v>88.7375152587891</v>
      </c>
      <c r="Q4375">
        <v>72.2125152587891</v>
      </c>
      <c r="R4375">
        <v>67.8375150680542</v>
      </c>
      <c r="S4375">
        <v>3.13689438879921</v>
      </c>
      <c r="T4375">
        <v>4.88928860444202</v>
      </c>
      <c r="U4375">
        <v>5.05006647699736</v>
      </c>
      <c r="V4375">
        <v>75.225971463905</v>
      </c>
      <c r="W4375">
        <v>105.10613402773</v>
      </c>
      <c r="X4375">
        <v>107.840342427244</v>
      </c>
      <c r="Y4375">
        <v>4</v>
      </c>
      <c r="Z4375">
        <v>5</v>
      </c>
      <c r="AA4375">
        <v>5</v>
      </c>
      <c r="AB4375">
        <v>24.1739917755127</v>
      </c>
    </row>
    <row r="4376" spans="1:28">
      <c r="A4376">
        <v>2003</v>
      </c>
      <c r="B4376">
        <v>10</v>
      </c>
      <c r="C4376">
        <v>1</v>
      </c>
      <c r="D4376">
        <f t="shared" si="136"/>
        <v>167</v>
      </c>
      <c r="E4376" s="5">
        <f t="shared" si="137"/>
        <v>37899</v>
      </c>
      <c r="F4376" s="2">
        <v>37732</v>
      </c>
      <c r="G4376">
        <v>81</v>
      </c>
      <c r="H4376">
        <v>22</v>
      </c>
      <c r="I4376">
        <v>103</v>
      </c>
      <c r="J4376">
        <v>25.2825077056885</v>
      </c>
      <c r="K4376">
        <v>20.8625080108643</v>
      </c>
      <c r="L4376">
        <v>16.9225086212158</v>
      </c>
      <c r="M4376">
        <v>0.0149854183197021</v>
      </c>
      <c r="N4376">
        <v>0.0128854751586914</v>
      </c>
      <c r="O4376">
        <v>0.0048478841781616</v>
      </c>
      <c r="P4376">
        <v>84.1375152587891</v>
      </c>
      <c r="Q4376">
        <v>76.5000152587891</v>
      </c>
      <c r="R4376">
        <v>67.8500146865845</v>
      </c>
      <c r="S4376">
        <v>5.8145618917975</v>
      </c>
      <c r="T4376">
        <v>8.95098552543093</v>
      </c>
      <c r="U4376">
        <v>8.93284075598648</v>
      </c>
      <c r="V4376">
        <v>55.5732151664866</v>
      </c>
      <c r="W4376">
        <v>73.1846675886228</v>
      </c>
      <c r="X4376">
        <v>79.3582766020915</v>
      </c>
      <c r="Y4376">
        <v>3</v>
      </c>
      <c r="Z4376">
        <v>3</v>
      </c>
      <c r="AA4376">
        <v>4</v>
      </c>
      <c r="AB4376">
        <v>22.2959934234619</v>
      </c>
    </row>
    <row r="4377" spans="1:28">
      <c r="A4377">
        <v>2003</v>
      </c>
      <c r="B4377">
        <v>10</v>
      </c>
      <c r="C4377">
        <v>2</v>
      </c>
      <c r="D4377">
        <f t="shared" si="136"/>
        <v>172</v>
      </c>
      <c r="E4377" s="5">
        <f t="shared" si="137"/>
        <v>37904</v>
      </c>
      <c r="F4377" s="2">
        <v>37732</v>
      </c>
      <c r="G4377">
        <v>100</v>
      </c>
      <c r="H4377">
        <v>59</v>
      </c>
      <c r="I4377">
        <v>159</v>
      </c>
      <c r="J4377">
        <v>24.9212558746338</v>
      </c>
      <c r="K4377">
        <v>20.8075016021729</v>
      </c>
      <c r="L4377">
        <v>16.9412540435791</v>
      </c>
      <c r="M4377">
        <v>0.0165979862213135</v>
      </c>
      <c r="N4377">
        <v>0.0256730318069458</v>
      </c>
      <c r="O4377">
        <v>0.0358729600906372</v>
      </c>
      <c r="P4377">
        <v>82.7500152587891</v>
      </c>
      <c r="Q4377">
        <v>78.4875152587891</v>
      </c>
      <c r="R4377">
        <v>71.8125152587891</v>
      </c>
      <c r="S4377">
        <v>4.14572969882447</v>
      </c>
      <c r="T4377">
        <v>5.5462301912801</v>
      </c>
      <c r="U4377">
        <v>3.1177115541595</v>
      </c>
      <c r="V4377">
        <v>65.0820001839068</v>
      </c>
      <c r="W4377">
        <v>88.5019508117161</v>
      </c>
      <c r="X4377">
        <v>176.442462013671</v>
      </c>
      <c r="Y4377">
        <v>3</v>
      </c>
      <c r="Z4377">
        <v>4</v>
      </c>
      <c r="AA4377">
        <v>7</v>
      </c>
      <c r="AB4377">
        <v>22.7559986114502</v>
      </c>
    </row>
    <row r="4378" spans="1:28">
      <c r="A4378">
        <v>2003</v>
      </c>
      <c r="B4378">
        <v>10</v>
      </c>
      <c r="C4378">
        <v>3</v>
      </c>
      <c r="D4378">
        <f t="shared" si="136"/>
        <v>177</v>
      </c>
      <c r="E4378" s="5">
        <f t="shared" si="137"/>
        <v>37909</v>
      </c>
      <c r="F4378" s="2">
        <v>37732</v>
      </c>
      <c r="G4378">
        <v>59</v>
      </c>
      <c r="H4378">
        <v>53</v>
      </c>
      <c r="I4378">
        <v>112</v>
      </c>
      <c r="J4378">
        <v>23.9762561798096</v>
      </c>
      <c r="K4378">
        <v>20.0362537384033</v>
      </c>
      <c r="L4378">
        <v>17.2300037384033</v>
      </c>
      <c r="M4378">
        <v>0.0130854845046997</v>
      </c>
      <c r="N4378">
        <v>-0.0068269729614257</v>
      </c>
      <c r="O4378">
        <v>-0.0276145219802856</v>
      </c>
      <c r="P4378">
        <v>86.3875152587891</v>
      </c>
      <c r="Q4378">
        <v>77.6000152587891</v>
      </c>
      <c r="R4378">
        <v>78.6250152587891</v>
      </c>
      <c r="S4378">
        <v>5.87361913214273</v>
      </c>
      <c r="T4378">
        <v>7.96811832054372</v>
      </c>
      <c r="U4378">
        <v>5.19519333867897</v>
      </c>
      <c r="V4378">
        <v>81.8652609584968</v>
      </c>
      <c r="W4378">
        <v>103.162205149768</v>
      </c>
      <c r="X4378">
        <v>123.009536313375</v>
      </c>
      <c r="Y4378">
        <v>4</v>
      </c>
      <c r="Z4378">
        <v>4</v>
      </c>
      <c r="AA4378">
        <v>5</v>
      </c>
      <c r="AB4378">
        <v>20.0074970245361</v>
      </c>
    </row>
    <row r="4379" spans="1:28">
      <c r="A4379">
        <v>2003</v>
      </c>
      <c r="B4379">
        <v>10</v>
      </c>
      <c r="C4379">
        <v>4</v>
      </c>
      <c r="D4379">
        <f t="shared" si="136"/>
        <v>182</v>
      </c>
      <c r="E4379" s="5">
        <f t="shared" si="137"/>
        <v>37914</v>
      </c>
      <c r="F4379" s="2">
        <v>37732</v>
      </c>
      <c r="G4379">
        <v>17</v>
      </c>
      <c r="H4379">
        <v>42</v>
      </c>
      <c r="I4379">
        <v>59</v>
      </c>
      <c r="J4379">
        <v>23.0125095367432</v>
      </c>
      <c r="K4379">
        <v>18.8325031280518</v>
      </c>
      <c r="L4379">
        <v>13.7675022125244</v>
      </c>
      <c r="M4379">
        <v>0.0145854473114014</v>
      </c>
      <c r="N4379">
        <v>0.0186854839324951</v>
      </c>
      <c r="O4379">
        <v>0.0159480094909668</v>
      </c>
      <c r="P4379">
        <v>71.2125152587891</v>
      </c>
      <c r="Q4379">
        <v>62.8375123977661</v>
      </c>
      <c r="R4379">
        <v>62.500012588501</v>
      </c>
      <c r="S4379">
        <v>5.99238156027826</v>
      </c>
      <c r="T4379">
        <v>7.6127515476391</v>
      </c>
      <c r="U4379">
        <v>5.86969579730364</v>
      </c>
      <c r="V4379">
        <v>39.2131666217136</v>
      </c>
      <c r="W4379">
        <v>55.2677961133779</v>
      </c>
      <c r="X4379">
        <v>51.0205734072837</v>
      </c>
      <c r="Y4379">
        <v>2</v>
      </c>
      <c r="Z4379">
        <v>3</v>
      </c>
      <c r="AA4379">
        <v>3</v>
      </c>
      <c r="AB4379">
        <v>19.1884952545166</v>
      </c>
    </row>
    <row r="4380" spans="1:28">
      <c r="A4380">
        <v>2003</v>
      </c>
      <c r="B4380">
        <v>10</v>
      </c>
      <c r="C4380">
        <v>5</v>
      </c>
      <c r="D4380">
        <f t="shared" si="136"/>
        <v>187</v>
      </c>
      <c r="E4380" s="5">
        <f t="shared" si="137"/>
        <v>37919</v>
      </c>
      <c r="F4380" s="2">
        <v>37732</v>
      </c>
      <c r="G4380">
        <v>0</v>
      </c>
      <c r="H4380">
        <v>0</v>
      </c>
      <c r="I4380">
        <v>0</v>
      </c>
      <c r="J4380">
        <v>23.3375034332275</v>
      </c>
      <c r="K4380">
        <v>19.4550067901611</v>
      </c>
      <c r="L4380">
        <v>14.3512607574463</v>
      </c>
      <c r="M4380">
        <v>0.0095729351043701</v>
      </c>
      <c r="N4380">
        <v>0.0068604707717895</v>
      </c>
      <c r="O4380">
        <v>0.0151230096817017</v>
      </c>
      <c r="P4380">
        <v>67.8500144958496</v>
      </c>
      <c r="Q4380">
        <v>58.587513923645</v>
      </c>
      <c r="R4380">
        <v>56.5000123977661</v>
      </c>
      <c r="S4380">
        <v>3.93051196295093</v>
      </c>
      <c r="T4380">
        <v>4.7847542460504</v>
      </c>
      <c r="U4380">
        <v>4.77547917122837</v>
      </c>
      <c r="V4380">
        <v>56.6409012535419</v>
      </c>
      <c r="W4380">
        <v>65.2430346334684</v>
      </c>
      <c r="X4380">
        <v>43.8708557880178</v>
      </c>
      <c r="Y4380">
        <v>3</v>
      </c>
      <c r="Z4380">
        <v>3</v>
      </c>
      <c r="AA4380">
        <v>2</v>
      </c>
      <c r="AB4380">
        <v>20.143501663208</v>
      </c>
    </row>
    <row r="4381" spans="1:28">
      <c r="A4381">
        <v>2003</v>
      </c>
      <c r="B4381">
        <v>10</v>
      </c>
      <c r="C4381">
        <v>6</v>
      </c>
      <c r="D4381">
        <f t="shared" si="136"/>
        <v>192</v>
      </c>
      <c r="E4381" s="5">
        <f t="shared" si="137"/>
        <v>37924</v>
      </c>
      <c r="F4381" s="2">
        <v>37732</v>
      </c>
      <c r="G4381">
        <v>0</v>
      </c>
      <c r="H4381">
        <v>0</v>
      </c>
      <c r="I4381">
        <v>0</v>
      </c>
      <c r="J4381">
        <v>23.6666762034098</v>
      </c>
      <c r="K4381">
        <v>19.2041695912679</v>
      </c>
      <c r="L4381">
        <v>14.3604234059652</v>
      </c>
      <c r="M4381">
        <v>0.0198313196500142</v>
      </c>
      <c r="N4381">
        <v>0.0282063086827596</v>
      </c>
      <c r="O4381">
        <v>0.0327583352724711</v>
      </c>
      <c r="P4381">
        <v>71.1979319254557</v>
      </c>
      <c r="Q4381">
        <v>65.82293176651</v>
      </c>
      <c r="R4381">
        <v>61.1979304949443</v>
      </c>
      <c r="S4381">
        <v>4.90553785513211</v>
      </c>
      <c r="T4381">
        <v>5.87267995604181</v>
      </c>
      <c r="U4381">
        <v>5.40165373864511</v>
      </c>
      <c r="V4381">
        <v>53.9864715463824</v>
      </c>
      <c r="W4381">
        <v>65.3829819896653</v>
      </c>
      <c r="X4381">
        <v>60.2636818833182</v>
      </c>
      <c r="Y4381">
        <v>3</v>
      </c>
      <c r="Z4381">
        <v>3</v>
      </c>
      <c r="AA4381">
        <v>3</v>
      </c>
      <c r="AB4381">
        <v>20.9737466176351</v>
      </c>
    </row>
    <row r="4382" spans="1:28">
      <c r="A4382">
        <v>2003</v>
      </c>
      <c r="B4382">
        <v>11</v>
      </c>
      <c r="C4382">
        <v>1</v>
      </c>
      <c r="D4382">
        <f t="shared" si="136"/>
        <v>198</v>
      </c>
      <c r="E4382" s="5">
        <f t="shared" si="137"/>
        <v>37930</v>
      </c>
      <c r="F4382" s="2">
        <v>37732</v>
      </c>
      <c r="G4382">
        <v>0</v>
      </c>
      <c r="H4382">
        <v>0</v>
      </c>
      <c r="I4382">
        <v>0</v>
      </c>
      <c r="J4382">
        <v>24.7562564849854</v>
      </c>
      <c r="K4382">
        <v>20.6062549591064</v>
      </c>
      <c r="L4382">
        <v>15.8487613677979</v>
      </c>
      <c r="M4382">
        <v>0.0156104326248169</v>
      </c>
      <c r="N4382">
        <v>0.0318479537963867</v>
      </c>
      <c r="O4382">
        <v>0.0453729391098022</v>
      </c>
      <c r="P4382">
        <v>65.4250135421753</v>
      </c>
      <c r="Q4382">
        <v>61.2875137329102</v>
      </c>
      <c r="R4382">
        <v>58.4625135421753</v>
      </c>
      <c r="S4382">
        <v>2.52831535241675</v>
      </c>
      <c r="T4382">
        <v>3.58010472297767</v>
      </c>
      <c r="U4382">
        <v>3.51507209257303</v>
      </c>
      <c r="V4382">
        <v>122.766661136518</v>
      </c>
      <c r="W4382">
        <v>75.7606586359955</v>
      </c>
      <c r="X4382">
        <v>72.3586551979239</v>
      </c>
      <c r="Y4382">
        <v>5</v>
      </c>
      <c r="Z4382">
        <v>4</v>
      </c>
      <c r="AA4382">
        <v>3</v>
      </c>
      <c r="AB4382">
        <v>22.2879993438721</v>
      </c>
    </row>
    <row r="4383" spans="1:28">
      <c r="A4383">
        <v>2003</v>
      </c>
      <c r="B4383">
        <v>11</v>
      </c>
      <c r="C4383">
        <v>2</v>
      </c>
      <c r="D4383">
        <f t="shared" si="136"/>
        <v>203</v>
      </c>
      <c r="E4383" s="5">
        <f t="shared" si="137"/>
        <v>37935</v>
      </c>
      <c r="F4383" s="2">
        <v>37732</v>
      </c>
      <c r="G4383">
        <v>0</v>
      </c>
      <c r="H4383">
        <v>0</v>
      </c>
      <c r="I4383">
        <v>0</v>
      </c>
      <c r="J4383">
        <v>22.7637561798096</v>
      </c>
      <c r="K4383">
        <v>18.8412586212158</v>
      </c>
      <c r="L4383">
        <v>15.9200077056885</v>
      </c>
      <c r="M4383">
        <v>0.0204479217529297</v>
      </c>
      <c r="N4383">
        <v>0.007148003578186</v>
      </c>
      <c r="O4383">
        <v>0.0097354650497436</v>
      </c>
      <c r="P4383">
        <v>81.0875152587891</v>
      </c>
      <c r="Q4383">
        <v>81.0750152587891</v>
      </c>
      <c r="R4383">
        <v>74.4375146865845</v>
      </c>
      <c r="S4383">
        <v>4.89231659986452</v>
      </c>
      <c r="T4383">
        <v>6.68086883033992</v>
      </c>
      <c r="U4383">
        <v>4.305577520458</v>
      </c>
      <c r="V4383">
        <v>80.9946389867837</v>
      </c>
      <c r="W4383">
        <v>106.593761428489</v>
      </c>
      <c r="X4383">
        <v>131.777632886495</v>
      </c>
      <c r="Y4383">
        <v>4</v>
      </c>
      <c r="Z4383">
        <v>5</v>
      </c>
      <c r="AA4383">
        <v>5</v>
      </c>
      <c r="AB4383">
        <v>19.7854953765869</v>
      </c>
    </row>
    <row r="4384" spans="1:28">
      <c r="A4384">
        <v>2003</v>
      </c>
      <c r="B4384">
        <v>11</v>
      </c>
      <c r="C4384">
        <v>3</v>
      </c>
      <c r="D4384">
        <f t="shared" si="136"/>
        <v>208</v>
      </c>
      <c r="E4384" s="5">
        <f t="shared" si="137"/>
        <v>37940</v>
      </c>
      <c r="F4384" s="2">
        <v>37732</v>
      </c>
      <c r="G4384">
        <v>0</v>
      </c>
      <c r="H4384">
        <v>0</v>
      </c>
      <c r="I4384">
        <v>0</v>
      </c>
      <c r="J4384">
        <v>19.6337589263916</v>
      </c>
      <c r="K4384">
        <v>15.7950046539307</v>
      </c>
      <c r="L4384">
        <v>13.5775043487549</v>
      </c>
      <c r="M4384">
        <v>0.025760555267334</v>
      </c>
      <c r="N4384">
        <v>0.0525354862213135</v>
      </c>
      <c r="O4384">
        <v>0.0493978977203369</v>
      </c>
      <c r="P4384">
        <v>69.6000143051147</v>
      </c>
      <c r="Q4384">
        <v>69.7500141143799</v>
      </c>
      <c r="R4384">
        <v>74.5125148773193</v>
      </c>
      <c r="S4384">
        <v>7.69819772625872</v>
      </c>
      <c r="T4384">
        <v>9.36130088924103</v>
      </c>
      <c r="U4384">
        <v>5.7383727020395</v>
      </c>
      <c r="V4384">
        <v>42.165622013766</v>
      </c>
      <c r="W4384">
        <v>64.5113980853569</v>
      </c>
      <c r="X4384">
        <v>79.190345679734</v>
      </c>
      <c r="Y4384">
        <v>2</v>
      </c>
      <c r="Z4384">
        <v>3</v>
      </c>
      <c r="AA4384">
        <v>4</v>
      </c>
      <c r="AB4384">
        <v>16.4009967803955</v>
      </c>
    </row>
    <row r="4385" spans="1:28">
      <c r="A4385">
        <v>2003</v>
      </c>
      <c r="B4385">
        <v>11</v>
      </c>
      <c r="C4385">
        <v>4</v>
      </c>
      <c r="D4385">
        <f t="shared" si="136"/>
        <v>213</v>
      </c>
      <c r="E4385" s="5">
        <f t="shared" si="137"/>
        <v>37945</v>
      </c>
      <c r="F4385" s="2">
        <v>37732</v>
      </c>
      <c r="G4385">
        <v>0</v>
      </c>
      <c r="H4385">
        <v>0</v>
      </c>
      <c r="I4385">
        <v>0</v>
      </c>
      <c r="J4385">
        <v>24.0312549591064</v>
      </c>
      <c r="K4385">
        <v>20.4312503814697</v>
      </c>
      <c r="L4385">
        <v>16.54875831604</v>
      </c>
      <c r="M4385">
        <v>0.0082228899002075</v>
      </c>
      <c r="N4385">
        <v>-0.0396520853042603</v>
      </c>
      <c r="O4385">
        <v>-0.0417645931243896</v>
      </c>
      <c r="P4385">
        <v>84.6375152587891</v>
      </c>
      <c r="Q4385">
        <v>83.1375152587891</v>
      </c>
      <c r="R4385">
        <v>84.9375152587891</v>
      </c>
      <c r="S4385">
        <v>6.22373171036838</v>
      </c>
      <c r="T4385">
        <v>9.14316865124023</v>
      </c>
      <c r="U4385">
        <v>9.5665535884028</v>
      </c>
      <c r="V4385">
        <v>90.6874861815581</v>
      </c>
      <c r="W4385">
        <v>107.279300250568</v>
      </c>
      <c r="X4385">
        <v>167.804385427628</v>
      </c>
      <c r="Y4385">
        <v>4</v>
      </c>
      <c r="Z4385">
        <v>5</v>
      </c>
      <c r="AA4385">
        <v>7</v>
      </c>
      <c r="AB4385">
        <v>22.5764957427979</v>
      </c>
    </row>
    <row r="4386" spans="1:28">
      <c r="A4386">
        <v>2003</v>
      </c>
      <c r="B4386">
        <v>11</v>
      </c>
      <c r="C4386">
        <v>5</v>
      </c>
      <c r="D4386">
        <f t="shared" si="136"/>
        <v>218</v>
      </c>
      <c r="E4386" s="5">
        <f t="shared" si="137"/>
        <v>37950</v>
      </c>
      <c r="F4386" s="2">
        <v>37732</v>
      </c>
      <c r="G4386">
        <v>0</v>
      </c>
      <c r="H4386">
        <v>0</v>
      </c>
      <c r="I4386">
        <v>0</v>
      </c>
      <c r="J4386">
        <v>20.7800022125244</v>
      </c>
      <c r="K4386">
        <v>16.6125049591064</v>
      </c>
      <c r="L4386">
        <v>13.1762577056885</v>
      </c>
      <c r="M4386">
        <v>0.0234979629516602</v>
      </c>
      <c r="N4386">
        <v>0.0438479423522949</v>
      </c>
      <c r="O4386">
        <v>0.0508980989456177</v>
      </c>
      <c r="P4386">
        <v>71.9875150680542</v>
      </c>
      <c r="Q4386">
        <v>70.8875152587891</v>
      </c>
      <c r="R4386">
        <v>70.5000148773193</v>
      </c>
      <c r="S4386">
        <v>7.02736508928392</v>
      </c>
      <c r="T4386">
        <v>8.08051888299148</v>
      </c>
      <c r="U4386">
        <v>4.28560651981707</v>
      </c>
      <c r="V4386">
        <v>41.7256455325194</v>
      </c>
      <c r="W4386">
        <v>61.6244033451944</v>
      </c>
      <c r="X4386">
        <v>64.8066500817851</v>
      </c>
      <c r="Y4386">
        <v>2</v>
      </c>
      <c r="Z4386">
        <v>3</v>
      </c>
      <c r="AA4386">
        <v>3</v>
      </c>
      <c r="AB4386">
        <v>17.7754947662354</v>
      </c>
    </row>
    <row r="4387" spans="1:28">
      <c r="A4387">
        <v>2003</v>
      </c>
      <c r="B4387">
        <v>11</v>
      </c>
      <c r="C4387">
        <v>6</v>
      </c>
      <c r="D4387">
        <f t="shared" si="136"/>
        <v>223</v>
      </c>
      <c r="E4387" s="5">
        <f t="shared" si="137"/>
        <v>37955</v>
      </c>
      <c r="F4387" s="2">
        <v>37732</v>
      </c>
      <c r="G4387">
        <v>0</v>
      </c>
      <c r="H4387">
        <v>0</v>
      </c>
      <c r="I4387">
        <v>0</v>
      </c>
      <c r="J4387">
        <v>18.2225070953369</v>
      </c>
      <c r="K4387">
        <v>13.54875831604</v>
      </c>
      <c r="L4387">
        <v>10.797505569458</v>
      </c>
      <c r="M4387">
        <v>0.0454479932785034</v>
      </c>
      <c r="N4387">
        <v>0.0762356042861938</v>
      </c>
      <c r="O4387">
        <v>0.0871979713439941</v>
      </c>
      <c r="P4387">
        <v>66.9875141143799</v>
      </c>
      <c r="Q4387">
        <v>64.5625148773193</v>
      </c>
      <c r="R4387">
        <v>57.187512588501</v>
      </c>
      <c r="S4387">
        <v>6.89292857086152</v>
      </c>
      <c r="T4387">
        <v>7.7886473804018</v>
      </c>
      <c r="U4387">
        <v>4.6536439412847</v>
      </c>
      <c r="V4387">
        <v>29.5764943460956</v>
      </c>
      <c r="W4387">
        <v>46.4221994361428</v>
      </c>
      <c r="X4387">
        <v>25.5076840290871</v>
      </c>
      <c r="Y4387">
        <v>2</v>
      </c>
      <c r="Z4387">
        <v>3</v>
      </c>
      <c r="AA4387">
        <v>2</v>
      </c>
      <c r="AB4387">
        <v>14.1744876861572</v>
      </c>
    </row>
    <row r="4388" spans="1:28">
      <c r="A4388">
        <v>2003</v>
      </c>
      <c r="B4388">
        <v>12</v>
      </c>
      <c r="C4388">
        <v>1</v>
      </c>
      <c r="D4388">
        <f t="shared" si="136"/>
        <v>228</v>
      </c>
      <c r="E4388" s="5">
        <f t="shared" si="137"/>
        <v>37960</v>
      </c>
      <c r="F4388" s="2">
        <v>37732</v>
      </c>
      <c r="G4388">
        <v>0</v>
      </c>
      <c r="H4388">
        <v>0</v>
      </c>
      <c r="I4388">
        <v>0</v>
      </c>
      <c r="J4388">
        <v>19.3162525177002</v>
      </c>
      <c r="K4388">
        <v>15.040002822876</v>
      </c>
      <c r="L4388">
        <v>11.0125064849854</v>
      </c>
      <c r="M4388">
        <v>0.0141229867935181</v>
      </c>
      <c r="N4388">
        <v>0.0364854335784912</v>
      </c>
      <c r="O4388">
        <v>0.0445978879928589</v>
      </c>
      <c r="P4388">
        <v>67.7000143051147</v>
      </c>
      <c r="Q4388">
        <v>63.6000131607056</v>
      </c>
      <c r="R4388">
        <v>55.9750104904175</v>
      </c>
      <c r="S4388">
        <v>5.63055115405841</v>
      </c>
      <c r="T4388">
        <v>5.95774642351383</v>
      </c>
      <c r="U4388">
        <v>3.53541886817791</v>
      </c>
      <c r="V4388">
        <v>64.0647274687126</v>
      </c>
      <c r="W4388">
        <v>86.6001272845193</v>
      </c>
      <c r="X4388">
        <v>100.092772259914</v>
      </c>
      <c r="Y4388">
        <v>3</v>
      </c>
      <c r="Z4388">
        <v>4</v>
      </c>
      <c r="AA4388">
        <v>4</v>
      </c>
      <c r="AB4388">
        <v>15.6599918365479</v>
      </c>
    </row>
    <row r="4389" spans="1:28">
      <c r="A4389">
        <v>2003</v>
      </c>
      <c r="B4389">
        <v>12</v>
      </c>
      <c r="C4389">
        <v>2</v>
      </c>
      <c r="D4389">
        <f t="shared" si="136"/>
        <v>233</v>
      </c>
      <c r="E4389" s="5">
        <f t="shared" si="137"/>
        <v>37965</v>
      </c>
      <c r="F4389" s="2">
        <v>37732</v>
      </c>
      <c r="G4389">
        <v>0</v>
      </c>
      <c r="H4389">
        <v>0</v>
      </c>
      <c r="I4389">
        <v>0</v>
      </c>
      <c r="J4389">
        <v>17.6450092315674</v>
      </c>
      <c r="K4389">
        <v>13.8925052642822</v>
      </c>
      <c r="L4389">
        <v>11.7662570953369</v>
      </c>
      <c r="M4389">
        <v>0.0316104888916016</v>
      </c>
      <c r="N4389">
        <v>-0.0008769989013671</v>
      </c>
      <c r="O4389">
        <v>-0.0270395040512085</v>
      </c>
      <c r="P4389">
        <v>73.9750146865845</v>
      </c>
      <c r="Q4389">
        <v>78.3625150680542</v>
      </c>
      <c r="R4389">
        <v>83.2125152587891</v>
      </c>
      <c r="S4389">
        <v>9.06038583584578</v>
      </c>
      <c r="T4389">
        <v>11.2908250296278</v>
      </c>
      <c r="U4389">
        <v>7.94966309391429</v>
      </c>
      <c r="V4389">
        <v>47.4065942911093</v>
      </c>
      <c r="W4389">
        <v>70.7104099433932</v>
      </c>
      <c r="X4389">
        <v>105.374569744267</v>
      </c>
      <c r="Y4389">
        <v>3</v>
      </c>
      <c r="Z4389">
        <v>3</v>
      </c>
      <c r="AA4389">
        <v>5</v>
      </c>
      <c r="AB4389">
        <v>14.1634952545166</v>
      </c>
    </row>
    <row r="4390" spans="1:28">
      <c r="A4390">
        <v>2003</v>
      </c>
      <c r="B4390">
        <v>12</v>
      </c>
      <c r="C4390">
        <v>3</v>
      </c>
      <c r="D4390">
        <f t="shared" si="136"/>
        <v>238</v>
      </c>
      <c r="E4390" s="5">
        <f t="shared" si="137"/>
        <v>37970</v>
      </c>
      <c r="F4390" s="2">
        <v>37732</v>
      </c>
      <c r="G4390">
        <v>0</v>
      </c>
      <c r="H4390">
        <v>0</v>
      </c>
      <c r="I4390">
        <v>0</v>
      </c>
      <c r="J4390">
        <v>15.021252822876</v>
      </c>
      <c r="K4390">
        <v>10.7650074005127</v>
      </c>
      <c r="L4390">
        <v>9.34000728130341</v>
      </c>
      <c r="M4390">
        <v>0.0443730115890503</v>
      </c>
      <c r="N4390">
        <v>0.0714980363845825</v>
      </c>
      <c r="O4390">
        <v>0.0663605213165283</v>
      </c>
      <c r="P4390">
        <v>60.1875120162964</v>
      </c>
      <c r="Q4390">
        <v>56.7375099182129</v>
      </c>
      <c r="R4390">
        <v>59.1250108718872</v>
      </c>
      <c r="S4390">
        <v>8.3257017254609</v>
      </c>
      <c r="T4390">
        <v>9.31977524744172</v>
      </c>
      <c r="U4390">
        <v>5.04989836995518</v>
      </c>
      <c r="V4390">
        <v>31.3505331537303</v>
      </c>
      <c r="W4390">
        <v>49.1215209257069</v>
      </c>
      <c r="X4390">
        <v>51.809023481116</v>
      </c>
      <c r="Y4390">
        <v>2</v>
      </c>
      <c r="Z4390">
        <v>3</v>
      </c>
      <c r="AA4390">
        <v>3</v>
      </c>
      <c r="AB4390">
        <v>10.5174913883209</v>
      </c>
    </row>
    <row r="4391" spans="1:28">
      <c r="A4391">
        <v>2003</v>
      </c>
      <c r="B4391">
        <v>12</v>
      </c>
      <c r="C4391">
        <v>4</v>
      </c>
      <c r="D4391">
        <f t="shared" si="136"/>
        <v>243</v>
      </c>
      <c r="E4391" s="5">
        <f t="shared" si="137"/>
        <v>37975</v>
      </c>
      <c r="F4391" s="2">
        <v>37732</v>
      </c>
      <c r="G4391">
        <v>0</v>
      </c>
      <c r="H4391">
        <v>0</v>
      </c>
      <c r="I4391">
        <v>0</v>
      </c>
      <c r="J4391">
        <v>14.6662540435791</v>
      </c>
      <c r="K4391">
        <v>10.2412523984909</v>
      </c>
      <c r="L4391">
        <v>6.58250735402107</v>
      </c>
      <c r="M4391">
        <v>0.0366229772567749</v>
      </c>
      <c r="N4391">
        <v>0.0542104721069336</v>
      </c>
      <c r="O4391">
        <v>0.0457103729248047</v>
      </c>
      <c r="P4391">
        <v>56.9500102996826</v>
      </c>
      <c r="Q4391">
        <v>54.4125102996826</v>
      </c>
      <c r="R4391">
        <v>61.7250120162964</v>
      </c>
      <c r="S4391">
        <v>8.08654121089321</v>
      </c>
      <c r="T4391">
        <v>8.49506033187091</v>
      </c>
      <c r="U4391">
        <v>4.42671099489808</v>
      </c>
      <c r="V4391">
        <v>34.9033278901845</v>
      </c>
      <c r="W4391">
        <v>54.16519229203</v>
      </c>
      <c r="X4391">
        <v>85.0651585042835</v>
      </c>
      <c r="Y4391">
        <v>2</v>
      </c>
      <c r="Z4391">
        <v>3</v>
      </c>
      <c r="AA4391">
        <v>4</v>
      </c>
      <c r="AB4391">
        <v>10.4784914970398</v>
      </c>
    </row>
    <row r="4392" spans="1:28">
      <c r="A4392">
        <v>2003</v>
      </c>
      <c r="B4392">
        <v>12</v>
      </c>
      <c r="C4392">
        <v>5</v>
      </c>
      <c r="D4392">
        <f t="shared" si="136"/>
        <v>248</v>
      </c>
      <c r="E4392" s="5">
        <f t="shared" si="137"/>
        <v>37980</v>
      </c>
      <c r="F4392" s="2">
        <v>37732</v>
      </c>
      <c r="G4392">
        <v>0</v>
      </c>
      <c r="H4392">
        <v>0</v>
      </c>
      <c r="I4392">
        <v>0</v>
      </c>
      <c r="J4392">
        <v>17.0562595367432</v>
      </c>
      <c r="K4392">
        <v>13.3675037145615</v>
      </c>
      <c r="L4392">
        <v>10.1875079631805</v>
      </c>
      <c r="M4392">
        <v>0.0263105392456055</v>
      </c>
      <c r="N4392">
        <v>0.042735481262207</v>
      </c>
      <c r="O4392">
        <v>0.0403979778289795</v>
      </c>
      <c r="P4392">
        <v>64.3250123977661</v>
      </c>
      <c r="Q4392">
        <v>62.6000123977661</v>
      </c>
      <c r="R4392">
        <v>62.1625131607056</v>
      </c>
      <c r="S4392">
        <v>4.7665476463634</v>
      </c>
      <c r="T4392">
        <v>4.57640445511901</v>
      </c>
      <c r="U4392">
        <v>2.23457590085594</v>
      </c>
      <c r="V4392">
        <v>52.2156059949526</v>
      </c>
      <c r="W4392">
        <v>79.270585853871</v>
      </c>
      <c r="X4392">
        <v>114.786299877432</v>
      </c>
      <c r="Y4392">
        <v>3</v>
      </c>
      <c r="Z4392">
        <v>4</v>
      </c>
      <c r="AA4392">
        <v>5</v>
      </c>
      <c r="AB4392">
        <v>12.8929965496063</v>
      </c>
    </row>
    <row r="4393" spans="1:28">
      <c r="A4393">
        <v>2003</v>
      </c>
      <c r="B4393">
        <v>12</v>
      </c>
      <c r="C4393">
        <v>6</v>
      </c>
      <c r="D4393">
        <f t="shared" si="136"/>
        <v>253</v>
      </c>
      <c r="E4393" s="5">
        <f t="shared" si="137"/>
        <v>37985</v>
      </c>
      <c r="F4393" s="2">
        <v>37732</v>
      </c>
      <c r="G4393">
        <v>0</v>
      </c>
      <c r="H4393">
        <v>0</v>
      </c>
      <c r="I4393">
        <v>0</v>
      </c>
      <c r="J4393">
        <v>16.9031263987223</v>
      </c>
      <c r="K4393">
        <v>13.2281297047933</v>
      </c>
      <c r="L4393">
        <v>9.2302111585935</v>
      </c>
      <c r="M4393">
        <v>0.02144589026769</v>
      </c>
      <c r="N4393">
        <v>0.0374458034833272</v>
      </c>
      <c r="O4393">
        <v>0.0516854127248128</v>
      </c>
      <c r="P4393">
        <v>64.4270962079366</v>
      </c>
      <c r="Q4393">
        <v>59.9375112851461</v>
      </c>
      <c r="R4393">
        <v>66.3854301770528</v>
      </c>
      <c r="S4393">
        <v>6.41992430822294</v>
      </c>
      <c r="T4393">
        <v>6.99950384501027</v>
      </c>
      <c r="U4393">
        <v>3.62827566250252</v>
      </c>
      <c r="V4393">
        <v>56.9718193286928</v>
      </c>
      <c r="W4393">
        <v>80.2851138576256</v>
      </c>
      <c r="X4393">
        <v>79.4302479073162</v>
      </c>
      <c r="Y4393">
        <v>3</v>
      </c>
      <c r="Z4393">
        <v>4</v>
      </c>
      <c r="AA4393">
        <v>4</v>
      </c>
      <c r="AB4393">
        <v>13.2120799620946</v>
      </c>
    </row>
    <row r="4394" spans="1:28">
      <c r="A4394">
        <v>2004</v>
      </c>
      <c r="B4394">
        <v>1</v>
      </c>
      <c r="C4394">
        <v>1</v>
      </c>
      <c r="D4394">
        <f t="shared" si="136"/>
        <v>-112</v>
      </c>
      <c r="E4394" s="5">
        <f t="shared" si="137"/>
        <v>37991</v>
      </c>
      <c r="F4394" s="2">
        <v>38103</v>
      </c>
      <c r="G4394">
        <v>0</v>
      </c>
      <c r="H4394">
        <v>0</v>
      </c>
      <c r="I4394">
        <v>0</v>
      </c>
      <c r="J4394">
        <v>19.1087558746338</v>
      </c>
      <c r="K4394">
        <v>15.8412570953369</v>
      </c>
      <c r="L4394">
        <v>11.3075000762939</v>
      </c>
      <c r="M4394">
        <v>-0.0063769817352294</v>
      </c>
      <c r="N4394">
        <v>-0.0073895931243896</v>
      </c>
      <c r="O4394">
        <v>0.0017480373382568</v>
      </c>
      <c r="P4394">
        <v>73.525013923645</v>
      </c>
      <c r="Q4394">
        <v>67.8750146865845</v>
      </c>
      <c r="R4394">
        <v>73.8125152587891</v>
      </c>
      <c r="S4394">
        <v>4.76440691050813</v>
      </c>
      <c r="T4394">
        <v>4.56229247318737</v>
      </c>
      <c r="U4394">
        <v>2.31901911577683</v>
      </c>
      <c r="V4394">
        <v>77.5837689665724</v>
      </c>
      <c r="W4394">
        <v>109.611285259524</v>
      </c>
      <c r="X4394">
        <v>186.974741175358</v>
      </c>
      <c r="Y4394">
        <v>4</v>
      </c>
      <c r="Z4394">
        <v>5</v>
      </c>
      <c r="AA4394">
        <v>7</v>
      </c>
      <c r="AB4394">
        <v>16.8374927520752</v>
      </c>
    </row>
    <row r="4395" spans="1:28">
      <c r="A4395">
        <v>2004</v>
      </c>
      <c r="B4395">
        <v>1</v>
      </c>
      <c r="C4395">
        <v>2</v>
      </c>
      <c r="D4395">
        <f t="shared" si="136"/>
        <v>-107</v>
      </c>
      <c r="E4395" s="5">
        <f t="shared" si="137"/>
        <v>37996</v>
      </c>
      <c r="F4395" s="2">
        <v>38103</v>
      </c>
      <c r="G4395">
        <v>0</v>
      </c>
      <c r="H4395">
        <v>0</v>
      </c>
      <c r="I4395">
        <v>0</v>
      </c>
      <c r="J4395">
        <v>19.5462574005127</v>
      </c>
      <c r="K4395">
        <v>16.1687534332275</v>
      </c>
      <c r="L4395">
        <v>11.5237552642822</v>
      </c>
      <c r="M4395">
        <v>-0.0047521829605102</v>
      </c>
      <c r="N4395">
        <v>-0.0282770156860352</v>
      </c>
      <c r="O4395">
        <v>-0.01821448802948</v>
      </c>
      <c r="P4395">
        <v>78.0500152587891</v>
      </c>
      <c r="Q4395">
        <v>73.6250152587891</v>
      </c>
      <c r="R4395">
        <v>79.8625152587891</v>
      </c>
      <c r="S4395">
        <v>5.57079561908537</v>
      </c>
      <c r="T4395">
        <v>6.534452282907</v>
      </c>
      <c r="U4395">
        <v>4.04572556469901</v>
      </c>
      <c r="V4395">
        <v>83.0094184534566</v>
      </c>
      <c r="W4395">
        <v>114.049632559023</v>
      </c>
      <c r="X4395">
        <v>159.513428592417</v>
      </c>
      <c r="Y4395">
        <v>4</v>
      </c>
      <c r="Z4395">
        <v>5</v>
      </c>
      <c r="AA4395">
        <v>6</v>
      </c>
      <c r="AB4395">
        <v>17.8849948883057</v>
      </c>
    </row>
    <row r="4396" spans="1:28">
      <c r="A4396">
        <v>2004</v>
      </c>
      <c r="B4396">
        <v>1</v>
      </c>
      <c r="C4396">
        <v>3</v>
      </c>
      <c r="D4396">
        <f t="shared" si="136"/>
        <v>-102</v>
      </c>
      <c r="E4396" s="5">
        <f t="shared" si="137"/>
        <v>38001</v>
      </c>
      <c r="F4396" s="2">
        <v>38103</v>
      </c>
      <c r="G4396">
        <v>0</v>
      </c>
      <c r="H4396">
        <v>0</v>
      </c>
      <c r="I4396">
        <v>0</v>
      </c>
      <c r="J4396">
        <v>16.5150089263916</v>
      </c>
      <c r="K4396">
        <v>12.6974994659424</v>
      </c>
      <c r="L4396">
        <v>10.735010099411</v>
      </c>
      <c r="M4396">
        <v>0.0122855424880981</v>
      </c>
      <c r="N4396">
        <v>0.0194729804992676</v>
      </c>
      <c r="O4396">
        <v>0.0275105476379395</v>
      </c>
      <c r="P4396">
        <v>74.6625141143799</v>
      </c>
      <c r="Q4396">
        <v>73.8500144958496</v>
      </c>
      <c r="R4396">
        <v>75.3000152587891</v>
      </c>
      <c r="S4396">
        <v>6.59422235362461</v>
      </c>
      <c r="T4396">
        <v>7.71675913898112</v>
      </c>
      <c r="U4396">
        <v>4.55909216834223</v>
      </c>
      <c r="V4396">
        <v>77.0007103734013</v>
      </c>
      <c r="W4396">
        <v>103.445790865904</v>
      </c>
      <c r="X4396">
        <v>123.971160884063</v>
      </c>
      <c r="Y4396">
        <v>4</v>
      </c>
      <c r="Z4396">
        <v>4</v>
      </c>
      <c r="AA4396">
        <v>5</v>
      </c>
      <c r="AB4396">
        <v>14.1804950237274</v>
      </c>
    </row>
    <row r="4397" spans="1:28">
      <c r="A4397">
        <v>2004</v>
      </c>
      <c r="B4397">
        <v>1</v>
      </c>
      <c r="C4397">
        <v>4</v>
      </c>
      <c r="D4397">
        <f t="shared" si="136"/>
        <v>-97</v>
      </c>
      <c r="E4397" s="5">
        <f t="shared" si="137"/>
        <v>38006</v>
      </c>
      <c r="F4397" s="2">
        <v>38103</v>
      </c>
      <c r="G4397">
        <v>0</v>
      </c>
      <c r="H4397">
        <v>0</v>
      </c>
      <c r="I4397">
        <v>0</v>
      </c>
      <c r="J4397">
        <v>13.9512545824051</v>
      </c>
      <c r="K4397">
        <v>10.9500033378601</v>
      </c>
      <c r="L4397">
        <v>9.96750972270966</v>
      </c>
      <c r="M4397">
        <v>0.0279355049133301</v>
      </c>
      <c r="N4397">
        <v>-0.0061519861221313</v>
      </c>
      <c r="O4397">
        <v>-0.0269769430160522</v>
      </c>
      <c r="P4397">
        <v>86.8250152587891</v>
      </c>
      <c r="Q4397">
        <v>85.1750152587891</v>
      </c>
      <c r="R4397">
        <v>85.8500152587891</v>
      </c>
      <c r="S4397">
        <v>6.14723314744499</v>
      </c>
      <c r="T4397">
        <v>5.4788773626439</v>
      </c>
      <c r="U4397">
        <v>4.16979156990223</v>
      </c>
      <c r="V4397">
        <v>50.7836343245666</v>
      </c>
      <c r="W4397">
        <v>73.9181067096576</v>
      </c>
      <c r="X4397">
        <v>242.713541209545</v>
      </c>
      <c r="Y4397">
        <v>3</v>
      </c>
      <c r="Z4397">
        <v>3</v>
      </c>
      <c r="AA4397">
        <v>9</v>
      </c>
      <c r="AB4397">
        <v>9.13899556398392</v>
      </c>
    </row>
    <row r="4398" spans="1:28">
      <c r="A4398">
        <v>2004</v>
      </c>
      <c r="B4398">
        <v>1</v>
      </c>
      <c r="C4398">
        <v>5</v>
      </c>
      <c r="D4398">
        <f t="shared" si="136"/>
        <v>-92</v>
      </c>
      <c r="E4398" s="5">
        <f t="shared" si="137"/>
        <v>38011</v>
      </c>
      <c r="F4398" s="2">
        <v>38103</v>
      </c>
      <c r="G4398">
        <v>0</v>
      </c>
      <c r="H4398">
        <v>0</v>
      </c>
      <c r="I4398">
        <v>0</v>
      </c>
      <c r="J4398">
        <v>10.9912554979324</v>
      </c>
      <c r="K4398">
        <v>6.16750646233559</v>
      </c>
      <c r="L4398">
        <v>4.56250452399254</v>
      </c>
      <c r="M4398">
        <v>0.0451104640960693</v>
      </c>
      <c r="N4398">
        <v>0.0622353792190552</v>
      </c>
      <c r="O4398">
        <v>0.0582604646682739</v>
      </c>
      <c r="P4398">
        <v>61.7125120162964</v>
      </c>
      <c r="Q4398">
        <v>63.7625108718872</v>
      </c>
      <c r="R4398">
        <v>65.0125118255615</v>
      </c>
      <c r="S4398">
        <v>7.38699231994282</v>
      </c>
      <c r="T4398">
        <v>7.53994440784733</v>
      </c>
      <c r="U4398">
        <v>3.59974340558744</v>
      </c>
      <c r="V4398">
        <v>40.0417957794667</v>
      </c>
      <c r="W4398">
        <v>61.38764254816</v>
      </c>
      <c r="X4398">
        <v>162.488397879793</v>
      </c>
      <c r="Y4398">
        <v>2</v>
      </c>
      <c r="Z4398">
        <v>3</v>
      </c>
      <c r="AA4398">
        <v>6</v>
      </c>
      <c r="AB4398">
        <v>7.85299544334412</v>
      </c>
    </row>
    <row r="4399" spans="1:28">
      <c r="A4399">
        <v>2004</v>
      </c>
      <c r="B4399">
        <v>1</v>
      </c>
      <c r="C4399">
        <v>6</v>
      </c>
      <c r="D4399">
        <f t="shared" si="136"/>
        <v>-87</v>
      </c>
      <c r="E4399" s="5">
        <f t="shared" si="137"/>
        <v>38016</v>
      </c>
      <c r="F4399" s="2">
        <v>38103</v>
      </c>
      <c r="G4399">
        <v>0</v>
      </c>
      <c r="H4399">
        <v>0</v>
      </c>
      <c r="I4399">
        <v>0</v>
      </c>
      <c r="J4399">
        <v>15.5187536875407</v>
      </c>
      <c r="K4399">
        <v>12.1052162845929</v>
      </c>
      <c r="L4399">
        <v>10.3322924574216</v>
      </c>
      <c r="M4399">
        <v>0.0113625327746073</v>
      </c>
      <c r="N4399">
        <v>0.0092478990554809</v>
      </c>
      <c r="O4399">
        <v>0.0113000869750977</v>
      </c>
      <c r="P4399">
        <v>78.9479311307271</v>
      </c>
      <c r="Q4399">
        <v>81.9270984331767</v>
      </c>
      <c r="R4399">
        <v>83.0833485921224</v>
      </c>
      <c r="S4399">
        <v>5.26519023242415</v>
      </c>
      <c r="T4399">
        <v>5.14307795172241</v>
      </c>
      <c r="U4399">
        <v>5.56473192795195</v>
      </c>
      <c r="V4399">
        <v>83.289871695929</v>
      </c>
      <c r="W4399">
        <v>139.067663719611</v>
      </c>
      <c r="X4399">
        <v>234.675150256296</v>
      </c>
      <c r="Y4399">
        <v>4</v>
      </c>
      <c r="Z4399">
        <v>6</v>
      </c>
      <c r="AA4399">
        <v>9</v>
      </c>
      <c r="AB4399">
        <v>13.7704142928123</v>
      </c>
    </row>
    <row r="4400" spans="1:28">
      <c r="A4400">
        <v>2004</v>
      </c>
      <c r="B4400">
        <v>2</v>
      </c>
      <c r="C4400">
        <v>1</v>
      </c>
      <c r="D4400">
        <f t="shared" si="136"/>
        <v>-81</v>
      </c>
      <c r="E4400" s="5">
        <f t="shared" si="137"/>
        <v>38022</v>
      </c>
      <c r="F4400" s="2">
        <v>38103</v>
      </c>
      <c r="G4400">
        <v>0</v>
      </c>
      <c r="H4400">
        <v>0</v>
      </c>
      <c r="I4400">
        <v>0</v>
      </c>
      <c r="J4400">
        <v>14.4350024223328</v>
      </c>
      <c r="K4400">
        <v>11.6012544870377</v>
      </c>
      <c r="L4400">
        <v>11.9225085020065</v>
      </c>
      <c r="M4400">
        <v>0.0172479391098022</v>
      </c>
      <c r="N4400">
        <v>-0.0266394138336182</v>
      </c>
      <c r="O4400">
        <v>-0.0731394529342651</v>
      </c>
      <c r="P4400">
        <v>87.9125152587891</v>
      </c>
      <c r="Q4400">
        <v>85.7000152587891</v>
      </c>
      <c r="R4400">
        <v>85.3750146865845</v>
      </c>
      <c r="S4400">
        <v>6.92394599740518</v>
      </c>
      <c r="T4400">
        <v>6.52880241603981</v>
      </c>
      <c r="U4400">
        <v>4.77854186790322</v>
      </c>
      <c r="V4400">
        <v>66.0099708992048</v>
      </c>
      <c r="W4400">
        <v>95.6031288322281</v>
      </c>
      <c r="X4400">
        <v>199.244515301961</v>
      </c>
      <c r="Y4400">
        <v>3</v>
      </c>
      <c r="Z4400">
        <v>4</v>
      </c>
      <c r="AA4400">
        <v>8</v>
      </c>
      <c r="AB4400">
        <v>10.8634950935841</v>
      </c>
    </row>
    <row r="4401" spans="1:28">
      <c r="A4401">
        <v>2004</v>
      </c>
      <c r="B4401">
        <v>2</v>
      </c>
      <c r="C4401">
        <v>2</v>
      </c>
      <c r="D4401">
        <f t="shared" si="136"/>
        <v>-76</v>
      </c>
      <c r="E4401" s="5">
        <f t="shared" si="137"/>
        <v>38027</v>
      </c>
      <c r="F4401" s="2">
        <v>38103</v>
      </c>
      <c r="G4401">
        <v>0</v>
      </c>
      <c r="H4401">
        <v>0</v>
      </c>
      <c r="I4401">
        <v>0</v>
      </c>
      <c r="J4401">
        <v>11.7400058031082</v>
      </c>
      <c r="K4401">
        <v>8.19250199794769</v>
      </c>
      <c r="L4401">
        <v>8.17375357151031</v>
      </c>
      <c r="M4401">
        <v>0.0185103893280029</v>
      </c>
      <c r="N4401">
        <v>0.0200104713439941</v>
      </c>
      <c r="O4401">
        <v>-0.0054394721984863</v>
      </c>
      <c r="P4401">
        <v>85.6375148773193</v>
      </c>
      <c r="Q4401">
        <v>82.9250146865845</v>
      </c>
      <c r="R4401">
        <v>72.6625120162964</v>
      </c>
      <c r="S4401">
        <v>7.22365246601066</v>
      </c>
      <c r="T4401">
        <v>7.68323114512463</v>
      </c>
      <c r="U4401">
        <v>4.81318741337662</v>
      </c>
      <c r="V4401">
        <v>39.8935598175515</v>
      </c>
      <c r="W4401">
        <v>69.4267641375814</v>
      </c>
      <c r="X4401">
        <v>170.877480062563</v>
      </c>
      <c r="Y4401">
        <v>2</v>
      </c>
      <c r="Z4401">
        <v>3</v>
      </c>
      <c r="AA4401">
        <v>7</v>
      </c>
      <c r="AB4401">
        <v>8.71749289035797</v>
      </c>
    </row>
    <row r="4402" spans="1:28">
      <c r="A4402">
        <v>2004</v>
      </c>
      <c r="B4402">
        <v>2</v>
      </c>
      <c r="C4402">
        <v>3</v>
      </c>
      <c r="D4402">
        <f t="shared" si="136"/>
        <v>-71</v>
      </c>
      <c r="E4402" s="5">
        <f t="shared" si="137"/>
        <v>38032</v>
      </c>
      <c r="F4402" s="2">
        <v>38103</v>
      </c>
      <c r="G4402">
        <v>0</v>
      </c>
      <c r="H4402">
        <v>0</v>
      </c>
      <c r="I4402">
        <v>0</v>
      </c>
      <c r="J4402">
        <v>18.2137546539307</v>
      </c>
      <c r="K4402">
        <v>14.202502822876</v>
      </c>
      <c r="L4402">
        <v>9.08500549793243</v>
      </c>
      <c r="M4402">
        <v>0.0130604028701782</v>
      </c>
      <c r="N4402">
        <v>0.0211854934692383</v>
      </c>
      <c r="O4402">
        <v>0.0368105888366699</v>
      </c>
      <c r="P4402">
        <v>63.4750123977661</v>
      </c>
      <c r="Q4402">
        <v>58.3500118255615</v>
      </c>
      <c r="R4402">
        <v>63.925012588501</v>
      </c>
      <c r="S4402">
        <v>4.54353035967031</v>
      </c>
      <c r="T4402">
        <v>5.66226905581595</v>
      </c>
      <c r="U4402">
        <v>4.58496678482667</v>
      </c>
      <c r="V4402">
        <v>55.7737591099486</v>
      </c>
      <c r="W4402">
        <v>71.5965179588076</v>
      </c>
      <c r="X4402">
        <v>81.8469371268608</v>
      </c>
      <c r="Y4402">
        <v>3</v>
      </c>
      <c r="Z4402">
        <v>3</v>
      </c>
      <c r="AA4402">
        <v>4</v>
      </c>
      <c r="AB4402">
        <v>16.0709934234619</v>
      </c>
    </row>
    <row r="4403" spans="1:28">
      <c r="A4403">
        <v>2004</v>
      </c>
      <c r="B4403">
        <v>2</v>
      </c>
      <c r="C4403">
        <v>4</v>
      </c>
      <c r="D4403">
        <f t="shared" si="136"/>
        <v>-66</v>
      </c>
      <c r="E4403" s="5">
        <f t="shared" si="137"/>
        <v>38037</v>
      </c>
      <c r="F4403" s="2">
        <v>38103</v>
      </c>
      <c r="G4403">
        <v>0</v>
      </c>
      <c r="H4403">
        <v>0</v>
      </c>
      <c r="I4403">
        <v>0</v>
      </c>
      <c r="J4403">
        <v>19.6875049591064</v>
      </c>
      <c r="K4403">
        <v>15.5700092315674</v>
      </c>
      <c r="L4403">
        <v>12.1425037384033</v>
      </c>
      <c r="M4403">
        <v>-0.0113770961761475</v>
      </c>
      <c r="N4403">
        <v>-7.70330429077148e-5</v>
      </c>
      <c r="O4403">
        <v>0.0284479141235352</v>
      </c>
      <c r="P4403">
        <v>78.9625152587891</v>
      </c>
      <c r="Q4403">
        <v>76.3125152587891</v>
      </c>
      <c r="R4403">
        <v>70.1000143051147</v>
      </c>
      <c r="S4403">
        <v>3.92485173502808</v>
      </c>
      <c r="T4403">
        <v>5.86345723591338</v>
      </c>
      <c r="U4403">
        <v>4.20037767182998</v>
      </c>
      <c r="V4403">
        <v>109.839197063813</v>
      </c>
      <c r="W4403">
        <v>133.446638401181</v>
      </c>
      <c r="X4403">
        <v>142.833848217889</v>
      </c>
      <c r="Y4403">
        <v>5</v>
      </c>
      <c r="Z4403">
        <v>5</v>
      </c>
      <c r="AA4403">
        <v>6</v>
      </c>
      <c r="AB4403">
        <v>19.4049976348877</v>
      </c>
    </row>
    <row r="4404" spans="1:28">
      <c r="A4404">
        <v>2004</v>
      </c>
      <c r="B4404">
        <v>2</v>
      </c>
      <c r="C4404">
        <v>5</v>
      </c>
      <c r="D4404">
        <f t="shared" si="136"/>
        <v>-61</v>
      </c>
      <c r="E4404" s="5">
        <f t="shared" si="137"/>
        <v>38042</v>
      </c>
      <c r="F4404" s="2">
        <v>38103</v>
      </c>
      <c r="G4404">
        <v>0</v>
      </c>
      <c r="H4404">
        <v>0</v>
      </c>
      <c r="I4404">
        <v>0</v>
      </c>
      <c r="J4404">
        <v>20.0600101470947</v>
      </c>
      <c r="K4404">
        <v>16.865002822876</v>
      </c>
      <c r="L4404">
        <v>13.4662601470947</v>
      </c>
      <c r="M4404">
        <v>-0.0032770633697509</v>
      </c>
      <c r="N4404">
        <v>-0.0130645036697388</v>
      </c>
      <c r="O4404">
        <v>-0.0020520448684692</v>
      </c>
      <c r="P4404">
        <v>79.4625148773193</v>
      </c>
      <c r="Q4404">
        <v>76.1500148773193</v>
      </c>
      <c r="R4404">
        <v>76.6750146865845</v>
      </c>
      <c r="S4404">
        <v>3.6157450982805</v>
      </c>
      <c r="T4404">
        <v>4.83515024699373</v>
      </c>
      <c r="U4404">
        <v>4.59864820164127</v>
      </c>
      <c r="V4404">
        <v>85.0814131586764</v>
      </c>
      <c r="W4404">
        <v>111.672961792654</v>
      </c>
      <c r="X4404">
        <v>191.586743337187</v>
      </c>
      <c r="Y4404">
        <v>4</v>
      </c>
      <c r="Z4404">
        <v>5</v>
      </c>
      <c r="AA4404">
        <v>7</v>
      </c>
      <c r="AB4404">
        <v>19.7299915313721</v>
      </c>
    </row>
    <row r="4405" spans="1:28">
      <c r="A4405">
        <v>2004</v>
      </c>
      <c r="B4405">
        <v>2</v>
      </c>
      <c r="C4405">
        <v>6</v>
      </c>
      <c r="D4405">
        <f t="shared" si="136"/>
        <v>-56</v>
      </c>
      <c r="E4405" s="5">
        <f t="shared" si="137"/>
        <v>38047</v>
      </c>
      <c r="F4405" s="2">
        <v>38103</v>
      </c>
      <c r="G4405">
        <v>0</v>
      </c>
      <c r="H4405">
        <v>0</v>
      </c>
      <c r="I4405">
        <v>0</v>
      </c>
      <c r="J4405">
        <v>21.0968742370605</v>
      </c>
      <c r="K4405">
        <v>18.2578258514404</v>
      </c>
      <c r="L4405">
        <v>15.2234401702881</v>
      </c>
      <c r="M4405">
        <v>-0.0464707016944885</v>
      </c>
      <c r="N4405">
        <v>-0.0452989935874939</v>
      </c>
      <c r="O4405">
        <v>-0.0268301367759705</v>
      </c>
      <c r="P4405">
        <v>80.5000152587891</v>
      </c>
      <c r="Q4405">
        <v>72.5468902587891</v>
      </c>
      <c r="R4405">
        <v>72.7500145435333</v>
      </c>
      <c r="S4405">
        <v>5.23846565844357</v>
      </c>
      <c r="T4405">
        <v>7.74845122575287</v>
      </c>
      <c r="U4405">
        <v>7.83641545087747</v>
      </c>
      <c r="V4405">
        <v>139.225436489137</v>
      </c>
      <c r="W4405">
        <v>169.427563575278</v>
      </c>
      <c r="X4405">
        <v>229.716687465097</v>
      </c>
      <c r="Y4405">
        <v>6</v>
      </c>
      <c r="Z4405">
        <v>7</v>
      </c>
      <c r="AA4405">
        <v>9</v>
      </c>
      <c r="AB4405">
        <v>21.2268733978271</v>
      </c>
    </row>
    <row r="4406" spans="1:28">
      <c r="A4406">
        <v>2004</v>
      </c>
      <c r="B4406">
        <v>3</v>
      </c>
      <c r="C4406">
        <v>1</v>
      </c>
      <c r="D4406">
        <f t="shared" si="136"/>
        <v>-52</v>
      </c>
      <c r="E4406" s="5">
        <f t="shared" si="137"/>
        <v>38051</v>
      </c>
      <c r="F4406" s="2">
        <v>38103</v>
      </c>
      <c r="G4406">
        <v>0</v>
      </c>
      <c r="H4406">
        <v>0</v>
      </c>
      <c r="I4406">
        <v>0</v>
      </c>
      <c r="J4406">
        <v>18.1125034332275</v>
      </c>
      <c r="K4406">
        <v>14.735005569458</v>
      </c>
      <c r="L4406">
        <v>12.1212542772293</v>
      </c>
      <c r="M4406">
        <v>0.0075230598449707</v>
      </c>
      <c r="N4406">
        <v>-0.021464467048645</v>
      </c>
      <c r="O4406">
        <v>-0.043914532661438</v>
      </c>
      <c r="P4406">
        <v>73.700013923645</v>
      </c>
      <c r="Q4406">
        <v>67.475013923645</v>
      </c>
      <c r="R4406">
        <v>65.700013923645</v>
      </c>
      <c r="S4406">
        <v>5.66163993356722</v>
      </c>
      <c r="T4406">
        <v>5.78412958610141</v>
      </c>
      <c r="U4406">
        <v>5.01112924081813</v>
      </c>
      <c r="V4406">
        <v>76.0720669326537</v>
      </c>
      <c r="W4406">
        <v>98.1877932709253</v>
      </c>
      <c r="X4406">
        <v>220.27058674069</v>
      </c>
      <c r="Y4406">
        <v>4</v>
      </c>
      <c r="Z4406">
        <v>4</v>
      </c>
      <c r="AA4406">
        <v>8</v>
      </c>
      <c r="AB4406">
        <v>15.283996963501</v>
      </c>
    </row>
    <row r="4407" spans="1:28">
      <c r="A4407">
        <v>2004</v>
      </c>
      <c r="B4407">
        <v>3</v>
      </c>
      <c r="C4407">
        <v>2</v>
      </c>
      <c r="D4407">
        <f t="shared" si="136"/>
        <v>-47</v>
      </c>
      <c r="E4407" s="5">
        <f t="shared" si="137"/>
        <v>38056</v>
      </c>
      <c r="F4407" s="2">
        <v>38103</v>
      </c>
      <c r="G4407">
        <v>0</v>
      </c>
      <c r="H4407">
        <v>0</v>
      </c>
      <c r="I4407">
        <v>0</v>
      </c>
      <c r="J4407">
        <v>18.1712543487549</v>
      </c>
      <c r="K4407">
        <v>14.122505569458</v>
      </c>
      <c r="L4407">
        <v>12.753760099411</v>
      </c>
      <c r="M4407">
        <v>-0.0145770072937012</v>
      </c>
      <c r="N4407">
        <v>0.0047605276107788</v>
      </c>
      <c r="O4407">
        <v>0.0156855583190918</v>
      </c>
      <c r="P4407">
        <v>63.862512588501</v>
      </c>
      <c r="Q4407">
        <v>55.4375099182129</v>
      </c>
      <c r="R4407">
        <v>45.2125070571899</v>
      </c>
      <c r="S4407">
        <v>6.11015995819667</v>
      </c>
      <c r="T4407">
        <v>7.87029931318565</v>
      </c>
      <c r="U4407">
        <v>6.71225792876245</v>
      </c>
      <c r="V4407">
        <v>94.0235528697571</v>
      </c>
      <c r="W4407">
        <v>112.440190516392</v>
      </c>
      <c r="X4407">
        <v>131.882692552415</v>
      </c>
      <c r="Y4407">
        <v>4</v>
      </c>
      <c r="Z4407">
        <v>5</v>
      </c>
      <c r="AA4407">
        <v>5</v>
      </c>
      <c r="AB4407">
        <v>17.1119953155518</v>
      </c>
    </row>
    <row r="4408" spans="1:28">
      <c r="A4408">
        <v>2004</v>
      </c>
      <c r="B4408">
        <v>3</v>
      </c>
      <c r="C4408">
        <v>3</v>
      </c>
      <c r="D4408">
        <f t="shared" si="136"/>
        <v>-42</v>
      </c>
      <c r="E4408" s="5">
        <f t="shared" si="137"/>
        <v>38061</v>
      </c>
      <c r="F4408" s="2">
        <v>38103</v>
      </c>
      <c r="G4408">
        <v>0</v>
      </c>
      <c r="H4408">
        <v>0</v>
      </c>
      <c r="I4408">
        <v>0</v>
      </c>
      <c r="J4408">
        <v>20.8475086212158</v>
      </c>
      <c r="K4408">
        <v>17.3487598419189</v>
      </c>
      <c r="L4408">
        <v>16.697505569458</v>
      </c>
      <c r="M4408">
        <v>-0.0175269842147827</v>
      </c>
      <c r="N4408">
        <v>-0.020864462852478</v>
      </c>
      <c r="O4408">
        <v>-0.0131020784378052</v>
      </c>
      <c r="P4408">
        <v>80.3250152587891</v>
      </c>
      <c r="Q4408">
        <v>80.8875152587891</v>
      </c>
      <c r="R4408">
        <v>67.5875112533569</v>
      </c>
      <c r="S4408">
        <v>4.11050286881838</v>
      </c>
      <c r="T4408">
        <v>4.64174526986127</v>
      </c>
      <c r="U4408">
        <v>4.05594539480511</v>
      </c>
      <c r="V4408">
        <v>110.013283866081</v>
      </c>
      <c r="W4408">
        <v>135.262294479871</v>
      </c>
      <c r="X4408">
        <v>199.06128489232</v>
      </c>
      <c r="Y4408">
        <v>5</v>
      </c>
      <c r="Z4408">
        <v>6</v>
      </c>
      <c r="AA4408">
        <v>8</v>
      </c>
      <c r="AB4408">
        <v>21.6979984283447</v>
      </c>
    </row>
    <row r="4409" spans="1:28">
      <c r="A4409">
        <v>2004</v>
      </c>
      <c r="B4409">
        <v>3</v>
      </c>
      <c r="C4409">
        <v>4</v>
      </c>
      <c r="D4409">
        <f t="shared" si="136"/>
        <v>-37</v>
      </c>
      <c r="E4409" s="5">
        <f t="shared" si="137"/>
        <v>38066</v>
      </c>
      <c r="F4409" s="2">
        <v>38103</v>
      </c>
      <c r="G4409">
        <v>0</v>
      </c>
      <c r="H4409">
        <v>0</v>
      </c>
      <c r="I4409">
        <v>0</v>
      </c>
      <c r="J4409">
        <v>21.7787570953369</v>
      </c>
      <c r="K4409">
        <v>17.8812534332275</v>
      </c>
      <c r="L4409">
        <v>15.7987567901611</v>
      </c>
      <c r="M4409">
        <v>-0.0187646150588989</v>
      </c>
      <c r="N4409">
        <v>-0.0248144388198853</v>
      </c>
      <c r="O4409">
        <v>-0.0202395439147949</v>
      </c>
      <c r="P4409">
        <v>86.6750152587891</v>
      </c>
      <c r="Q4409">
        <v>85.2625152587891</v>
      </c>
      <c r="R4409">
        <v>74.9125150680542</v>
      </c>
      <c r="S4409">
        <v>5.11009758424787</v>
      </c>
      <c r="T4409">
        <v>7.09451331134032</v>
      </c>
      <c r="U4409">
        <v>4.71330228093631</v>
      </c>
      <c r="V4409">
        <v>112.216322888146</v>
      </c>
      <c r="W4409">
        <v>137.725177048675</v>
      </c>
      <c r="X4409">
        <v>194.015707682816</v>
      </c>
      <c r="Y4409">
        <v>5</v>
      </c>
      <c r="Z4409">
        <v>6</v>
      </c>
      <c r="AA4409">
        <v>7</v>
      </c>
      <c r="AB4409">
        <v>21.2054950714111</v>
      </c>
    </row>
    <row r="4410" spans="1:28">
      <c r="A4410">
        <v>2004</v>
      </c>
      <c r="B4410">
        <v>3</v>
      </c>
      <c r="C4410">
        <v>5</v>
      </c>
      <c r="D4410">
        <f t="shared" si="136"/>
        <v>-32</v>
      </c>
      <c r="E4410" s="5">
        <f t="shared" si="137"/>
        <v>38071</v>
      </c>
      <c r="F4410" s="2">
        <v>38103</v>
      </c>
      <c r="G4410">
        <v>0</v>
      </c>
      <c r="H4410">
        <v>0</v>
      </c>
      <c r="I4410">
        <v>0</v>
      </c>
      <c r="J4410">
        <v>20.42375831604</v>
      </c>
      <c r="K4410">
        <v>16.9500049591064</v>
      </c>
      <c r="L4410">
        <v>15.0000019073486</v>
      </c>
      <c r="M4410">
        <v>-0.02217698097229</v>
      </c>
      <c r="N4410">
        <v>-0.0632770299911499</v>
      </c>
      <c r="O4410">
        <v>-0.0655395746231079</v>
      </c>
      <c r="P4410">
        <v>86.1000152587891</v>
      </c>
      <c r="Q4410">
        <v>86.3125152587891</v>
      </c>
      <c r="R4410">
        <v>86.4625152587891</v>
      </c>
      <c r="S4410">
        <v>4.49460042851381</v>
      </c>
      <c r="T4410">
        <v>4.81633227831765</v>
      </c>
      <c r="U4410">
        <v>5.09628811416482</v>
      </c>
      <c r="V4410">
        <v>90.9833395317407</v>
      </c>
      <c r="W4410">
        <v>121.854498207649</v>
      </c>
      <c r="X4410">
        <v>239.008721913884</v>
      </c>
      <c r="Y4410">
        <v>4</v>
      </c>
      <c r="Z4410">
        <v>5</v>
      </c>
      <c r="AA4410">
        <v>9</v>
      </c>
      <c r="AB4410">
        <v>19.0149921417236</v>
      </c>
    </row>
    <row r="4411" spans="1:28">
      <c r="A4411">
        <v>2004</v>
      </c>
      <c r="B4411">
        <v>3</v>
      </c>
      <c r="C4411">
        <v>6</v>
      </c>
      <c r="D4411">
        <f t="shared" si="136"/>
        <v>-27</v>
      </c>
      <c r="E4411" s="5">
        <f t="shared" si="137"/>
        <v>38076</v>
      </c>
      <c r="F4411" s="2">
        <v>38103</v>
      </c>
      <c r="G4411">
        <v>0</v>
      </c>
      <c r="H4411">
        <v>0</v>
      </c>
      <c r="I4411">
        <v>0</v>
      </c>
      <c r="J4411">
        <v>19.9708372751872</v>
      </c>
      <c r="K4411">
        <v>17.0750026702881</v>
      </c>
      <c r="L4411">
        <v>16.4687595367432</v>
      </c>
      <c r="M4411">
        <v>-0.0095645387967427</v>
      </c>
      <c r="N4411">
        <v>-0.0285958449045817</v>
      </c>
      <c r="O4411">
        <v>-0.0320019920667013</v>
      </c>
      <c r="P4411">
        <v>90.9791819254557</v>
      </c>
      <c r="Q4411">
        <v>90.6250152587891</v>
      </c>
      <c r="R4411">
        <v>78.9895985921224</v>
      </c>
      <c r="S4411">
        <v>3.92351325764969</v>
      </c>
      <c r="T4411">
        <v>4.20056993491163</v>
      </c>
      <c r="U4411">
        <v>8.03572637747322</v>
      </c>
      <c r="V4411">
        <v>100.405501376774</v>
      </c>
      <c r="W4411">
        <v>165.724234061707</v>
      </c>
      <c r="X4411">
        <v>242.340701496801</v>
      </c>
      <c r="Y4411">
        <v>4</v>
      </c>
      <c r="Z4411">
        <v>7</v>
      </c>
      <c r="AA4411">
        <v>9</v>
      </c>
      <c r="AB4411">
        <v>20.2666594187419</v>
      </c>
    </row>
    <row r="4412" spans="1:28">
      <c r="A4412">
        <v>2004</v>
      </c>
      <c r="B4412">
        <v>4</v>
      </c>
      <c r="C4412">
        <v>1</v>
      </c>
      <c r="D4412">
        <f t="shared" si="136"/>
        <v>-21</v>
      </c>
      <c r="E4412" s="5">
        <f t="shared" si="137"/>
        <v>38082</v>
      </c>
      <c r="F4412" s="2">
        <v>38103</v>
      </c>
      <c r="G4412">
        <v>0</v>
      </c>
      <c r="H4412">
        <v>0</v>
      </c>
      <c r="I4412">
        <v>0</v>
      </c>
      <c r="J4412">
        <v>21.5875080108643</v>
      </c>
      <c r="K4412">
        <v>18.1062580108643</v>
      </c>
      <c r="L4412">
        <v>14.5237552642822</v>
      </c>
      <c r="M4412">
        <v>-0.0123771190643311</v>
      </c>
      <c r="N4412">
        <v>-0.0298020601272583</v>
      </c>
      <c r="O4412">
        <v>-0.0328020572662353</v>
      </c>
      <c r="P4412">
        <v>86.9500152587891</v>
      </c>
      <c r="Q4412">
        <v>78.6500152587891</v>
      </c>
      <c r="R4412">
        <v>75.9500152587891</v>
      </c>
      <c r="S4412">
        <v>3.54409450186191</v>
      </c>
      <c r="T4412">
        <v>4.07863352504912</v>
      </c>
      <c r="U4412">
        <v>3.93713043293484</v>
      </c>
      <c r="V4412">
        <v>68.1365643545708</v>
      </c>
      <c r="W4412">
        <v>78.6794605851232</v>
      </c>
      <c r="X4412">
        <v>229.425980353771</v>
      </c>
      <c r="Y4412">
        <v>3</v>
      </c>
      <c r="Z4412">
        <v>4</v>
      </c>
      <c r="AA4412">
        <v>9</v>
      </c>
      <c r="AB4412">
        <v>20.15549659729</v>
      </c>
    </row>
    <row r="4413" spans="1:28">
      <c r="A4413">
        <v>2004</v>
      </c>
      <c r="B4413">
        <v>4</v>
      </c>
      <c r="C4413">
        <v>2</v>
      </c>
      <c r="D4413">
        <f t="shared" si="136"/>
        <v>-16</v>
      </c>
      <c r="E4413" s="5">
        <f t="shared" si="137"/>
        <v>38087</v>
      </c>
      <c r="F4413" s="2">
        <v>38103</v>
      </c>
      <c r="G4413">
        <v>0</v>
      </c>
      <c r="H4413">
        <v>0</v>
      </c>
      <c r="I4413">
        <v>0</v>
      </c>
      <c r="J4413">
        <v>21.0025089263916</v>
      </c>
      <c r="K4413">
        <v>17.2287448883057</v>
      </c>
      <c r="L4413">
        <v>15.1312503814697</v>
      </c>
      <c r="M4413">
        <v>-0.0205020666122437</v>
      </c>
      <c r="N4413">
        <v>-0.0384520292282104</v>
      </c>
      <c r="O4413">
        <v>-0.0379395484924316</v>
      </c>
      <c r="P4413">
        <v>90.6375152587891</v>
      </c>
      <c r="Q4413">
        <v>89.5750152587891</v>
      </c>
      <c r="R4413">
        <v>87.9625152587891</v>
      </c>
      <c r="S4413">
        <v>3.8038179337225</v>
      </c>
      <c r="T4413">
        <v>4.98879485862551</v>
      </c>
      <c r="U4413">
        <v>5.38486803271838</v>
      </c>
      <c r="V4413">
        <v>87.5075196291886</v>
      </c>
      <c r="W4413">
        <v>184.607147209074</v>
      </c>
      <c r="X4413">
        <v>223.179453651965</v>
      </c>
      <c r="Y4413">
        <v>4</v>
      </c>
      <c r="Z4413">
        <v>7</v>
      </c>
      <c r="AA4413">
        <v>8</v>
      </c>
      <c r="AB4413">
        <v>19.0269916534424</v>
      </c>
    </row>
    <row r="4414" spans="1:28">
      <c r="A4414">
        <v>2004</v>
      </c>
      <c r="B4414">
        <v>4</v>
      </c>
      <c r="C4414">
        <v>3</v>
      </c>
      <c r="D4414">
        <f t="shared" si="136"/>
        <v>-11</v>
      </c>
      <c r="E4414" s="5">
        <f t="shared" si="137"/>
        <v>38092</v>
      </c>
      <c r="F4414" s="2">
        <v>38103</v>
      </c>
      <c r="G4414">
        <v>0</v>
      </c>
      <c r="H4414">
        <v>0</v>
      </c>
      <c r="I4414">
        <v>0</v>
      </c>
      <c r="J4414">
        <v>23.8600070953369</v>
      </c>
      <c r="K4414">
        <v>21.9937549591064</v>
      </c>
      <c r="L4414">
        <v>17.7912525177002</v>
      </c>
      <c r="M4414">
        <v>-0.0215646028518677</v>
      </c>
      <c r="N4414">
        <v>-0.0530520677566528</v>
      </c>
      <c r="O4414">
        <v>-0.0573395252227783</v>
      </c>
      <c r="P4414">
        <v>94.2000152587891</v>
      </c>
      <c r="Q4414">
        <v>71.9500152587891</v>
      </c>
      <c r="R4414">
        <v>73.7500152587891</v>
      </c>
      <c r="S4414">
        <v>2.80733069287446</v>
      </c>
      <c r="T4414">
        <v>3.75986726304246</v>
      </c>
      <c r="U4414">
        <v>5.92652127152429</v>
      </c>
      <c r="V4414">
        <v>133.886498199511</v>
      </c>
      <c r="W4414">
        <v>172.233596943402</v>
      </c>
      <c r="X4414">
        <v>258.136932324189</v>
      </c>
      <c r="Y4414">
        <v>5</v>
      </c>
      <c r="Z4414">
        <v>7</v>
      </c>
      <c r="AA4414">
        <v>10</v>
      </c>
      <c r="AB4414">
        <v>22.0109928131104</v>
      </c>
    </row>
    <row r="4415" spans="1:28">
      <c r="A4415">
        <v>2004</v>
      </c>
      <c r="B4415">
        <v>4</v>
      </c>
      <c r="C4415">
        <v>4</v>
      </c>
      <c r="D4415">
        <f t="shared" si="136"/>
        <v>-6</v>
      </c>
      <c r="E4415" s="5">
        <f t="shared" si="137"/>
        <v>38097</v>
      </c>
      <c r="F4415" s="2">
        <v>38103</v>
      </c>
      <c r="G4415">
        <v>0</v>
      </c>
      <c r="H4415">
        <v>0</v>
      </c>
      <c r="I4415">
        <v>0</v>
      </c>
      <c r="J4415">
        <v>23.9825077056885</v>
      </c>
      <c r="K4415">
        <v>21.027502822876</v>
      </c>
      <c r="L4415">
        <v>17.5737552642822</v>
      </c>
      <c r="M4415">
        <v>-0.0169145345687866</v>
      </c>
      <c r="N4415">
        <v>0.0042854785919189</v>
      </c>
      <c r="O4415">
        <v>0.0078479766845703</v>
      </c>
      <c r="P4415">
        <v>83.3125152587891</v>
      </c>
      <c r="Q4415">
        <v>67.6500150680542</v>
      </c>
      <c r="R4415">
        <v>65.8750129699707</v>
      </c>
      <c r="S4415">
        <v>1.73762900425462</v>
      </c>
      <c r="T4415">
        <v>3.49771487260218</v>
      </c>
      <c r="U4415">
        <v>6.40923516048243</v>
      </c>
      <c r="V4415">
        <v>175.448658510945</v>
      </c>
      <c r="W4415">
        <v>246.138456727033</v>
      </c>
      <c r="X4415">
        <v>251.910446855258</v>
      </c>
      <c r="Y4415">
        <v>7</v>
      </c>
      <c r="Z4415">
        <v>9</v>
      </c>
      <c r="AA4415">
        <v>9</v>
      </c>
      <c r="AB4415">
        <v>22.0754917144775</v>
      </c>
    </row>
    <row r="4416" spans="1:28">
      <c r="A4416">
        <v>2004</v>
      </c>
      <c r="B4416">
        <v>4</v>
      </c>
      <c r="C4416">
        <v>5</v>
      </c>
      <c r="D4416">
        <f t="shared" si="136"/>
        <v>-1</v>
      </c>
      <c r="E4416" s="5">
        <f t="shared" si="137"/>
        <v>38102</v>
      </c>
      <c r="F4416" s="2">
        <v>38103</v>
      </c>
      <c r="G4416">
        <v>0</v>
      </c>
      <c r="H4416">
        <v>0</v>
      </c>
      <c r="I4416">
        <v>0</v>
      </c>
      <c r="J4416">
        <v>25.9462574005127</v>
      </c>
      <c r="K4416">
        <v>23.2662586212158</v>
      </c>
      <c r="L4416">
        <v>19.2700061798096</v>
      </c>
      <c r="M4416">
        <v>-0.0409270763397217</v>
      </c>
      <c r="N4416">
        <v>-0.0566769599914551</v>
      </c>
      <c r="O4416">
        <v>-0.0368895053863525</v>
      </c>
      <c r="P4416">
        <v>78.4125152587891</v>
      </c>
      <c r="Q4416">
        <v>64.2250152587891</v>
      </c>
      <c r="R4416">
        <v>66.0250152587891</v>
      </c>
      <c r="S4416">
        <v>5.07937420347592</v>
      </c>
      <c r="T4416">
        <v>7.82520194802862</v>
      </c>
      <c r="U4416">
        <v>8.10414668715206</v>
      </c>
      <c r="V4416">
        <v>158.514072744407</v>
      </c>
      <c r="W4416">
        <v>192.327682504574</v>
      </c>
      <c r="X4416">
        <v>222.377853645973</v>
      </c>
      <c r="Y4416">
        <v>6</v>
      </c>
      <c r="Z4416">
        <v>7</v>
      </c>
      <c r="AA4416">
        <v>8</v>
      </c>
      <c r="AB4416">
        <v>25.7254993438721</v>
      </c>
    </row>
    <row r="4417" spans="1:28">
      <c r="A4417">
        <v>2004</v>
      </c>
      <c r="B4417">
        <v>4</v>
      </c>
      <c r="C4417">
        <v>6</v>
      </c>
      <c r="D4417">
        <f t="shared" si="136"/>
        <v>4</v>
      </c>
      <c r="E4417" s="5">
        <f t="shared" si="137"/>
        <v>38107</v>
      </c>
      <c r="F4417" s="2">
        <v>38103</v>
      </c>
      <c r="G4417">
        <v>25</v>
      </c>
      <c r="H4417">
        <v>9</v>
      </c>
      <c r="I4417">
        <v>34</v>
      </c>
      <c r="J4417">
        <v>25.7487522125244</v>
      </c>
      <c r="K4417">
        <v>22.1725025177002</v>
      </c>
      <c r="L4417">
        <v>18.233752822876</v>
      </c>
      <c r="M4417">
        <v>-0.0213020801544189</v>
      </c>
      <c r="N4417">
        <v>-0.0386395215988159</v>
      </c>
      <c r="O4417">
        <v>-0.0249270677566528</v>
      </c>
      <c r="P4417">
        <v>83.6375152587891</v>
      </c>
      <c r="Q4417">
        <v>73.4500152587891</v>
      </c>
      <c r="R4417">
        <v>69.2875152587891</v>
      </c>
      <c r="S4417">
        <v>3.49782200663948</v>
      </c>
      <c r="T4417">
        <v>5.47123775527487</v>
      </c>
      <c r="U4417">
        <v>5.07141362307972</v>
      </c>
      <c r="V4417">
        <v>124.634926774903</v>
      </c>
      <c r="W4417">
        <v>152.881207764218</v>
      </c>
      <c r="X4417">
        <v>187.392561051</v>
      </c>
      <c r="Y4417">
        <v>5</v>
      </c>
      <c r="Z4417">
        <v>6</v>
      </c>
      <c r="AA4417">
        <v>7</v>
      </c>
      <c r="AB4417">
        <v>24.4009937286377</v>
      </c>
    </row>
    <row r="4418" spans="1:28">
      <c r="A4418">
        <v>2004</v>
      </c>
      <c r="B4418">
        <v>5</v>
      </c>
      <c r="C4418">
        <v>1</v>
      </c>
      <c r="D4418">
        <f t="shared" si="136"/>
        <v>9</v>
      </c>
      <c r="E4418" s="5">
        <f t="shared" si="137"/>
        <v>38112</v>
      </c>
      <c r="F4418" s="2">
        <v>38103</v>
      </c>
      <c r="G4418">
        <v>41</v>
      </c>
      <c r="H4418">
        <v>7</v>
      </c>
      <c r="I4418">
        <v>48</v>
      </c>
      <c r="J4418">
        <v>25.0399997711182</v>
      </c>
      <c r="K4418">
        <v>21.4837543487549</v>
      </c>
      <c r="L4418">
        <v>18.1362537384033</v>
      </c>
      <c r="M4418">
        <v>-0.022627067565918</v>
      </c>
      <c r="N4418">
        <v>-0.0336520195007324</v>
      </c>
      <c r="O4418">
        <v>-0.0327645063400269</v>
      </c>
      <c r="P4418">
        <v>79.3500152587891</v>
      </c>
      <c r="Q4418">
        <v>68.1500146865845</v>
      </c>
      <c r="R4418">
        <v>67.3500150680542</v>
      </c>
      <c r="S4418">
        <v>4.44056032447182</v>
      </c>
      <c r="T4418">
        <v>6.11085928513598</v>
      </c>
      <c r="U4418">
        <v>5.00358883914511</v>
      </c>
      <c r="V4418">
        <v>104.186212035235</v>
      </c>
      <c r="W4418">
        <v>125.619440180178</v>
      </c>
      <c r="X4418">
        <v>248.55148986887</v>
      </c>
      <c r="Y4418">
        <v>4</v>
      </c>
      <c r="Z4418">
        <v>5</v>
      </c>
      <c r="AA4418">
        <v>9</v>
      </c>
      <c r="AB4418">
        <v>22.835493850708</v>
      </c>
    </row>
    <row r="4419" spans="1:28">
      <c r="A4419">
        <v>2004</v>
      </c>
      <c r="B4419">
        <v>5</v>
      </c>
      <c r="C4419">
        <v>2</v>
      </c>
      <c r="D4419">
        <f t="shared" ref="D4419:D4482" si="138">E4419-F4419</f>
        <v>14</v>
      </c>
      <c r="E4419" s="5">
        <f t="shared" ref="E4419:E4482" si="139">DATE(A4419,B4419,C4419*5)</f>
        <v>38117</v>
      </c>
      <c r="F4419" s="2">
        <v>38103</v>
      </c>
      <c r="G4419">
        <v>13</v>
      </c>
      <c r="H4419">
        <v>7</v>
      </c>
      <c r="I4419">
        <v>20</v>
      </c>
      <c r="J4419">
        <v>25.0750003814697</v>
      </c>
      <c r="K4419">
        <v>21.5450061798096</v>
      </c>
      <c r="L4419">
        <v>18.39875831604</v>
      </c>
      <c r="M4419">
        <v>-0.0344019412994385</v>
      </c>
      <c r="N4419">
        <v>-0.0412644147872925</v>
      </c>
      <c r="O4419">
        <v>-0.036552095413208</v>
      </c>
      <c r="P4419">
        <v>87.9625152587891</v>
      </c>
      <c r="Q4419">
        <v>74.8000150680542</v>
      </c>
      <c r="R4419">
        <v>69.4750131607056</v>
      </c>
      <c r="S4419">
        <v>3.47523122475086</v>
      </c>
      <c r="T4419">
        <v>5.70949809959114</v>
      </c>
      <c r="U4419">
        <v>6.8596976068989</v>
      </c>
      <c r="V4419">
        <v>151.209849800515</v>
      </c>
      <c r="W4419">
        <v>187.047718027013</v>
      </c>
      <c r="X4419">
        <v>225.294322774201</v>
      </c>
      <c r="Y4419">
        <v>6</v>
      </c>
      <c r="Z4419">
        <v>7</v>
      </c>
      <c r="AA4419">
        <v>9</v>
      </c>
      <c r="AB4419">
        <v>23.1279941558838</v>
      </c>
    </row>
    <row r="4420" spans="1:28">
      <c r="A4420">
        <v>2004</v>
      </c>
      <c r="B4420">
        <v>5</v>
      </c>
      <c r="C4420">
        <v>3</v>
      </c>
      <c r="D4420">
        <f t="shared" si="138"/>
        <v>19</v>
      </c>
      <c r="E4420" s="5">
        <f t="shared" si="139"/>
        <v>38122</v>
      </c>
      <c r="F4420" s="2">
        <v>38103</v>
      </c>
      <c r="G4420">
        <v>62</v>
      </c>
      <c r="H4420">
        <v>13</v>
      </c>
      <c r="I4420">
        <v>75</v>
      </c>
      <c r="J4420">
        <v>26.9400012969971</v>
      </c>
      <c r="K4420">
        <v>23.6475086212158</v>
      </c>
      <c r="L4420">
        <v>19.5762577056885</v>
      </c>
      <c r="M4420">
        <v>-0.0218394994735718</v>
      </c>
      <c r="N4420">
        <v>-0.0492769956588745</v>
      </c>
      <c r="O4420">
        <v>-0.0495395660400391</v>
      </c>
      <c r="P4420">
        <v>90.9750152587891</v>
      </c>
      <c r="Q4420">
        <v>73.7750152587891</v>
      </c>
      <c r="R4420">
        <v>71.5750152587891</v>
      </c>
      <c r="S4420">
        <v>3.78615781298544</v>
      </c>
      <c r="T4420">
        <v>6.39477471381616</v>
      </c>
      <c r="U4420">
        <v>7.03110039530367</v>
      </c>
      <c r="V4420">
        <v>148.393251941056</v>
      </c>
      <c r="W4420">
        <v>181.787514234483</v>
      </c>
      <c r="X4420">
        <v>209.399181542841</v>
      </c>
      <c r="Y4420">
        <v>6</v>
      </c>
      <c r="Z4420">
        <v>7</v>
      </c>
      <c r="AA4420">
        <v>8</v>
      </c>
      <c r="AB4420">
        <v>24.7004947662354</v>
      </c>
    </row>
    <row r="4421" spans="1:28">
      <c r="A4421">
        <v>2004</v>
      </c>
      <c r="B4421">
        <v>5</v>
      </c>
      <c r="C4421">
        <v>4</v>
      </c>
      <c r="D4421">
        <f t="shared" si="138"/>
        <v>24</v>
      </c>
      <c r="E4421" s="5">
        <f t="shared" si="139"/>
        <v>38127</v>
      </c>
      <c r="F4421" s="2">
        <v>38103</v>
      </c>
      <c r="G4421">
        <v>90</v>
      </c>
      <c r="H4421">
        <v>27</v>
      </c>
      <c r="I4421">
        <v>117</v>
      </c>
      <c r="J4421">
        <v>25.2800022125244</v>
      </c>
      <c r="K4421">
        <v>21.2175037384033</v>
      </c>
      <c r="L4421">
        <v>17.9750049591064</v>
      </c>
      <c r="M4421">
        <v>-0.003389573097229</v>
      </c>
      <c r="N4421">
        <v>-0.0116519689559937</v>
      </c>
      <c r="O4421">
        <v>-0.0296394824981689</v>
      </c>
      <c r="P4421">
        <v>89.5500152587891</v>
      </c>
      <c r="Q4421">
        <v>81.9625152587891</v>
      </c>
      <c r="R4421">
        <v>78.8000152587891</v>
      </c>
      <c r="S4421">
        <v>2.46022579911339</v>
      </c>
      <c r="T4421">
        <v>3.35981225772554</v>
      </c>
      <c r="U4421">
        <v>5.18908455928107</v>
      </c>
      <c r="V4421">
        <v>144.922889106842</v>
      </c>
      <c r="W4421">
        <v>165.842081607501</v>
      </c>
      <c r="X4421">
        <v>218.160160750959</v>
      </c>
      <c r="Y4421">
        <v>6</v>
      </c>
      <c r="Z4421">
        <v>7</v>
      </c>
      <c r="AA4421">
        <v>8</v>
      </c>
      <c r="AB4421">
        <v>22.8354969024658</v>
      </c>
    </row>
    <row r="4422" spans="1:28">
      <c r="A4422">
        <v>2004</v>
      </c>
      <c r="B4422">
        <v>5</v>
      </c>
      <c r="C4422">
        <v>5</v>
      </c>
      <c r="D4422">
        <f t="shared" si="138"/>
        <v>29</v>
      </c>
      <c r="E4422" s="5">
        <f t="shared" si="139"/>
        <v>38132</v>
      </c>
      <c r="F4422" s="2">
        <v>38103</v>
      </c>
      <c r="G4422">
        <v>56</v>
      </c>
      <c r="H4422">
        <v>22</v>
      </c>
      <c r="I4422">
        <v>78</v>
      </c>
      <c r="J4422">
        <v>25.935005569458</v>
      </c>
      <c r="K4422">
        <v>21.9287509918213</v>
      </c>
      <c r="L4422">
        <v>17.3450031280518</v>
      </c>
      <c r="M4422">
        <v>-0.0001770973205566</v>
      </c>
      <c r="N4422">
        <v>0.0044855117797851</v>
      </c>
      <c r="O4422">
        <v>0.0130229473114014</v>
      </c>
      <c r="P4422">
        <v>77.9375150680542</v>
      </c>
      <c r="Q4422">
        <v>74.4375152587891</v>
      </c>
      <c r="R4422">
        <v>71.7625152587891</v>
      </c>
      <c r="S4422">
        <v>2.26286923216475</v>
      </c>
      <c r="T4422">
        <v>3.06760041690233</v>
      </c>
      <c r="U4422">
        <v>4.10301410575953</v>
      </c>
      <c r="V4422">
        <v>126.17470131153</v>
      </c>
      <c r="W4422">
        <v>127.780475578436</v>
      </c>
      <c r="X4422">
        <v>198.484001740551</v>
      </c>
      <c r="Y4422">
        <v>5</v>
      </c>
      <c r="Z4422">
        <v>5</v>
      </c>
      <c r="AA4422">
        <v>8</v>
      </c>
      <c r="AB4422">
        <v>23.8479984283447</v>
      </c>
    </row>
    <row r="4423" spans="1:28">
      <c r="A4423">
        <v>2004</v>
      </c>
      <c r="B4423">
        <v>5</v>
      </c>
      <c r="C4423">
        <v>6</v>
      </c>
      <c r="D4423">
        <f t="shared" si="138"/>
        <v>34</v>
      </c>
      <c r="E4423" s="5">
        <f t="shared" si="139"/>
        <v>38137</v>
      </c>
      <c r="F4423" s="2">
        <v>38103</v>
      </c>
      <c r="G4423">
        <v>32</v>
      </c>
      <c r="H4423">
        <v>15</v>
      </c>
      <c r="I4423">
        <v>47</v>
      </c>
      <c r="J4423">
        <v>26.8145898183187</v>
      </c>
      <c r="K4423">
        <v>23.8437531789144</v>
      </c>
      <c r="L4423">
        <v>19.555212020874</v>
      </c>
      <c r="M4423">
        <v>-0.0234395662943522</v>
      </c>
      <c r="N4423">
        <v>-0.0361062089602152</v>
      </c>
      <c r="O4423">
        <v>-0.0210854411125183</v>
      </c>
      <c r="P4423">
        <v>89.5520985921224</v>
      </c>
      <c r="Q4423">
        <v>67.5833485921224</v>
      </c>
      <c r="R4423">
        <v>69.0625152587891</v>
      </c>
      <c r="S4423">
        <v>3.51542349617892</v>
      </c>
      <c r="T4423">
        <v>5.61675975784004</v>
      </c>
      <c r="U4423">
        <v>6.32945946747158</v>
      </c>
      <c r="V4423">
        <v>157.272379753249</v>
      </c>
      <c r="W4423">
        <v>182.712768731271</v>
      </c>
      <c r="X4423">
        <v>232.317196793732</v>
      </c>
      <c r="Y4423">
        <v>6</v>
      </c>
      <c r="Z4423">
        <v>7</v>
      </c>
      <c r="AA4423">
        <v>9</v>
      </c>
      <c r="AB4423">
        <v>25.1129131317139</v>
      </c>
    </row>
    <row r="4424" spans="1:28">
      <c r="A4424">
        <v>2004</v>
      </c>
      <c r="B4424">
        <v>6</v>
      </c>
      <c r="C4424">
        <v>1</v>
      </c>
      <c r="D4424">
        <f t="shared" si="138"/>
        <v>40</v>
      </c>
      <c r="E4424" s="5">
        <f t="shared" si="139"/>
        <v>38143</v>
      </c>
      <c r="F4424" s="2">
        <v>38103</v>
      </c>
      <c r="G4424">
        <v>165</v>
      </c>
      <c r="H4424">
        <v>81</v>
      </c>
      <c r="I4424">
        <v>246</v>
      </c>
      <c r="J4424">
        <v>26.5187564849854</v>
      </c>
      <c r="K4424">
        <v>22.7112506866455</v>
      </c>
      <c r="L4424">
        <v>18.9350086212158</v>
      </c>
      <c r="M4424">
        <v>-0.0050645351409912</v>
      </c>
      <c r="N4424">
        <v>0.0022729873657226</v>
      </c>
      <c r="O4424">
        <v>0.0075604915618896</v>
      </c>
      <c r="P4424">
        <v>88.1375152587891</v>
      </c>
      <c r="Q4424">
        <v>70.6125152587891</v>
      </c>
      <c r="R4424">
        <v>66.5875152587891</v>
      </c>
      <c r="S4424">
        <v>3.67097069685815</v>
      </c>
      <c r="T4424">
        <v>4.62141732205112</v>
      </c>
      <c r="U4424">
        <v>3.05469330946551</v>
      </c>
      <c r="V4424">
        <v>72.1544488517871</v>
      </c>
      <c r="W4424">
        <v>98.937566355525</v>
      </c>
      <c r="X4424">
        <v>95.7532047225083</v>
      </c>
      <c r="Y4424">
        <v>3</v>
      </c>
      <c r="Z4424">
        <v>4</v>
      </c>
      <c r="AA4424">
        <v>4</v>
      </c>
      <c r="AB4424">
        <v>24.8254947662354</v>
      </c>
    </row>
    <row r="4425" spans="1:28">
      <c r="A4425">
        <v>2004</v>
      </c>
      <c r="B4425">
        <v>6</v>
      </c>
      <c r="C4425">
        <v>2</v>
      </c>
      <c r="D4425">
        <f t="shared" si="138"/>
        <v>45</v>
      </c>
      <c r="E4425" s="5">
        <f t="shared" si="139"/>
        <v>38148</v>
      </c>
      <c r="F4425" s="2">
        <v>38103</v>
      </c>
      <c r="G4425">
        <v>230</v>
      </c>
      <c r="H4425">
        <v>109</v>
      </c>
      <c r="I4425">
        <v>339</v>
      </c>
      <c r="J4425">
        <v>26.46125831604</v>
      </c>
      <c r="K4425">
        <v>22.3850086212158</v>
      </c>
      <c r="L4425">
        <v>17.685005569458</v>
      </c>
      <c r="M4425">
        <v>-0.0044020652770996</v>
      </c>
      <c r="N4425">
        <v>-0.0028645515441894</v>
      </c>
      <c r="O4425">
        <v>-0.0041019678115844</v>
      </c>
      <c r="P4425">
        <v>84.2500152587891</v>
      </c>
      <c r="Q4425">
        <v>76.8875152587891</v>
      </c>
      <c r="R4425">
        <v>74.2250152587891</v>
      </c>
      <c r="S4425">
        <v>3.72602434622558</v>
      </c>
      <c r="T4425">
        <v>5.04999794396086</v>
      </c>
      <c r="U4425">
        <v>4.07278642344405</v>
      </c>
      <c r="V4425">
        <v>41.1252550441653</v>
      </c>
      <c r="W4425">
        <v>52.2340706276021</v>
      </c>
      <c r="X4425">
        <v>104.356852630177</v>
      </c>
      <c r="Y4425">
        <v>2</v>
      </c>
      <c r="Z4425">
        <v>3</v>
      </c>
      <c r="AA4425">
        <v>4</v>
      </c>
      <c r="AB4425">
        <v>24.0244937896729</v>
      </c>
    </row>
    <row r="4426" spans="1:28">
      <c r="A4426">
        <v>2004</v>
      </c>
      <c r="B4426">
        <v>6</v>
      </c>
      <c r="C4426">
        <v>3</v>
      </c>
      <c r="D4426">
        <f t="shared" si="138"/>
        <v>50</v>
      </c>
      <c r="E4426" s="5">
        <f t="shared" si="139"/>
        <v>38153</v>
      </c>
      <c r="F4426" s="2">
        <v>38103</v>
      </c>
      <c r="G4426">
        <v>93</v>
      </c>
      <c r="H4426">
        <v>31</v>
      </c>
      <c r="I4426">
        <v>124</v>
      </c>
      <c r="J4426">
        <v>26.671252822876</v>
      </c>
      <c r="K4426">
        <v>22.4612522125244</v>
      </c>
      <c r="L4426">
        <v>18.8762546539307</v>
      </c>
      <c r="M4426">
        <v>-0.0280269861221313</v>
      </c>
      <c r="N4426">
        <v>-0.0676394939422607</v>
      </c>
      <c r="O4426">
        <v>-0.0777020454406738</v>
      </c>
      <c r="P4426">
        <v>88.6750152587891</v>
      </c>
      <c r="Q4426">
        <v>79.9000152587891</v>
      </c>
      <c r="R4426">
        <v>69.8875152587891</v>
      </c>
      <c r="S4426">
        <v>5.21039400998002</v>
      </c>
      <c r="T4426">
        <v>8.72766801528809</v>
      </c>
      <c r="U4426">
        <v>8.92912332909644</v>
      </c>
      <c r="V4426">
        <v>102.156221458112</v>
      </c>
      <c r="W4426">
        <v>123.52621097665</v>
      </c>
      <c r="X4426">
        <v>138.311472683513</v>
      </c>
      <c r="Y4426">
        <v>4</v>
      </c>
      <c r="Z4426">
        <v>5</v>
      </c>
      <c r="AA4426">
        <v>6</v>
      </c>
      <c r="AB4426">
        <v>24.5854953765869</v>
      </c>
    </row>
    <row r="4427" spans="1:28">
      <c r="A4427">
        <v>2004</v>
      </c>
      <c r="B4427">
        <v>6</v>
      </c>
      <c r="C4427">
        <v>4</v>
      </c>
      <c r="D4427">
        <f t="shared" si="138"/>
        <v>55</v>
      </c>
      <c r="E4427" s="5">
        <f t="shared" si="139"/>
        <v>38158</v>
      </c>
      <c r="F4427" s="2">
        <v>38103</v>
      </c>
      <c r="G4427">
        <v>117</v>
      </c>
      <c r="H4427">
        <v>57</v>
      </c>
      <c r="I4427">
        <v>174</v>
      </c>
      <c r="J4427">
        <v>28.0325000762939</v>
      </c>
      <c r="K4427">
        <v>24.4975086212158</v>
      </c>
      <c r="L4427">
        <v>20.3612506866455</v>
      </c>
      <c r="M4427">
        <v>-0.0146145105361938</v>
      </c>
      <c r="N4427">
        <v>-0.0275021553039551</v>
      </c>
      <c r="O4427">
        <v>-0.0323144912719727</v>
      </c>
      <c r="P4427">
        <v>89.3125152587891</v>
      </c>
      <c r="Q4427">
        <v>74.5875152587891</v>
      </c>
      <c r="R4427">
        <v>72.7625152587891</v>
      </c>
      <c r="S4427">
        <v>3.23794616722813</v>
      </c>
      <c r="T4427">
        <v>5.65086973680269</v>
      </c>
      <c r="U4427">
        <v>7.30055485465235</v>
      </c>
      <c r="V4427">
        <v>201.121586636615</v>
      </c>
      <c r="W4427">
        <v>223.561794009035</v>
      </c>
      <c r="X4427">
        <v>233.118884139771</v>
      </c>
      <c r="Y4427">
        <v>8</v>
      </c>
      <c r="Z4427">
        <v>8</v>
      </c>
      <c r="AA4427">
        <v>9</v>
      </c>
      <c r="AB4427">
        <v>25.6534931182861</v>
      </c>
    </row>
    <row r="4428" spans="1:28">
      <c r="A4428">
        <v>2004</v>
      </c>
      <c r="B4428">
        <v>6</v>
      </c>
      <c r="C4428">
        <v>5</v>
      </c>
      <c r="D4428">
        <f t="shared" si="138"/>
        <v>60</v>
      </c>
      <c r="E4428" s="5">
        <f t="shared" si="139"/>
        <v>38163</v>
      </c>
      <c r="F4428" s="2">
        <v>38103</v>
      </c>
      <c r="G4428">
        <v>47</v>
      </c>
      <c r="H4428">
        <v>24</v>
      </c>
      <c r="I4428">
        <v>71</v>
      </c>
      <c r="J4428">
        <v>28.7500049591064</v>
      </c>
      <c r="K4428">
        <v>25.03625831604</v>
      </c>
      <c r="L4428">
        <v>20.727502822876</v>
      </c>
      <c r="M4428">
        <v>-0.0331894636154175</v>
      </c>
      <c r="N4428">
        <v>-0.0601021766662598</v>
      </c>
      <c r="O4428">
        <v>-0.0545395374298096</v>
      </c>
      <c r="P4428">
        <v>89.0125152587891</v>
      </c>
      <c r="Q4428">
        <v>77.3500152587891</v>
      </c>
      <c r="R4428">
        <v>74.5000152587891</v>
      </c>
      <c r="S4428">
        <v>4.29329254169421</v>
      </c>
      <c r="T4428">
        <v>6.66507629789424</v>
      </c>
      <c r="U4428">
        <v>7.42014306231778</v>
      </c>
      <c r="V4428">
        <v>189.468231092579</v>
      </c>
      <c r="W4428">
        <v>207.132410623904</v>
      </c>
      <c r="X4428">
        <v>219.808270321823</v>
      </c>
      <c r="Y4428">
        <v>7</v>
      </c>
      <c r="Z4428">
        <v>8</v>
      </c>
      <c r="AA4428">
        <v>8</v>
      </c>
      <c r="AB4428">
        <v>25.8239963531494</v>
      </c>
    </row>
    <row r="4429" spans="1:28">
      <c r="A4429">
        <v>2004</v>
      </c>
      <c r="B4429">
        <v>6</v>
      </c>
      <c r="C4429">
        <v>6</v>
      </c>
      <c r="D4429">
        <f t="shared" si="138"/>
        <v>65</v>
      </c>
      <c r="E4429" s="5">
        <f t="shared" si="139"/>
        <v>38168</v>
      </c>
      <c r="F4429" s="2">
        <v>38103</v>
      </c>
      <c r="G4429">
        <v>115</v>
      </c>
      <c r="H4429">
        <v>25</v>
      </c>
      <c r="I4429">
        <v>140</v>
      </c>
      <c r="J4429">
        <v>28.5275074005127</v>
      </c>
      <c r="K4429">
        <v>25.0600025177002</v>
      </c>
      <c r="L4429">
        <v>20.7962558746338</v>
      </c>
      <c r="M4429">
        <v>-0.0062019824981689</v>
      </c>
      <c r="N4429">
        <v>-0.0067894697189331</v>
      </c>
      <c r="O4429">
        <v>-0.003989577293396</v>
      </c>
      <c r="P4429">
        <v>86.5625152587891</v>
      </c>
      <c r="Q4429">
        <v>70.5625152587891</v>
      </c>
      <c r="R4429">
        <v>66.6625152587891</v>
      </c>
      <c r="S4429">
        <v>2.97028235859279</v>
      </c>
      <c r="T4429">
        <v>4.21470561008637</v>
      </c>
      <c r="U4429">
        <v>3.24176891625051</v>
      </c>
      <c r="V4429">
        <v>214.416756883807</v>
      </c>
      <c r="W4429">
        <v>230.58639425677</v>
      </c>
      <c r="X4429">
        <v>238.204086946986</v>
      </c>
      <c r="Y4429">
        <v>8</v>
      </c>
      <c r="Z4429">
        <v>9</v>
      </c>
      <c r="AA4429">
        <v>9</v>
      </c>
      <c r="AB4429">
        <v>26.2784961700439</v>
      </c>
    </row>
    <row r="4430" spans="1:28">
      <c r="A4430">
        <v>2004</v>
      </c>
      <c r="B4430">
        <v>7</v>
      </c>
      <c r="C4430">
        <v>1</v>
      </c>
      <c r="D4430">
        <f t="shared" si="138"/>
        <v>70</v>
      </c>
      <c r="E4430" s="5">
        <f t="shared" si="139"/>
        <v>38173</v>
      </c>
      <c r="F4430" s="2">
        <v>38103</v>
      </c>
      <c r="G4430">
        <v>0</v>
      </c>
      <c r="H4430">
        <v>0</v>
      </c>
      <c r="I4430">
        <v>0</v>
      </c>
      <c r="J4430">
        <v>29.5900012969971</v>
      </c>
      <c r="K4430">
        <v>26.951265335083</v>
      </c>
      <c r="L4430">
        <v>22.3562580108643</v>
      </c>
      <c r="M4430">
        <v>0.003372836112976</v>
      </c>
      <c r="N4430">
        <v>-0.0198770046234131</v>
      </c>
      <c r="O4430">
        <v>-0.0315021276473999</v>
      </c>
      <c r="P4430">
        <v>87.5875152587891</v>
      </c>
      <c r="Q4430">
        <v>64.3250152587891</v>
      </c>
      <c r="R4430">
        <v>62.7500152587891</v>
      </c>
      <c r="S4430">
        <v>5.18170490540917</v>
      </c>
      <c r="T4430">
        <v>7.4084583226419</v>
      </c>
      <c r="U4430">
        <v>7.45389284182434</v>
      </c>
      <c r="V4430">
        <v>223.888292472392</v>
      </c>
      <c r="W4430">
        <v>248.102048704671</v>
      </c>
      <c r="X4430">
        <v>258.905587199901</v>
      </c>
      <c r="Y4430">
        <v>8</v>
      </c>
      <c r="Z4430">
        <v>9</v>
      </c>
      <c r="AA4430">
        <v>10</v>
      </c>
      <c r="AB4430">
        <v>26.8734928131104</v>
      </c>
    </row>
    <row r="4431" spans="1:28">
      <c r="A4431">
        <v>2004</v>
      </c>
      <c r="B4431">
        <v>7</v>
      </c>
      <c r="C4431">
        <v>2</v>
      </c>
      <c r="D4431">
        <f t="shared" si="138"/>
        <v>75</v>
      </c>
      <c r="E4431" s="5">
        <f t="shared" si="139"/>
        <v>38178</v>
      </c>
      <c r="F4431" s="2">
        <v>38103</v>
      </c>
      <c r="G4431">
        <v>0</v>
      </c>
      <c r="H4431">
        <v>0</v>
      </c>
      <c r="I4431">
        <v>0</v>
      </c>
      <c r="J4431">
        <v>27.8812549591064</v>
      </c>
      <c r="K4431">
        <v>24.3250110626221</v>
      </c>
      <c r="L4431">
        <v>20.2425022125244</v>
      </c>
      <c r="M4431">
        <v>-0.0374021768569946</v>
      </c>
      <c r="N4431">
        <v>-0.0560270547866821</v>
      </c>
      <c r="O4431">
        <v>-0.0430020570755005</v>
      </c>
      <c r="P4431">
        <v>88.2000152587891</v>
      </c>
      <c r="Q4431">
        <v>68.9625148773193</v>
      </c>
      <c r="R4431">
        <v>63.1875152587891</v>
      </c>
      <c r="S4431">
        <v>5.51821235690314</v>
      </c>
      <c r="T4431">
        <v>9.39058474295905</v>
      </c>
      <c r="U4431">
        <v>11.3066121388682</v>
      </c>
      <c r="V4431">
        <v>192.301944148581</v>
      </c>
      <c r="W4431">
        <v>209.134563811097</v>
      </c>
      <c r="X4431">
        <v>218.708130546998</v>
      </c>
      <c r="Y4431">
        <v>7</v>
      </c>
      <c r="Z4431">
        <v>8</v>
      </c>
      <c r="AA4431">
        <v>8</v>
      </c>
      <c r="AB4431">
        <v>25.2969959259033</v>
      </c>
    </row>
    <row r="4432" spans="1:28">
      <c r="A4432">
        <v>2004</v>
      </c>
      <c r="B4432">
        <v>7</v>
      </c>
      <c r="C4432">
        <v>3</v>
      </c>
      <c r="D4432">
        <f t="shared" si="138"/>
        <v>80</v>
      </c>
      <c r="E4432" s="5">
        <f t="shared" si="139"/>
        <v>38183</v>
      </c>
      <c r="F4432" s="2">
        <v>38103</v>
      </c>
      <c r="G4432">
        <v>0</v>
      </c>
      <c r="H4432">
        <v>0</v>
      </c>
      <c r="I4432">
        <v>0</v>
      </c>
      <c r="J4432">
        <v>27.0337558746338</v>
      </c>
      <c r="K4432">
        <v>23.2262561798096</v>
      </c>
      <c r="L4432">
        <v>19.0387500762939</v>
      </c>
      <c r="M4432">
        <v>-0.0169896602630615</v>
      </c>
      <c r="N4432">
        <v>-0.0253395557403564</v>
      </c>
      <c r="O4432">
        <v>-0.0184145212173462</v>
      </c>
      <c r="P4432">
        <v>88.3875152587891</v>
      </c>
      <c r="Q4432">
        <v>70.8750152587891</v>
      </c>
      <c r="R4432">
        <v>65.3625152587891</v>
      </c>
      <c r="S4432">
        <v>4.09115755038235</v>
      </c>
      <c r="T4432">
        <v>6.90425387958225</v>
      </c>
      <c r="U4432">
        <v>8.19501251466489</v>
      </c>
      <c r="V4432">
        <v>175.986598550354</v>
      </c>
      <c r="W4432">
        <v>195.224850450919</v>
      </c>
      <c r="X4432">
        <v>205.898714118957</v>
      </c>
      <c r="Y4432">
        <v>7</v>
      </c>
      <c r="Z4432">
        <v>8</v>
      </c>
      <c r="AA4432">
        <v>8</v>
      </c>
      <c r="AB4432">
        <v>24.790491104126</v>
      </c>
    </row>
    <row r="4433" spans="1:28">
      <c r="A4433">
        <v>2004</v>
      </c>
      <c r="B4433">
        <v>7</v>
      </c>
      <c r="C4433">
        <v>4</v>
      </c>
      <c r="D4433">
        <f t="shared" si="138"/>
        <v>85</v>
      </c>
      <c r="E4433" s="5">
        <f t="shared" si="139"/>
        <v>38188</v>
      </c>
      <c r="F4433" s="2">
        <v>38103</v>
      </c>
      <c r="G4433">
        <v>0</v>
      </c>
      <c r="H4433">
        <v>0</v>
      </c>
      <c r="I4433">
        <v>0</v>
      </c>
      <c r="J4433">
        <v>27.485005569458</v>
      </c>
      <c r="K4433">
        <v>23.5487537384033</v>
      </c>
      <c r="L4433">
        <v>19.4200061798096</v>
      </c>
      <c r="M4433">
        <v>-0.036589527130127</v>
      </c>
      <c r="N4433">
        <v>-0.0743520021438599</v>
      </c>
      <c r="O4433">
        <v>-0.0673770666122437</v>
      </c>
      <c r="P4433">
        <v>88.5000152587891</v>
      </c>
      <c r="Q4433">
        <v>74.7125152587891</v>
      </c>
      <c r="R4433">
        <v>68.2000152587891</v>
      </c>
      <c r="S4433">
        <v>5.67682942899222</v>
      </c>
      <c r="T4433">
        <v>9.19513517606808</v>
      </c>
      <c r="U4433">
        <v>9.99310289065656</v>
      </c>
      <c r="V4433">
        <v>163.284696350143</v>
      </c>
      <c r="W4433">
        <v>179.85892995465</v>
      </c>
      <c r="X4433">
        <v>197.176398298007</v>
      </c>
      <c r="Y4433">
        <v>6</v>
      </c>
      <c r="Z4433">
        <v>7</v>
      </c>
      <c r="AA4433">
        <v>8</v>
      </c>
      <c r="AB4433">
        <v>24.6979923248291</v>
      </c>
    </row>
    <row r="4434" spans="1:28">
      <c r="A4434">
        <v>2004</v>
      </c>
      <c r="B4434">
        <v>7</v>
      </c>
      <c r="C4434">
        <v>5</v>
      </c>
      <c r="D4434">
        <f t="shared" si="138"/>
        <v>90</v>
      </c>
      <c r="E4434" s="5">
        <f t="shared" si="139"/>
        <v>38193</v>
      </c>
      <c r="F4434" s="2">
        <v>38103</v>
      </c>
      <c r="G4434">
        <v>0</v>
      </c>
      <c r="H4434">
        <v>0</v>
      </c>
      <c r="I4434">
        <v>0</v>
      </c>
      <c r="J4434">
        <v>26.5925067901611</v>
      </c>
      <c r="K4434">
        <v>22.3812595367432</v>
      </c>
      <c r="L4434">
        <v>18.6450046539307</v>
      </c>
      <c r="M4434">
        <v>-0.0261895179748535</v>
      </c>
      <c r="N4434">
        <v>-0.0514395475387573</v>
      </c>
      <c r="O4434">
        <v>-0.0594520092010498</v>
      </c>
      <c r="P4434">
        <v>89.3875152587891</v>
      </c>
      <c r="Q4434">
        <v>79.7000152587891</v>
      </c>
      <c r="R4434">
        <v>67.9750152587891</v>
      </c>
      <c r="S4434">
        <v>4.42504461395634</v>
      </c>
      <c r="T4434">
        <v>8.16884053809545</v>
      </c>
      <c r="U4434">
        <v>9.41865043239685</v>
      </c>
      <c r="V4434">
        <v>77.0953959671067</v>
      </c>
      <c r="W4434">
        <v>99.4495185484529</v>
      </c>
      <c r="X4434">
        <v>111.196555353879</v>
      </c>
      <c r="Y4434">
        <v>4</v>
      </c>
      <c r="Z4434">
        <v>4</v>
      </c>
      <c r="AA4434">
        <v>5</v>
      </c>
      <c r="AB4434">
        <v>24.3349964141846</v>
      </c>
    </row>
    <row r="4435" spans="1:28">
      <c r="A4435">
        <v>2004</v>
      </c>
      <c r="B4435">
        <v>7</v>
      </c>
      <c r="C4435">
        <v>6</v>
      </c>
      <c r="D4435">
        <f t="shared" si="138"/>
        <v>95</v>
      </c>
      <c r="E4435" s="5">
        <f t="shared" si="139"/>
        <v>38198</v>
      </c>
      <c r="F4435" s="2">
        <v>38103</v>
      </c>
      <c r="G4435">
        <v>0</v>
      </c>
      <c r="H4435">
        <v>0</v>
      </c>
      <c r="I4435">
        <v>0</v>
      </c>
      <c r="J4435">
        <v>27.0729223887126</v>
      </c>
      <c r="K4435">
        <v>23.0916690826416</v>
      </c>
      <c r="L4435">
        <v>19.284382502238</v>
      </c>
      <c r="M4435">
        <v>-0.0189915895462036</v>
      </c>
      <c r="N4435">
        <v>-0.0411061843236287</v>
      </c>
      <c r="O4435">
        <v>-0.0476791659990946</v>
      </c>
      <c r="P4435">
        <v>88.9166819254557</v>
      </c>
      <c r="Q4435">
        <v>76.6562652587891</v>
      </c>
      <c r="R4435">
        <v>73.5000152587891</v>
      </c>
      <c r="S4435">
        <v>3.43865549237116</v>
      </c>
      <c r="T4435">
        <v>5.9496958586538</v>
      </c>
      <c r="U4435">
        <v>6.32100635399952</v>
      </c>
      <c r="V4435">
        <v>154.390543664052</v>
      </c>
      <c r="W4435">
        <v>123.997177536215</v>
      </c>
      <c r="X4435">
        <v>136.705784890158</v>
      </c>
      <c r="Y4435">
        <v>6</v>
      </c>
      <c r="Z4435">
        <v>5</v>
      </c>
      <c r="AA4435">
        <v>6</v>
      </c>
      <c r="AB4435">
        <v>25.0837446848551</v>
      </c>
    </row>
    <row r="4436" spans="1:28">
      <c r="A4436">
        <v>2004</v>
      </c>
      <c r="B4436">
        <v>8</v>
      </c>
      <c r="C4436">
        <v>1</v>
      </c>
      <c r="D4436">
        <f t="shared" si="138"/>
        <v>101</v>
      </c>
      <c r="E4436" s="5">
        <f t="shared" si="139"/>
        <v>38204</v>
      </c>
      <c r="F4436" s="2">
        <v>38103</v>
      </c>
      <c r="G4436">
        <v>0</v>
      </c>
      <c r="H4436">
        <v>0</v>
      </c>
      <c r="I4436">
        <v>0</v>
      </c>
      <c r="J4436">
        <v>27.8025058746338</v>
      </c>
      <c r="K4436">
        <v>24.046252822876</v>
      </c>
      <c r="L4436">
        <v>20.1087543487549</v>
      </c>
      <c r="M4436">
        <v>-0.01130211353302</v>
      </c>
      <c r="N4436">
        <v>-0.0096144199371337</v>
      </c>
      <c r="O4436">
        <v>0.0048354387283325</v>
      </c>
      <c r="P4436">
        <v>86.0750152587891</v>
      </c>
      <c r="Q4436">
        <v>70.9875152587891</v>
      </c>
      <c r="R4436">
        <v>65.7125152587891</v>
      </c>
      <c r="S4436">
        <v>2.2241473514044</v>
      </c>
      <c r="T4436">
        <v>3.66031254505777</v>
      </c>
      <c r="U4436">
        <v>4.10805682181003</v>
      </c>
      <c r="V4436">
        <v>173.790194221764</v>
      </c>
      <c r="W4436">
        <v>182.236126404598</v>
      </c>
      <c r="X4436">
        <v>192.368048055702</v>
      </c>
      <c r="Y4436">
        <v>7</v>
      </c>
      <c r="Z4436">
        <v>7</v>
      </c>
      <c r="AA4436">
        <v>7</v>
      </c>
      <c r="AB4436">
        <v>25.7820011138916</v>
      </c>
    </row>
    <row r="4437" spans="1:28">
      <c r="A4437">
        <v>2004</v>
      </c>
      <c r="B4437">
        <v>8</v>
      </c>
      <c r="C4437">
        <v>2</v>
      </c>
      <c r="D4437">
        <f t="shared" si="138"/>
        <v>106</v>
      </c>
      <c r="E4437" s="5">
        <f t="shared" si="139"/>
        <v>38209</v>
      </c>
      <c r="F4437" s="2">
        <v>38103</v>
      </c>
      <c r="G4437">
        <v>0</v>
      </c>
      <c r="H4437">
        <v>0</v>
      </c>
      <c r="I4437">
        <v>0</v>
      </c>
      <c r="J4437">
        <v>27.7800037384033</v>
      </c>
      <c r="K4437">
        <v>24.2487552642822</v>
      </c>
      <c r="L4437">
        <v>20.2487552642822</v>
      </c>
      <c r="M4437">
        <v>-0.0115144491195679</v>
      </c>
      <c r="N4437">
        <v>-0.0041145324707031</v>
      </c>
      <c r="O4437">
        <v>-0.0001145601272583</v>
      </c>
      <c r="P4437">
        <v>87.7125152587891</v>
      </c>
      <c r="Q4437">
        <v>69.9000152587891</v>
      </c>
      <c r="R4437">
        <v>65.8625150680542</v>
      </c>
      <c r="S4437">
        <v>2.24012761366645</v>
      </c>
      <c r="T4437">
        <v>3.2817887105069</v>
      </c>
      <c r="U4437">
        <v>2.18140086896122</v>
      </c>
      <c r="V4437">
        <v>155.223147115095</v>
      </c>
      <c r="W4437">
        <v>189.583841031137</v>
      </c>
      <c r="X4437">
        <v>196.061863349952</v>
      </c>
      <c r="Y4437">
        <v>6</v>
      </c>
      <c r="Z4437">
        <v>7</v>
      </c>
      <c r="AA4437">
        <v>8</v>
      </c>
      <c r="AB4437">
        <v>25.7324970245361</v>
      </c>
    </row>
    <row r="4438" spans="1:28">
      <c r="A4438">
        <v>2004</v>
      </c>
      <c r="B4438">
        <v>8</v>
      </c>
      <c r="C4438">
        <v>3</v>
      </c>
      <c r="D4438">
        <f t="shared" si="138"/>
        <v>111</v>
      </c>
      <c r="E4438" s="5">
        <f t="shared" si="139"/>
        <v>38214</v>
      </c>
      <c r="F4438" s="2">
        <v>38103</v>
      </c>
      <c r="G4438">
        <v>0</v>
      </c>
      <c r="H4438">
        <v>0</v>
      </c>
      <c r="I4438">
        <v>0</v>
      </c>
      <c r="J4438">
        <v>28.7875080108643</v>
      </c>
      <c r="K4438">
        <v>25.3450031280518</v>
      </c>
      <c r="L4438">
        <v>20.9400058746338</v>
      </c>
      <c r="M4438">
        <v>-0.0272019386291504</v>
      </c>
      <c r="N4438">
        <v>-0.0394769906997681</v>
      </c>
      <c r="O4438">
        <v>-0.0447019338607788</v>
      </c>
      <c r="P4438">
        <v>86.7250152587891</v>
      </c>
      <c r="Q4438">
        <v>66.6250146865845</v>
      </c>
      <c r="R4438">
        <v>61.4750143051147</v>
      </c>
      <c r="S4438">
        <v>3.25201359407912</v>
      </c>
      <c r="T4438">
        <v>3.99402189277715</v>
      </c>
      <c r="U4438">
        <v>3.71864428995507</v>
      </c>
      <c r="V4438">
        <v>215.407883590182</v>
      </c>
      <c r="W4438">
        <v>236.498578650425</v>
      </c>
      <c r="X4438">
        <v>248.945446730061</v>
      </c>
      <c r="Y4438">
        <v>8</v>
      </c>
      <c r="Z4438">
        <v>9</v>
      </c>
      <c r="AA4438">
        <v>9</v>
      </c>
      <c r="AB4438">
        <v>25.9664981842041</v>
      </c>
    </row>
    <row r="4439" spans="1:28">
      <c r="A4439">
        <v>2004</v>
      </c>
      <c r="B4439">
        <v>8</v>
      </c>
      <c r="C4439">
        <v>4</v>
      </c>
      <c r="D4439">
        <f t="shared" si="138"/>
        <v>116</v>
      </c>
      <c r="E4439" s="5">
        <f t="shared" si="139"/>
        <v>38219</v>
      </c>
      <c r="F4439" s="2">
        <v>38103</v>
      </c>
      <c r="G4439">
        <v>0</v>
      </c>
      <c r="H4439">
        <v>0</v>
      </c>
      <c r="I4439">
        <v>0</v>
      </c>
      <c r="J4439">
        <v>28.4512546539307</v>
      </c>
      <c r="K4439">
        <v>24.772505569458</v>
      </c>
      <c r="L4439">
        <v>20.4375003814697</v>
      </c>
      <c r="M4439">
        <v>-0.001914644241333</v>
      </c>
      <c r="N4439">
        <v>-0.0094645023345947</v>
      </c>
      <c r="O4439">
        <v>-0.0155145168304443</v>
      </c>
      <c r="P4439">
        <v>85.3250152587891</v>
      </c>
      <c r="Q4439">
        <v>68.7500152587891</v>
      </c>
      <c r="R4439">
        <v>66.0500152587891</v>
      </c>
      <c r="S4439">
        <v>1.78806989786735</v>
      </c>
      <c r="T4439">
        <v>2.67699246219411</v>
      </c>
      <c r="U4439">
        <v>2.67679633932201</v>
      </c>
      <c r="V4439">
        <v>192.884399016637</v>
      </c>
      <c r="W4439">
        <v>144.006817745883</v>
      </c>
      <c r="X4439">
        <v>153.925506780536</v>
      </c>
      <c r="Y4439">
        <v>7</v>
      </c>
      <c r="Z4439">
        <v>6</v>
      </c>
      <c r="AA4439">
        <v>6</v>
      </c>
      <c r="AB4439">
        <v>25.6894992828369</v>
      </c>
    </row>
    <row r="4440" spans="1:28">
      <c r="A4440">
        <v>2004</v>
      </c>
      <c r="B4440">
        <v>8</v>
      </c>
      <c r="C4440">
        <v>5</v>
      </c>
      <c r="D4440">
        <f t="shared" si="138"/>
        <v>121</v>
      </c>
      <c r="E4440" s="5">
        <f t="shared" si="139"/>
        <v>38224</v>
      </c>
      <c r="F4440" s="2">
        <v>38103</v>
      </c>
      <c r="G4440">
        <v>12</v>
      </c>
      <c r="H4440">
        <v>2</v>
      </c>
      <c r="I4440">
        <v>14</v>
      </c>
      <c r="J4440">
        <v>28.0500019073486</v>
      </c>
      <c r="K4440">
        <v>24.3200016021729</v>
      </c>
      <c r="L4440">
        <v>20.3150058746338</v>
      </c>
      <c r="M4440">
        <v>-0.0084645509719848</v>
      </c>
      <c r="N4440">
        <v>-0.0138520479202271</v>
      </c>
      <c r="O4440">
        <v>-0.0180770874023438</v>
      </c>
      <c r="P4440">
        <v>89.0375152587891</v>
      </c>
      <c r="Q4440">
        <v>74.7000152587891</v>
      </c>
      <c r="R4440">
        <v>74.3000152587891</v>
      </c>
      <c r="S4440">
        <v>2.46627549681669</v>
      </c>
      <c r="T4440">
        <v>3.37382655033144</v>
      </c>
      <c r="U4440">
        <v>3.24738569147537</v>
      </c>
      <c r="V4440">
        <v>224.275816369548</v>
      </c>
      <c r="W4440">
        <v>252.731929380273</v>
      </c>
      <c r="X4440">
        <v>267.100557256653</v>
      </c>
      <c r="Y4440">
        <v>8</v>
      </c>
      <c r="Z4440">
        <v>9</v>
      </c>
      <c r="AA4440">
        <v>10</v>
      </c>
      <c r="AB4440">
        <v>25.3919940948486</v>
      </c>
    </row>
    <row r="4441" spans="1:28">
      <c r="A4441">
        <v>2004</v>
      </c>
      <c r="B4441">
        <v>8</v>
      </c>
      <c r="C4441">
        <v>6</v>
      </c>
      <c r="D4441">
        <f t="shared" si="138"/>
        <v>126</v>
      </c>
      <c r="E4441" s="5">
        <f t="shared" si="139"/>
        <v>38229</v>
      </c>
      <c r="F4441" s="2">
        <v>38103</v>
      </c>
      <c r="G4441">
        <v>24</v>
      </c>
      <c r="H4441">
        <v>17</v>
      </c>
      <c r="I4441">
        <v>41</v>
      </c>
      <c r="J4441">
        <v>28.3072986602783</v>
      </c>
      <c r="K4441">
        <v>23.818754196167</v>
      </c>
      <c r="L4441">
        <v>19.7958443959554</v>
      </c>
      <c r="M4441">
        <v>-0.0033041636149088</v>
      </c>
      <c r="N4441">
        <v>-0.0780020554860433</v>
      </c>
      <c r="O4441">
        <v>-0.140074928601583</v>
      </c>
      <c r="P4441">
        <v>90.6770985921224</v>
      </c>
      <c r="Q4441">
        <v>89.5416819254557</v>
      </c>
      <c r="R4441">
        <v>86.9479319254557</v>
      </c>
      <c r="S4441">
        <v>4.25566877370695</v>
      </c>
      <c r="T4441">
        <v>5.55299453804248</v>
      </c>
      <c r="U4441">
        <v>5.74963456976209</v>
      </c>
      <c r="V4441">
        <v>234.833331746745</v>
      </c>
      <c r="W4441">
        <v>244.26013428631</v>
      </c>
      <c r="X4441">
        <v>248.69238972033</v>
      </c>
      <c r="Y4441">
        <v>9</v>
      </c>
      <c r="Z4441">
        <v>9</v>
      </c>
      <c r="AA4441">
        <v>9</v>
      </c>
      <c r="AB4441">
        <v>25.6545836130778</v>
      </c>
    </row>
    <row r="4442" spans="1:28">
      <c r="A4442">
        <v>2004</v>
      </c>
      <c r="B4442">
        <v>9</v>
      </c>
      <c r="C4442">
        <v>1</v>
      </c>
      <c r="D4442">
        <f t="shared" si="138"/>
        <v>132</v>
      </c>
      <c r="E4442" s="5">
        <f t="shared" si="139"/>
        <v>38235</v>
      </c>
      <c r="F4442" s="2">
        <v>38103</v>
      </c>
      <c r="G4442">
        <v>81</v>
      </c>
      <c r="H4442">
        <v>46</v>
      </c>
      <c r="I4442">
        <v>127</v>
      </c>
      <c r="J4442">
        <v>27.8862567901611</v>
      </c>
      <c r="K4442">
        <v>23.7075061798096</v>
      </c>
      <c r="L4442">
        <v>19.7450031280518</v>
      </c>
      <c r="M4442">
        <v>-0.0078894853591918</v>
      </c>
      <c r="N4442">
        <v>-0.0210770845413208</v>
      </c>
      <c r="O4442">
        <v>-0.0220520734786987</v>
      </c>
      <c r="P4442">
        <v>88.0250152587891</v>
      </c>
      <c r="Q4442">
        <v>77.4875152587891</v>
      </c>
      <c r="R4442">
        <v>75.1125152587891</v>
      </c>
      <c r="S4442">
        <v>2.37106021370262</v>
      </c>
      <c r="T4442">
        <v>3.52727903122719</v>
      </c>
      <c r="U4442">
        <v>3.75290930041253</v>
      </c>
      <c r="V4442">
        <v>172.983614545976</v>
      </c>
      <c r="W4442">
        <v>186.35622898299</v>
      </c>
      <c r="X4442">
        <v>167.258315672923</v>
      </c>
      <c r="Y4442">
        <v>7</v>
      </c>
      <c r="Z4442">
        <v>7</v>
      </c>
      <c r="AA4442">
        <v>7</v>
      </c>
      <c r="AB4442">
        <v>25.4294971466064</v>
      </c>
    </row>
    <row r="4443" spans="1:28">
      <c r="A4443">
        <v>2004</v>
      </c>
      <c r="B4443">
        <v>9</v>
      </c>
      <c r="C4443">
        <v>2</v>
      </c>
      <c r="D4443">
        <f t="shared" si="138"/>
        <v>137</v>
      </c>
      <c r="E4443" s="5">
        <f t="shared" si="139"/>
        <v>38240</v>
      </c>
      <c r="F4443" s="2">
        <v>38103</v>
      </c>
      <c r="G4443">
        <v>104</v>
      </c>
      <c r="H4443">
        <v>60</v>
      </c>
      <c r="I4443">
        <v>164</v>
      </c>
      <c r="J4443">
        <v>26.6737537384033</v>
      </c>
      <c r="K4443">
        <v>22.5325107574463</v>
      </c>
      <c r="L4443">
        <v>18.5812610626221</v>
      </c>
      <c r="M4443">
        <v>0.0124479055404663</v>
      </c>
      <c r="N4443">
        <v>-0.0163144826889038</v>
      </c>
      <c r="O4443">
        <v>-0.0436771392822266</v>
      </c>
      <c r="P4443">
        <v>90.1875152587891</v>
      </c>
      <c r="Q4443">
        <v>82.3875152587891</v>
      </c>
      <c r="R4443">
        <v>83.4375152587891</v>
      </c>
      <c r="S4443">
        <v>3.29265092263765</v>
      </c>
      <c r="T4443">
        <v>4.3028750411781</v>
      </c>
      <c r="U4443">
        <v>2.85398863641894</v>
      </c>
      <c r="V4443">
        <v>315.675312318168</v>
      </c>
      <c r="W4443">
        <v>205.49446142024</v>
      </c>
      <c r="X4443">
        <v>201.94105203913</v>
      </c>
      <c r="Y4443">
        <v>12</v>
      </c>
      <c r="Z4443">
        <v>8</v>
      </c>
      <c r="AA4443">
        <v>8</v>
      </c>
      <c r="AB4443">
        <v>23.7390003204346</v>
      </c>
    </row>
    <row r="4444" spans="1:28">
      <c r="A4444">
        <v>2004</v>
      </c>
      <c r="B4444">
        <v>9</v>
      </c>
      <c r="C4444">
        <v>3</v>
      </c>
      <c r="D4444">
        <f t="shared" si="138"/>
        <v>142</v>
      </c>
      <c r="E4444" s="5">
        <f t="shared" si="139"/>
        <v>38245</v>
      </c>
      <c r="F4444" s="2">
        <v>38103</v>
      </c>
      <c r="G4444">
        <v>51</v>
      </c>
      <c r="H4444">
        <v>34</v>
      </c>
      <c r="I4444">
        <v>85</v>
      </c>
      <c r="J4444">
        <v>25.4512546539307</v>
      </c>
      <c r="K4444">
        <v>21.2875080108643</v>
      </c>
      <c r="L4444">
        <v>16.3600009918213</v>
      </c>
      <c r="M4444">
        <v>0.010897970199585</v>
      </c>
      <c r="N4444">
        <v>0.0101604223251343</v>
      </c>
      <c r="O4444">
        <v>0.0105979681015015</v>
      </c>
      <c r="P4444">
        <v>82.0875152587891</v>
      </c>
      <c r="Q4444">
        <v>78.2500152587891</v>
      </c>
      <c r="R4444">
        <v>79.3625152587891</v>
      </c>
      <c r="S4444">
        <v>3.05319941942014</v>
      </c>
      <c r="T4444">
        <v>4.49359587014628</v>
      </c>
      <c r="U4444">
        <v>3.16150023536319</v>
      </c>
      <c r="V4444">
        <v>212.208035196768</v>
      </c>
      <c r="W4444">
        <v>23.5717856260388</v>
      </c>
      <c r="X4444">
        <v>21.1930269716021</v>
      </c>
      <c r="Y4444">
        <v>8</v>
      </c>
      <c r="Z4444">
        <v>2</v>
      </c>
      <c r="AA4444">
        <v>2</v>
      </c>
      <c r="AB4444">
        <v>22.8189960479736</v>
      </c>
    </row>
    <row r="4445" spans="1:28">
      <c r="A4445">
        <v>2004</v>
      </c>
      <c r="B4445">
        <v>9</v>
      </c>
      <c r="C4445">
        <v>4</v>
      </c>
      <c r="D4445">
        <f t="shared" si="138"/>
        <v>147</v>
      </c>
      <c r="E4445" s="5">
        <f t="shared" si="139"/>
        <v>38250</v>
      </c>
      <c r="F4445" s="2">
        <v>38103</v>
      </c>
      <c r="G4445">
        <v>44</v>
      </c>
      <c r="H4445">
        <v>37</v>
      </c>
      <c r="I4445">
        <v>81</v>
      </c>
      <c r="J4445">
        <v>26.3612522125244</v>
      </c>
      <c r="K4445">
        <v>22.5712604522705</v>
      </c>
      <c r="L4445">
        <v>18.6712589263916</v>
      </c>
      <c r="M4445">
        <v>-0.0100895881652832</v>
      </c>
      <c r="N4445">
        <v>-0.0122521162033081</v>
      </c>
      <c r="O4445">
        <v>-0.0056519508361816</v>
      </c>
      <c r="P4445">
        <v>88.5875152587891</v>
      </c>
      <c r="Q4445">
        <v>70.5750152587891</v>
      </c>
      <c r="R4445">
        <v>66.3875152587891</v>
      </c>
      <c r="S4445">
        <v>2.91139205886286</v>
      </c>
      <c r="T4445">
        <v>4.74336606369907</v>
      </c>
      <c r="U4445">
        <v>4.83937165696527</v>
      </c>
      <c r="V4445">
        <v>104.027094781127</v>
      </c>
      <c r="W4445">
        <v>130.211807537771</v>
      </c>
      <c r="X4445">
        <v>131.470224403242</v>
      </c>
      <c r="Y4445">
        <v>4</v>
      </c>
      <c r="Z4445">
        <v>5</v>
      </c>
      <c r="AA4445">
        <v>5</v>
      </c>
      <c r="AB4445">
        <v>24.4294956207275</v>
      </c>
    </row>
    <row r="4446" spans="1:28">
      <c r="A4446">
        <v>2004</v>
      </c>
      <c r="B4446">
        <v>9</v>
      </c>
      <c r="C4446">
        <v>5</v>
      </c>
      <c r="D4446">
        <f t="shared" si="138"/>
        <v>152</v>
      </c>
      <c r="E4446" s="5">
        <f t="shared" si="139"/>
        <v>38255</v>
      </c>
      <c r="F4446" s="2">
        <v>38103</v>
      </c>
      <c r="G4446">
        <v>64</v>
      </c>
      <c r="H4446">
        <v>42</v>
      </c>
      <c r="I4446">
        <v>106</v>
      </c>
      <c r="J4446">
        <v>25.6812595367432</v>
      </c>
      <c r="K4446">
        <v>21.833752822876</v>
      </c>
      <c r="L4446">
        <v>17.8800022125244</v>
      </c>
      <c r="M4446">
        <v>0.0085104942321777</v>
      </c>
      <c r="N4446">
        <v>0.004785418510437</v>
      </c>
      <c r="O4446">
        <v>0.0001230001449584</v>
      </c>
      <c r="P4446">
        <v>88.0375152587891</v>
      </c>
      <c r="Q4446">
        <v>70.3125152587891</v>
      </c>
      <c r="R4446">
        <v>69.2375152587891</v>
      </c>
      <c r="S4446">
        <v>3.57090239388444</v>
      </c>
      <c r="T4446">
        <v>5.00872500070824</v>
      </c>
      <c r="U4446">
        <v>3.9896614549255</v>
      </c>
      <c r="V4446">
        <v>40.3804467485555</v>
      </c>
      <c r="W4446">
        <v>65.0304737398162</v>
      </c>
      <c r="X4446">
        <v>55.1931211680708</v>
      </c>
      <c r="Y4446">
        <v>2</v>
      </c>
      <c r="Z4446">
        <v>3</v>
      </c>
      <c r="AA4446">
        <v>3</v>
      </c>
      <c r="AB4446">
        <v>22.9604984283447</v>
      </c>
    </row>
    <row r="4447" spans="1:28">
      <c r="A4447">
        <v>2004</v>
      </c>
      <c r="B4447">
        <v>9</v>
      </c>
      <c r="C4447">
        <v>6</v>
      </c>
      <c r="D4447">
        <f t="shared" si="138"/>
        <v>157</v>
      </c>
      <c r="E4447" s="5">
        <f t="shared" si="139"/>
        <v>38260</v>
      </c>
      <c r="F4447" s="2">
        <v>38103</v>
      </c>
      <c r="G4447">
        <v>116</v>
      </c>
      <c r="H4447">
        <v>78</v>
      </c>
      <c r="I4447">
        <v>194</v>
      </c>
      <c r="J4447">
        <v>26.4137607574463</v>
      </c>
      <c r="K4447">
        <v>22.3287494659424</v>
      </c>
      <c r="L4447">
        <v>17.3300067901611</v>
      </c>
      <c r="M4447">
        <v>-0.0038895368576049</v>
      </c>
      <c r="N4447">
        <v>-0.0004271030426025</v>
      </c>
      <c r="O4447">
        <v>0.0143355846405029</v>
      </c>
      <c r="P4447">
        <v>79.8500152587891</v>
      </c>
      <c r="Q4447">
        <v>69.2750152587891</v>
      </c>
      <c r="R4447">
        <v>66.3125152587891</v>
      </c>
      <c r="S4447">
        <v>2.60195353831785</v>
      </c>
      <c r="T4447">
        <v>4.1510726825558</v>
      </c>
      <c r="U4447">
        <v>4.55747797164759</v>
      </c>
      <c r="V4447">
        <v>49.2472406812805</v>
      </c>
      <c r="W4447">
        <v>75.9710416219106</v>
      </c>
      <c r="X4447">
        <v>73.5826964735428</v>
      </c>
      <c r="Y4447">
        <v>3</v>
      </c>
      <c r="Z4447">
        <v>4</v>
      </c>
      <c r="AA4447">
        <v>3</v>
      </c>
      <c r="AB4447">
        <v>23.9784992218018</v>
      </c>
    </row>
    <row r="4448" spans="1:28">
      <c r="A4448">
        <v>2004</v>
      </c>
      <c r="B4448">
        <v>10</v>
      </c>
      <c r="C4448">
        <v>1</v>
      </c>
      <c r="D4448">
        <f t="shared" si="138"/>
        <v>162</v>
      </c>
      <c r="E4448" s="5">
        <f t="shared" si="139"/>
        <v>38265</v>
      </c>
      <c r="F4448" s="2">
        <v>38103</v>
      </c>
      <c r="G4448">
        <v>558</v>
      </c>
      <c r="H4448">
        <v>518</v>
      </c>
      <c r="I4448">
        <v>1076</v>
      </c>
      <c r="J4448">
        <v>22.752502822876</v>
      </c>
      <c r="K4448">
        <v>18.4475009918213</v>
      </c>
      <c r="L4448">
        <v>14.5912586212158</v>
      </c>
      <c r="M4448">
        <v>0.0221354961395264</v>
      </c>
      <c r="N4448">
        <v>0.0123229503631592</v>
      </c>
      <c r="O4448">
        <v>-0.0041395664215087</v>
      </c>
      <c r="P4448">
        <v>75.7500152587891</v>
      </c>
      <c r="Q4448">
        <v>66.4250129699707</v>
      </c>
      <c r="R4448">
        <v>64.5125129699707</v>
      </c>
      <c r="S4448">
        <v>6.2046166622003</v>
      </c>
      <c r="T4448">
        <v>8.46936801850376</v>
      </c>
      <c r="U4448">
        <v>6.3235885845399</v>
      </c>
      <c r="V4448">
        <v>23.0656111481556</v>
      </c>
      <c r="W4448">
        <v>45.6210526169359</v>
      </c>
      <c r="X4448">
        <v>51.0306462318934</v>
      </c>
      <c r="Y4448">
        <v>2</v>
      </c>
      <c r="Z4448">
        <v>3</v>
      </c>
      <c r="AA4448">
        <v>3</v>
      </c>
      <c r="AB4448">
        <v>17.794998550415</v>
      </c>
    </row>
    <row r="4449" spans="1:28">
      <c r="A4449">
        <v>2004</v>
      </c>
      <c r="B4449">
        <v>10</v>
      </c>
      <c r="C4449">
        <v>2</v>
      </c>
      <c r="D4449">
        <f t="shared" si="138"/>
        <v>167</v>
      </c>
      <c r="E4449" s="5">
        <f t="shared" si="139"/>
        <v>38270</v>
      </c>
      <c r="F4449" s="2">
        <v>38103</v>
      </c>
      <c r="G4449">
        <v>73</v>
      </c>
      <c r="H4449">
        <v>32</v>
      </c>
      <c r="I4449">
        <v>105</v>
      </c>
      <c r="J4449">
        <v>23.5237552642822</v>
      </c>
      <c r="K4449">
        <v>19.4512561798096</v>
      </c>
      <c r="L4449">
        <v>13.9712574005127</v>
      </c>
      <c r="M4449">
        <v>0.0086979150772094</v>
      </c>
      <c r="N4449">
        <v>0.0172853708267212</v>
      </c>
      <c r="O4449">
        <v>0.0299478769302368</v>
      </c>
      <c r="P4449">
        <v>68.5125144958496</v>
      </c>
      <c r="Q4449">
        <v>56.950012588501</v>
      </c>
      <c r="R4449">
        <v>55.3500120162964</v>
      </c>
      <c r="S4449">
        <v>3.93349312080946</v>
      </c>
      <c r="T4449">
        <v>5.129807984095</v>
      </c>
      <c r="U4449">
        <v>4.97107298645883</v>
      </c>
      <c r="V4449">
        <v>92.2088440473293</v>
      </c>
      <c r="W4449">
        <v>107.635554157643</v>
      </c>
      <c r="X4449">
        <v>101.647025759813</v>
      </c>
      <c r="Y4449">
        <v>4</v>
      </c>
      <c r="Z4449">
        <v>5</v>
      </c>
      <c r="AA4449">
        <v>4</v>
      </c>
      <c r="AB4449">
        <v>20.0134937286377</v>
      </c>
    </row>
    <row r="4450" spans="1:28">
      <c r="A4450">
        <v>2004</v>
      </c>
      <c r="B4450">
        <v>10</v>
      </c>
      <c r="C4450">
        <v>3</v>
      </c>
      <c r="D4450">
        <f t="shared" si="138"/>
        <v>172</v>
      </c>
      <c r="E4450" s="5">
        <f t="shared" si="139"/>
        <v>38275</v>
      </c>
      <c r="F4450" s="2">
        <v>38103</v>
      </c>
      <c r="G4450">
        <v>98</v>
      </c>
      <c r="H4450">
        <v>32</v>
      </c>
      <c r="I4450">
        <v>130</v>
      </c>
      <c r="J4450">
        <v>23.8137546539307</v>
      </c>
      <c r="K4450">
        <v>19.4075031280518</v>
      </c>
      <c r="L4450">
        <v>14.1500049591064</v>
      </c>
      <c r="M4450">
        <v>-0.0061645984649658</v>
      </c>
      <c r="N4450">
        <v>0.0012728929519653</v>
      </c>
      <c r="O4450">
        <v>0.0161354780197144</v>
      </c>
      <c r="P4450">
        <v>70.3625152587891</v>
      </c>
      <c r="Q4450">
        <v>63.7500152587891</v>
      </c>
      <c r="R4450">
        <v>65.9500150680542</v>
      </c>
      <c r="S4450">
        <v>4.62396542176789</v>
      </c>
      <c r="T4450">
        <v>6.10818853481699</v>
      </c>
      <c r="U4450">
        <v>6.72626661625382</v>
      </c>
      <c r="V4450">
        <v>50.8620254253003</v>
      </c>
      <c r="W4450">
        <v>61.3240064209804</v>
      </c>
      <c r="X4450">
        <v>52.7482604054068</v>
      </c>
      <c r="Y4450">
        <v>3</v>
      </c>
      <c r="Z4450">
        <v>3</v>
      </c>
      <c r="AA4450">
        <v>3</v>
      </c>
      <c r="AB4450">
        <v>21.5344944000244</v>
      </c>
    </row>
    <row r="4451" spans="1:28">
      <c r="A4451">
        <v>2004</v>
      </c>
      <c r="B4451">
        <v>10</v>
      </c>
      <c r="C4451">
        <v>4</v>
      </c>
      <c r="D4451">
        <f t="shared" si="138"/>
        <v>177</v>
      </c>
      <c r="E4451" s="5">
        <f t="shared" si="139"/>
        <v>38280</v>
      </c>
      <c r="F4451" s="2">
        <v>38103</v>
      </c>
      <c r="G4451">
        <v>227</v>
      </c>
      <c r="H4451">
        <v>219</v>
      </c>
      <c r="I4451">
        <v>446</v>
      </c>
      <c r="J4451">
        <v>23.8462543487549</v>
      </c>
      <c r="K4451">
        <v>19.6800022125244</v>
      </c>
      <c r="L4451">
        <v>15.1675052642822</v>
      </c>
      <c r="M4451">
        <v>0.0229978561401367</v>
      </c>
      <c r="N4451">
        <v>0.0286355495452881</v>
      </c>
      <c r="O4451">
        <v>0.0342729806900024</v>
      </c>
      <c r="P4451">
        <v>67.0375148773193</v>
      </c>
      <c r="Q4451">
        <v>57.4500135421753</v>
      </c>
      <c r="R4451">
        <v>56.8500114440918</v>
      </c>
      <c r="S4451">
        <v>3.973014090206</v>
      </c>
      <c r="T4451">
        <v>6.01473873745428</v>
      </c>
      <c r="U4451">
        <v>7.43499636763462</v>
      </c>
      <c r="V4451">
        <v>91.5538800939441</v>
      </c>
      <c r="W4451">
        <v>33.0782287488478</v>
      </c>
      <c r="X4451">
        <v>97.1120324753855</v>
      </c>
      <c r="Y4451">
        <v>4</v>
      </c>
      <c r="Z4451">
        <v>2</v>
      </c>
      <c r="AA4451">
        <v>4</v>
      </c>
      <c r="AB4451">
        <v>20.6225025177002</v>
      </c>
    </row>
    <row r="4452" spans="1:28">
      <c r="A4452">
        <v>2004</v>
      </c>
      <c r="B4452">
        <v>10</v>
      </c>
      <c r="C4452">
        <v>5</v>
      </c>
      <c r="D4452">
        <f t="shared" si="138"/>
        <v>182</v>
      </c>
      <c r="E4452" s="5">
        <f t="shared" si="139"/>
        <v>38285</v>
      </c>
      <c r="F4452" s="2">
        <v>38103</v>
      </c>
      <c r="G4452">
        <v>0</v>
      </c>
      <c r="H4452">
        <v>0</v>
      </c>
      <c r="I4452">
        <v>0</v>
      </c>
      <c r="J4452">
        <v>23.1375034332275</v>
      </c>
      <c r="K4452">
        <v>18.8512516021729</v>
      </c>
      <c r="L4452">
        <v>13.3387607574463</v>
      </c>
      <c r="M4452">
        <v>0.0166979789733887</v>
      </c>
      <c r="N4452">
        <v>0.0288228750228882</v>
      </c>
      <c r="O4452">
        <v>0.0245855331420898</v>
      </c>
      <c r="P4452">
        <v>67.2875141143799</v>
      </c>
      <c r="Q4452">
        <v>60.2125143051147</v>
      </c>
      <c r="R4452">
        <v>67.0000146865845</v>
      </c>
      <c r="S4452">
        <v>5.8766480081575</v>
      </c>
      <c r="T4452">
        <v>7.98755745033341</v>
      </c>
      <c r="U4452">
        <v>6.35017263887242</v>
      </c>
      <c r="V4452">
        <v>42.8439466195846</v>
      </c>
      <c r="W4452">
        <v>58.0761415248429</v>
      </c>
      <c r="X4452">
        <v>57.8018217378001</v>
      </c>
      <c r="Y4452">
        <v>2</v>
      </c>
      <c r="Z4452">
        <v>3</v>
      </c>
      <c r="AA4452">
        <v>3</v>
      </c>
      <c r="AB4452">
        <v>20.487495803833</v>
      </c>
    </row>
    <row r="4453" spans="1:28">
      <c r="A4453">
        <v>2004</v>
      </c>
      <c r="B4453">
        <v>10</v>
      </c>
      <c r="C4453">
        <v>6</v>
      </c>
      <c r="D4453">
        <f t="shared" si="138"/>
        <v>187</v>
      </c>
      <c r="E4453" s="5">
        <f t="shared" si="139"/>
        <v>38290</v>
      </c>
      <c r="F4453" s="2">
        <v>38103</v>
      </c>
      <c r="G4453">
        <v>0</v>
      </c>
      <c r="H4453">
        <v>0</v>
      </c>
      <c r="I4453">
        <v>0</v>
      </c>
      <c r="J4453">
        <v>23.097926457723</v>
      </c>
      <c r="K4453">
        <v>18.6395893096924</v>
      </c>
      <c r="L4453">
        <v>14.0479246775309</v>
      </c>
      <c r="M4453">
        <v>0.0088729659716288</v>
      </c>
      <c r="N4453">
        <v>0.0217167735099792</v>
      </c>
      <c r="O4453">
        <v>0.032039741675059</v>
      </c>
      <c r="P4453">
        <v>70.2916812896729</v>
      </c>
      <c r="Q4453">
        <v>67.4375152587891</v>
      </c>
      <c r="R4453">
        <v>67.5937652587891</v>
      </c>
      <c r="S4453">
        <v>5.62337803581027</v>
      </c>
      <c r="T4453">
        <v>7.23964484290212</v>
      </c>
      <c r="U4453">
        <v>4.56690005673384</v>
      </c>
      <c r="V4453">
        <v>65.8576489523729</v>
      </c>
      <c r="W4453">
        <v>82.7527356530195</v>
      </c>
      <c r="X4453">
        <v>79.1708940311183</v>
      </c>
      <c r="Y4453">
        <v>3</v>
      </c>
      <c r="Z4453">
        <v>4</v>
      </c>
      <c r="AA4453">
        <v>4</v>
      </c>
      <c r="AB4453">
        <v>20.6333332061768</v>
      </c>
    </row>
    <row r="4454" spans="1:28">
      <c r="A4454">
        <v>2004</v>
      </c>
      <c r="B4454">
        <v>11</v>
      </c>
      <c r="C4454">
        <v>1</v>
      </c>
      <c r="D4454">
        <f t="shared" si="138"/>
        <v>193</v>
      </c>
      <c r="E4454" s="5">
        <f t="shared" si="139"/>
        <v>38296</v>
      </c>
      <c r="F4454" s="2">
        <v>38103</v>
      </c>
      <c r="G4454">
        <v>0</v>
      </c>
      <c r="H4454">
        <v>0</v>
      </c>
      <c r="I4454">
        <v>0</v>
      </c>
      <c r="J4454">
        <v>23.0750064849854</v>
      </c>
      <c r="K4454">
        <v>18.710005569458</v>
      </c>
      <c r="L4454">
        <v>14.0412509918213</v>
      </c>
      <c r="M4454">
        <v>0.0089730024337768</v>
      </c>
      <c r="N4454">
        <v>0.0077354431152343</v>
      </c>
      <c r="O4454">
        <v>0.0095855236053466</v>
      </c>
      <c r="P4454">
        <v>74.8375148773193</v>
      </c>
      <c r="Q4454">
        <v>71.0125152587891</v>
      </c>
      <c r="R4454">
        <v>71.5250152587891</v>
      </c>
      <c r="S4454">
        <v>4.8348444598089</v>
      </c>
      <c r="T4454">
        <v>6.1424625007837</v>
      </c>
      <c r="U4454">
        <v>4.17532281593278</v>
      </c>
      <c r="V4454">
        <v>68.6388702947989</v>
      </c>
      <c r="W4454">
        <v>86.0736575614633</v>
      </c>
      <c r="X4454">
        <v>91.5625923022923</v>
      </c>
      <c r="Y4454">
        <v>3</v>
      </c>
      <c r="Z4454">
        <v>4</v>
      </c>
      <c r="AA4454">
        <v>4</v>
      </c>
      <c r="AB4454">
        <v>21.1685001373291</v>
      </c>
    </row>
    <row r="4455" spans="1:28">
      <c r="A4455">
        <v>2004</v>
      </c>
      <c r="B4455">
        <v>11</v>
      </c>
      <c r="C4455">
        <v>2</v>
      </c>
      <c r="D4455">
        <f t="shared" si="138"/>
        <v>198</v>
      </c>
      <c r="E4455" s="5">
        <f t="shared" si="139"/>
        <v>38301</v>
      </c>
      <c r="F4455" s="2">
        <v>38103</v>
      </c>
      <c r="G4455">
        <v>0</v>
      </c>
      <c r="H4455">
        <v>0</v>
      </c>
      <c r="I4455">
        <v>0</v>
      </c>
      <c r="J4455">
        <v>23.2175037384033</v>
      </c>
      <c r="K4455">
        <v>19.1700061798096</v>
      </c>
      <c r="L4455">
        <v>15.2037540435791</v>
      </c>
      <c r="M4455">
        <v>-0.0075145721435546</v>
      </c>
      <c r="N4455">
        <v>-0.0030771017074585</v>
      </c>
      <c r="O4455">
        <v>0.012410569190979</v>
      </c>
      <c r="P4455">
        <v>80.4750152587891</v>
      </c>
      <c r="Q4455">
        <v>72.5625152587891</v>
      </c>
      <c r="R4455">
        <v>67.7625148773193</v>
      </c>
      <c r="S4455">
        <v>4.55481030625988</v>
      </c>
      <c r="T4455">
        <v>6.03919241105573</v>
      </c>
      <c r="U4455">
        <v>3.55052270905758</v>
      </c>
      <c r="V4455">
        <v>98.940065728511</v>
      </c>
      <c r="W4455">
        <v>127.205797687609</v>
      </c>
      <c r="X4455">
        <v>147.059340351061</v>
      </c>
      <c r="Y4455">
        <v>4</v>
      </c>
      <c r="Z4455">
        <v>5</v>
      </c>
      <c r="AA4455">
        <v>6</v>
      </c>
      <c r="AB4455">
        <v>21.2344989776611</v>
      </c>
    </row>
    <row r="4456" spans="1:28">
      <c r="A4456">
        <v>2004</v>
      </c>
      <c r="B4456">
        <v>11</v>
      </c>
      <c r="C4456">
        <v>3</v>
      </c>
      <c r="D4456">
        <f t="shared" si="138"/>
        <v>203</v>
      </c>
      <c r="E4456" s="5">
        <f t="shared" si="139"/>
        <v>38306</v>
      </c>
      <c r="F4456" s="2">
        <v>38103</v>
      </c>
      <c r="G4456">
        <v>0</v>
      </c>
      <c r="H4456">
        <v>0</v>
      </c>
      <c r="I4456">
        <v>0</v>
      </c>
      <c r="J4456">
        <v>23.1925052642822</v>
      </c>
      <c r="K4456">
        <v>19.0762546539307</v>
      </c>
      <c r="L4456">
        <v>15.66125831604</v>
      </c>
      <c r="M4456">
        <v>0.008260440826416</v>
      </c>
      <c r="N4456">
        <v>-0.0106144189834595</v>
      </c>
      <c r="O4456">
        <v>-0.008839464187622</v>
      </c>
      <c r="P4456">
        <v>82.0250152587891</v>
      </c>
      <c r="Q4456">
        <v>79.7875152587891</v>
      </c>
      <c r="R4456">
        <v>76.7250152587891</v>
      </c>
      <c r="S4456">
        <v>5.28769477464482</v>
      </c>
      <c r="T4456">
        <v>6.6957696642473</v>
      </c>
      <c r="U4456">
        <v>4.16542484551272</v>
      </c>
      <c r="V4456">
        <v>70.4677388191268</v>
      </c>
      <c r="W4456">
        <v>89.1269079378814</v>
      </c>
      <c r="X4456">
        <v>93.4352508271981</v>
      </c>
      <c r="Y4456">
        <v>3</v>
      </c>
      <c r="Z4456">
        <v>4</v>
      </c>
      <c r="AA4456">
        <v>4</v>
      </c>
      <c r="AB4456">
        <v>20.5494983673096</v>
      </c>
    </row>
    <row r="4457" spans="1:28">
      <c r="A4457">
        <v>2004</v>
      </c>
      <c r="B4457">
        <v>11</v>
      </c>
      <c r="C4457">
        <v>4</v>
      </c>
      <c r="D4457">
        <f t="shared" si="138"/>
        <v>208</v>
      </c>
      <c r="E4457" s="5">
        <f t="shared" si="139"/>
        <v>38311</v>
      </c>
      <c r="F4457" s="2">
        <v>38103</v>
      </c>
      <c r="G4457">
        <v>0</v>
      </c>
      <c r="H4457">
        <v>0</v>
      </c>
      <c r="I4457">
        <v>0</v>
      </c>
      <c r="J4457">
        <v>18.7887561798096</v>
      </c>
      <c r="K4457">
        <v>14.483752822876</v>
      </c>
      <c r="L4457">
        <v>11.6150104522705</v>
      </c>
      <c r="M4457">
        <v>0.0159980058670044</v>
      </c>
      <c r="N4457">
        <v>0.038023042678833</v>
      </c>
      <c r="O4457">
        <v>0.0412729501724243</v>
      </c>
      <c r="P4457">
        <v>64.6625129699707</v>
      </c>
      <c r="Q4457">
        <v>59.7750102996826</v>
      </c>
      <c r="R4457">
        <v>43.3500059127808</v>
      </c>
      <c r="S4457">
        <v>5.97132222666585</v>
      </c>
      <c r="T4457">
        <v>6.65156168349293</v>
      </c>
      <c r="U4457">
        <v>4.29266800449818</v>
      </c>
      <c r="V4457">
        <v>32.7710032159434</v>
      </c>
      <c r="W4457">
        <v>48.4826142036957</v>
      </c>
      <c r="X4457">
        <v>42.4900457087962</v>
      </c>
      <c r="Y4457">
        <v>2</v>
      </c>
      <c r="Z4457">
        <v>3</v>
      </c>
      <c r="AA4457">
        <v>2</v>
      </c>
      <c r="AB4457">
        <v>14.6699970245361</v>
      </c>
    </row>
    <row r="4458" spans="1:28">
      <c r="A4458">
        <v>2004</v>
      </c>
      <c r="B4458">
        <v>11</v>
      </c>
      <c r="C4458">
        <v>5</v>
      </c>
      <c r="D4458">
        <f t="shared" si="138"/>
        <v>213</v>
      </c>
      <c r="E4458" s="5">
        <f t="shared" si="139"/>
        <v>38316</v>
      </c>
      <c r="F4458" s="2">
        <v>38103</v>
      </c>
      <c r="G4458">
        <v>0</v>
      </c>
      <c r="H4458">
        <v>0</v>
      </c>
      <c r="I4458">
        <v>0</v>
      </c>
      <c r="J4458">
        <v>21.0287570953369</v>
      </c>
      <c r="K4458">
        <v>16.8712589263916</v>
      </c>
      <c r="L4458">
        <v>12.9162570953369</v>
      </c>
      <c r="M4458">
        <v>0.0283729314804077</v>
      </c>
      <c r="N4458">
        <v>0.0333479881286621</v>
      </c>
      <c r="O4458">
        <v>0.0240604162216187</v>
      </c>
      <c r="P4458">
        <v>70.4250146865845</v>
      </c>
      <c r="Q4458">
        <v>69.2250146865845</v>
      </c>
      <c r="R4458">
        <v>62.8875112533569</v>
      </c>
      <c r="S4458">
        <v>7.64802764385311</v>
      </c>
      <c r="T4458">
        <v>10.1154124752461</v>
      </c>
      <c r="U4458">
        <v>8.26768809671845</v>
      </c>
      <c r="V4458">
        <v>46.2480069608456</v>
      </c>
      <c r="W4458">
        <v>65.7858304867787</v>
      </c>
      <c r="X4458">
        <v>77.9260474274821</v>
      </c>
      <c r="Y4458">
        <v>3</v>
      </c>
      <c r="Z4458">
        <v>3</v>
      </c>
      <c r="AA4458">
        <v>4</v>
      </c>
      <c r="AB4458">
        <v>18.4489978790283</v>
      </c>
    </row>
    <row r="4459" spans="1:28">
      <c r="A4459">
        <v>2004</v>
      </c>
      <c r="B4459">
        <v>11</v>
      </c>
      <c r="C4459">
        <v>6</v>
      </c>
      <c r="D4459">
        <f t="shared" si="138"/>
        <v>218</v>
      </c>
      <c r="E4459" s="5">
        <f t="shared" si="139"/>
        <v>38321</v>
      </c>
      <c r="F4459" s="2">
        <v>38103</v>
      </c>
      <c r="G4459">
        <v>0</v>
      </c>
      <c r="H4459">
        <v>0</v>
      </c>
      <c r="I4459">
        <v>0</v>
      </c>
      <c r="J4459">
        <v>18.3712543487549</v>
      </c>
      <c r="K4459">
        <v>14.9812549591064</v>
      </c>
      <c r="L4459">
        <v>12.8112537384033</v>
      </c>
      <c r="M4459">
        <v>0.0382854461669922</v>
      </c>
      <c r="N4459">
        <v>0.0482979774475098</v>
      </c>
      <c r="O4459">
        <v>0.04084792137146</v>
      </c>
      <c r="P4459">
        <v>67.1250141143799</v>
      </c>
      <c r="Q4459">
        <v>68.0500137329102</v>
      </c>
      <c r="R4459">
        <v>71.0000152587891</v>
      </c>
      <c r="S4459">
        <v>7.75599602679546</v>
      </c>
      <c r="T4459">
        <v>9.44471538403154</v>
      </c>
      <c r="U4459">
        <v>6.73500620370442</v>
      </c>
      <c r="V4459">
        <v>33.512717402223</v>
      </c>
      <c r="W4459">
        <v>56.4354179587805</v>
      </c>
      <c r="X4459">
        <v>70.2333487544358</v>
      </c>
      <c r="Y4459">
        <v>2</v>
      </c>
      <c r="Z4459">
        <v>3</v>
      </c>
      <c r="AA4459">
        <v>3</v>
      </c>
      <c r="AB4459">
        <v>14.9769962310791</v>
      </c>
    </row>
    <row r="4460" spans="1:28">
      <c r="A4460">
        <v>2004</v>
      </c>
      <c r="B4460">
        <v>12</v>
      </c>
      <c r="C4460">
        <v>1</v>
      </c>
      <c r="D4460">
        <f t="shared" si="138"/>
        <v>223</v>
      </c>
      <c r="E4460" s="5">
        <f t="shared" si="139"/>
        <v>38326</v>
      </c>
      <c r="F4460" s="2">
        <v>38103</v>
      </c>
      <c r="G4460">
        <v>0</v>
      </c>
      <c r="H4460">
        <v>0</v>
      </c>
      <c r="I4460">
        <v>0</v>
      </c>
      <c r="J4460">
        <v>20.21750831604</v>
      </c>
      <c r="K4460">
        <v>16.0362537384033</v>
      </c>
      <c r="L4460">
        <v>12.6500018596649</v>
      </c>
      <c r="M4460">
        <v>0.0470854759216309</v>
      </c>
      <c r="N4460">
        <v>0.0739604711532593</v>
      </c>
      <c r="O4460">
        <v>0.082060432434082</v>
      </c>
      <c r="P4460">
        <v>62.9500133514404</v>
      </c>
      <c r="Q4460">
        <v>60.2875131607056</v>
      </c>
      <c r="R4460">
        <v>51.862508392334</v>
      </c>
      <c r="S4460">
        <v>7.02955350980231</v>
      </c>
      <c r="T4460">
        <v>9.74602919092739</v>
      </c>
      <c r="U4460">
        <v>7.5071075762028</v>
      </c>
      <c r="V4460">
        <v>99.6771211874236</v>
      </c>
      <c r="W4460">
        <v>46.5051397462841</v>
      </c>
      <c r="X4460">
        <v>51.1065182719467</v>
      </c>
      <c r="Y4460">
        <v>4</v>
      </c>
      <c r="Z4460">
        <v>3</v>
      </c>
      <c r="AA4460">
        <v>3</v>
      </c>
      <c r="AB4460">
        <v>16.7524967193604</v>
      </c>
    </row>
    <row r="4461" spans="1:28">
      <c r="A4461">
        <v>2004</v>
      </c>
      <c r="B4461">
        <v>12</v>
      </c>
      <c r="C4461">
        <v>2</v>
      </c>
      <c r="D4461">
        <f t="shared" si="138"/>
        <v>228</v>
      </c>
      <c r="E4461" s="5">
        <f t="shared" si="139"/>
        <v>38331</v>
      </c>
      <c r="F4461" s="2">
        <v>38103</v>
      </c>
      <c r="G4461">
        <v>0</v>
      </c>
      <c r="H4461">
        <v>0</v>
      </c>
      <c r="I4461">
        <v>0</v>
      </c>
      <c r="J4461">
        <v>17.0750110626221</v>
      </c>
      <c r="K4461">
        <v>13.2775104522705</v>
      </c>
      <c r="L4461">
        <v>8.61375761032104</v>
      </c>
      <c r="M4461">
        <v>0.0376104593276978</v>
      </c>
      <c r="N4461">
        <v>0.0421604156494141</v>
      </c>
      <c r="O4461">
        <v>0.0381479740142822</v>
      </c>
      <c r="P4461">
        <v>58.5625116348267</v>
      </c>
      <c r="Q4461">
        <v>54.2000091552734</v>
      </c>
      <c r="R4461">
        <v>52.5625087738037</v>
      </c>
      <c r="S4461">
        <v>6.50542782742737</v>
      </c>
      <c r="T4461">
        <v>6.80257335005433</v>
      </c>
      <c r="U4461">
        <v>3.54027611249756</v>
      </c>
      <c r="V4461">
        <v>39.1054521394405</v>
      </c>
      <c r="W4461">
        <v>57.1246978989529</v>
      </c>
      <c r="X4461">
        <v>68.4404516523845</v>
      </c>
      <c r="Y4461">
        <v>2</v>
      </c>
      <c r="Z4461">
        <v>3</v>
      </c>
      <c r="AA4461">
        <v>3</v>
      </c>
      <c r="AB4461">
        <v>12.3210010528564</v>
      </c>
    </row>
    <row r="4462" spans="1:28">
      <c r="A4462">
        <v>2004</v>
      </c>
      <c r="B4462">
        <v>12</v>
      </c>
      <c r="C4462">
        <v>3</v>
      </c>
      <c r="D4462">
        <f t="shared" si="138"/>
        <v>233</v>
      </c>
      <c r="E4462" s="5">
        <f t="shared" si="139"/>
        <v>38336</v>
      </c>
      <c r="F4462" s="2">
        <v>38103</v>
      </c>
      <c r="G4462">
        <v>0</v>
      </c>
      <c r="H4462">
        <v>0</v>
      </c>
      <c r="I4462">
        <v>0</v>
      </c>
      <c r="J4462">
        <v>18.9300052642822</v>
      </c>
      <c r="K4462">
        <v>15.3975040435791</v>
      </c>
      <c r="L4462">
        <v>10.6475086212158</v>
      </c>
      <c r="M4462">
        <v>0.0062354326248168</v>
      </c>
      <c r="N4462">
        <v>0.0141855239868164</v>
      </c>
      <c r="O4462">
        <v>0.0182479619979858</v>
      </c>
      <c r="P4462">
        <v>64.075012588501</v>
      </c>
      <c r="Q4462">
        <v>57.2250112533569</v>
      </c>
      <c r="R4462">
        <v>59.0875106811523</v>
      </c>
      <c r="S4462">
        <v>5.96076794486747</v>
      </c>
      <c r="T4462">
        <v>6.4561581794754</v>
      </c>
      <c r="U4462">
        <v>4.76901843654152</v>
      </c>
      <c r="V4462">
        <v>53.2612045429343</v>
      </c>
      <c r="W4462">
        <v>75.4201735684661</v>
      </c>
      <c r="X4462">
        <v>149.867386499675</v>
      </c>
      <c r="Y4462">
        <v>3</v>
      </c>
      <c r="Z4462">
        <v>4</v>
      </c>
      <c r="AA4462">
        <v>6</v>
      </c>
      <c r="AB4462">
        <v>14.9024982452393</v>
      </c>
    </row>
    <row r="4463" spans="1:28">
      <c r="A4463">
        <v>2004</v>
      </c>
      <c r="B4463">
        <v>12</v>
      </c>
      <c r="C4463">
        <v>4</v>
      </c>
      <c r="D4463">
        <f t="shared" si="138"/>
        <v>238</v>
      </c>
      <c r="E4463" s="5">
        <f t="shared" si="139"/>
        <v>38341</v>
      </c>
      <c r="F4463" s="2">
        <v>38103</v>
      </c>
      <c r="G4463">
        <v>0</v>
      </c>
      <c r="H4463">
        <v>0</v>
      </c>
      <c r="I4463">
        <v>0</v>
      </c>
      <c r="J4463">
        <v>19.8950092315674</v>
      </c>
      <c r="K4463">
        <v>16.2974979400635</v>
      </c>
      <c r="L4463">
        <v>11.9450046539307</v>
      </c>
      <c r="M4463">
        <v>0.0127228975296021</v>
      </c>
      <c r="N4463">
        <v>0.0141729593276978</v>
      </c>
      <c r="O4463">
        <v>0.0275103569030762</v>
      </c>
      <c r="P4463">
        <v>71.2125146865845</v>
      </c>
      <c r="Q4463">
        <v>60.5625146865845</v>
      </c>
      <c r="R4463">
        <v>55.0375104904175</v>
      </c>
      <c r="S4463">
        <v>4.78097523520462</v>
      </c>
      <c r="T4463">
        <v>5.36071864305337</v>
      </c>
      <c r="U4463">
        <v>2.94072815975839</v>
      </c>
      <c r="V4463">
        <v>80.7269007109443</v>
      </c>
      <c r="W4463">
        <v>99.5323625287254</v>
      </c>
      <c r="X4463">
        <v>87.0678315730658</v>
      </c>
      <c r="Y4463">
        <v>4</v>
      </c>
      <c r="Z4463">
        <v>4</v>
      </c>
      <c r="AA4463">
        <v>4</v>
      </c>
      <c r="AB4463">
        <v>17.1849964141846</v>
      </c>
    </row>
    <row r="4464" spans="1:28">
      <c r="A4464">
        <v>2004</v>
      </c>
      <c r="B4464">
        <v>12</v>
      </c>
      <c r="C4464">
        <v>5</v>
      </c>
      <c r="D4464">
        <f t="shared" si="138"/>
        <v>243</v>
      </c>
      <c r="E4464" s="5">
        <f t="shared" si="139"/>
        <v>38346</v>
      </c>
      <c r="F4464" s="2">
        <v>38103</v>
      </c>
      <c r="G4464">
        <v>0</v>
      </c>
      <c r="H4464">
        <v>0</v>
      </c>
      <c r="I4464">
        <v>0</v>
      </c>
      <c r="J4464">
        <v>18.9062534332275</v>
      </c>
      <c r="K4464">
        <v>14.8837543487549</v>
      </c>
      <c r="L4464">
        <v>10.6775058746338</v>
      </c>
      <c r="M4464">
        <v>0.0005354166030883</v>
      </c>
      <c r="N4464">
        <v>-0.01866455078125</v>
      </c>
      <c r="O4464">
        <v>-0.0089770317077636</v>
      </c>
      <c r="P4464">
        <v>78.6750152587891</v>
      </c>
      <c r="Q4464">
        <v>78.8125152587891</v>
      </c>
      <c r="R4464">
        <v>78.4625146865845</v>
      </c>
      <c r="S4464">
        <v>5.2755108845776</v>
      </c>
      <c r="T4464">
        <v>6.40335999137803</v>
      </c>
      <c r="U4464">
        <v>4.3280696489477</v>
      </c>
      <c r="V4464">
        <v>92.5609635263808</v>
      </c>
      <c r="W4464">
        <v>123.339587789595</v>
      </c>
      <c r="X4464">
        <v>176.824734740568</v>
      </c>
      <c r="Y4464">
        <v>4</v>
      </c>
      <c r="Z4464">
        <v>5</v>
      </c>
      <c r="AA4464">
        <v>7</v>
      </c>
      <c r="AB4464">
        <v>16.2544956207275</v>
      </c>
    </row>
    <row r="4465" spans="1:28">
      <c r="A4465">
        <v>2004</v>
      </c>
      <c r="B4465">
        <v>12</v>
      </c>
      <c r="C4465">
        <v>6</v>
      </c>
      <c r="D4465">
        <f t="shared" si="138"/>
        <v>248</v>
      </c>
      <c r="E4465" s="5">
        <f t="shared" si="139"/>
        <v>38351</v>
      </c>
      <c r="F4465" s="2">
        <v>38103</v>
      </c>
      <c r="G4465">
        <v>0</v>
      </c>
      <c r="H4465">
        <v>0</v>
      </c>
      <c r="I4465">
        <v>0</v>
      </c>
      <c r="J4465">
        <v>12.6114647388458</v>
      </c>
      <c r="K4465">
        <v>8.76459039157877</v>
      </c>
      <c r="L4465">
        <v>7.82812924093256</v>
      </c>
      <c r="M4465">
        <v>0.047018826007843</v>
      </c>
      <c r="N4465">
        <v>0.0453939437866211</v>
      </c>
      <c r="O4465">
        <v>0.0446021358172099</v>
      </c>
      <c r="P4465">
        <v>69.7083468437195</v>
      </c>
      <c r="Q4465">
        <v>70.1354301770528</v>
      </c>
      <c r="R4465">
        <v>72.2812636693319</v>
      </c>
      <c r="S4465">
        <v>7.57652000654313</v>
      </c>
      <c r="T4465">
        <v>7.84978602078334</v>
      </c>
      <c r="U4465">
        <v>3.49016688979975</v>
      </c>
      <c r="V4465">
        <v>43.8639004923195</v>
      </c>
      <c r="W4465">
        <v>67.1294383457666</v>
      </c>
      <c r="X4465">
        <v>150.192721403969</v>
      </c>
      <c r="Y4465">
        <v>2</v>
      </c>
      <c r="Z4465">
        <v>3</v>
      </c>
      <c r="AA4465">
        <v>6</v>
      </c>
      <c r="AB4465">
        <v>8.13249627749125</v>
      </c>
    </row>
    <row r="4466" spans="1:28">
      <c r="A4466">
        <v>2007</v>
      </c>
      <c r="B4466">
        <v>1</v>
      </c>
      <c r="C4466">
        <v>1</v>
      </c>
      <c r="D4466">
        <f t="shared" si="138"/>
        <v>-55</v>
      </c>
      <c r="E4466" s="5">
        <f t="shared" si="139"/>
        <v>39087</v>
      </c>
      <c r="F4466" s="2">
        <v>39142</v>
      </c>
      <c r="G4466">
        <v>0</v>
      </c>
      <c r="H4466">
        <v>0</v>
      </c>
      <c r="I4466">
        <v>0</v>
      </c>
      <c r="J4466">
        <v>17.3550052642822</v>
      </c>
      <c r="K4466">
        <v>14.4125049591064</v>
      </c>
      <c r="L4466">
        <v>12.8175052642822</v>
      </c>
      <c r="M4466">
        <v>0.0258730888366699</v>
      </c>
      <c r="N4466">
        <v>0.0090605020523071</v>
      </c>
      <c r="O4466">
        <v>0.0010729312896728</v>
      </c>
      <c r="P4466">
        <v>76.6375148773193</v>
      </c>
      <c r="Q4466">
        <v>77.2625152587891</v>
      </c>
      <c r="R4466">
        <v>80.4000150680542</v>
      </c>
      <c r="S4466">
        <v>7.3648824060116</v>
      </c>
      <c r="T4466">
        <v>7.63970351567681</v>
      </c>
      <c r="U4466">
        <v>3.38940452912139</v>
      </c>
      <c r="V4466">
        <v>50.1586522457957</v>
      </c>
      <c r="W4466">
        <v>80.4703286415641</v>
      </c>
      <c r="X4466">
        <v>127.020327577333</v>
      </c>
      <c r="Y4466">
        <v>3</v>
      </c>
      <c r="Z4466">
        <v>4</v>
      </c>
      <c r="AA4466">
        <v>5</v>
      </c>
      <c r="AB4466">
        <v>14.0624957084656</v>
      </c>
    </row>
    <row r="4467" spans="1:28">
      <c r="A4467">
        <v>2007</v>
      </c>
      <c r="B4467">
        <v>1</v>
      </c>
      <c r="C4467">
        <v>2</v>
      </c>
      <c r="D4467">
        <f t="shared" si="138"/>
        <v>-50</v>
      </c>
      <c r="E4467" s="5">
        <f t="shared" si="139"/>
        <v>39092</v>
      </c>
      <c r="F4467" s="2">
        <v>39142</v>
      </c>
      <c r="G4467">
        <v>0</v>
      </c>
      <c r="H4467">
        <v>0</v>
      </c>
      <c r="I4467">
        <v>0</v>
      </c>
      <c r="J4467">
        <v>13.3200077056885</v>
      </c>
      <c r="K4467">
        <v>9.48000512123108</v>
      </c>
      <c r="L4467">
        <v>7.86876237392426</v>
      </c>
      <c r="M4467">
        <v>0.0220354318618774</v>
      </c>
      <c r="N4467">
        <v>0.0511605262756348</v>
      </c>
      <c r="O4467">
        <v>0.0504480123519897</v>
      </c>
      <c r="P4467">
        <v>53.4250099182129</v>
      </c>
      <c r="Q4467">
        <v>51.6750082015991</v>
      </c>
      <c r="R4467">
        <v>58.5250106811523</v>
      </c>
      <c r="S4467">
        <v>7.98321626697165</v>
      </c>
      <c r="T4467">
        <v>8.1777239763368</v>
      </c>
      <c r="U4467">
        <v>3.84888644367792</v>
      </c>
      <c r="V4467">
        <v>32.5262503674303</v>
      </c>
      <c r="W4467">
        <v>57.3626388824267</v>
      </c>
      <c r="X4467">
        <v>59.899994548389</v>
      </c>
      <c r="Y4467">
        <v>2</v>
      </c>
      <c r="Z4467">
        <v>3</v>
      </c>
      <c r="AA4467">
        <v>3</v>
      </c>
      <c r="AB4467">
        <v>9.43149433135986</v>
      </c>
    </row>
    <row r="4468" spans="1:28">
      <c r="A4468">
        <v>2007</v>
      </c>
      <c r="B4468">
        <v>1</v>
      </c>
      <c r="C4468">
        <v>3</v>
      </c>
      <c r="D4468">
        <f t="shared" si="138"/>
        <v>-45</v>
      </c>
      <c r="E4468" s="5">
        <f t="shared" si="139"/>
        <v>39097</v>
      </c>
      <c r="F4468" s="2">
        <v>39142</v>
      </c>
      <c r="G4468">
        <v>0</v>
      </c>
      <c r="H4468">
        <v>0</v>
      </c>
      <c r="I4468">
        <v>0</v>
      </c>
      <c r="J4468">
        <v>16.9350040435791</v>
      </c>
      <c r="K4468">
        <v>13.2950092315674</v>
      </c>
      <c r="L4468">
        <v>10.3000080108643</v>
      </c>
      <c r="M4468">
        <v>0.0111229181289673</v>
      </c>
      <c r="N4468">
        <v>0.0097855806350708</v>
      </c>
      <c r="O4468">
        <v>0.0041104793548584</v>
      </c>
      <c r="P4468">
        <v>78.5125150680542</v>
      </c>
      <c r="Q4468">
        <v>83.9000152587891</v>
      </c>
      <c r="R4468">
        <v>86.9875152587891</v>
      </c>
      <c r="S4468">
        <v>6.7543216363414</v>
      </c>
      <c r="T4468">
        <v>7.29007754767522</v>
      </c>
      <c r="U4468">
        <v>4.01264453703155</v>
      </c>
      <c r="V4468">
        <v>59.6286666848539</v>
      </c>
      <c r="W4468">
        <v>93.9988094686345</v>
      </c>
      <c r="X4468">
        <v>154.25409725337</v>
      </c>
      <c r="Y4468">
        <v>3</v>
      </c>
      <c r="Z4468">
        <v>4</v>
      </c>
      <c r="AA4468">
        <v>6</v>
      </c>
      <c r="AB4468">
        <v>14.8210010528564</v>
      </c>
    </row>
    <row r="4469" spans="1:28">
      <c r="A4469">
        <v>2007</v>
      </c>
      <c r="B4469">
        <v>1</v>
      </c>
      <c r="C4469">
        <v>4</v>
      </c>
      <c r="D4469">
        <f t="shared" si="138"/>
        <v>-40</v>
      </c>
      <c r="E4469" s="5">
        <f t="shared" si="139"/>
        <v>39102</v>
      </c>
      <c r="F4469" s="2">
        <v>39142</v>
      </c>
      <c r="G4469">
        <v>0</v>
      </c>
      <c r="H4469">
        <v>0</v>
      </c>
      <c r="I4469">
        <v>0</v>
      </c>
      <c r="J4469">
        <v>15.9525089263916</v>
      </c>
      <c r="K4469">
        <v>13.2600039958954</v>
      </c>
      <c r="L4469">
        <v>11.7550067663193</v>
      </c>
      <c r="M4469">
        <v>0.0171730756759644</v>
      </c>
      <c r="N4469">
        <v>-0.0204519748687744</v>
      </c>
      <c r="O4469">
        <v>-0.0442144632339478</v>
      </c>
      <c r="P4469">
        <v>78.5375148773193</v>
      </c>
      <c r="Q4469">
        <v>83.9750152587891</v>
      </c>
      <c r="R4469">
        <v>87.8750152587891</v>
      </c>
      <c r="S4469">
        <v>7.12277977798296</v>
      </c>
      <c r="T4469">
        <v>6.45835210293045</v>
      </c>
      <c r="U4469">
        <v>4.13067322708613</v>
      </c>
      <c r="V4469">
        <v>45.4142218886245</v>
      </c>
      <c r="W4469">
        <v>83.1679824535898</v>
      </c>
      <c r="X4469">
        <v>210.373550154358</v>
      </c>
      <c r="Y4469">
        <v>3</v>
      </c>
      <c r="Z4469">
        <v>4</v>
      </c>
      <c r="AA4469">
        <v>8</v>
      </c>
      <c r="AB4469">
        <v>13.9404972076416</v>
      </c>
    </row>
    <row r="4470" spans="1:28">
      <c r="A4470">
        <v>2007</v>
      </c>
      <c r="B4470">
        <v>1</v>
      </c>
      <c r="C4470">
        <v>5</v>
      </c>
      <c r="D4470">
        <f t="shared" si="138"/>
        <v>-35</v>
      </c>
      <c r="E4470" s="5">
        <f t="shared" si="139"/>
        <v>39107</v>
      </c>
      <c r="F4470" s="2">
        <v>39142</v>
      </c>
      <c r="G4470">
        <v>0</v>
      </c>
      <c r="H4470">
        <v>0</v>
      </c>
      <c r="I4470">
        <v>0</v>
      </c>
      <c r="J4470">
        <v>13.9325061798096</v>
      </c>
      <c r="K4470">
        <v>10.6937579154968</v>
      </c>
      <c r="L4470">
        <v>10.312504863739</v>
      </c>
      <c r="M4470">
        <v>0.0176354169845581</v>
      </c>
      <c r="N4470">
        <v>0.01844801902771</v>
      </c>
      <c r="O4470">
        <v>0.0171478986740112</v>
      </c>
      <c r="P4470">
        <v>82.6500146865845</v>
      </c>
      <c r="Q4470">
        <v>82.2500152587891</v>
      </c>
      <c r="R4470">
        <v>77.6250152587891</v>
      </c>
      <c r="S4470">
        <v>6.33065707407967</v>
      </c>
      <c r="T4470">
        <v>5.52467833873317</v>
      </c>
      <c r="U4470">
        <v>3.43601513253053</v>
      </c>
      <c r="V4470">
        <v>33.8227621073582</v>
      </c>
      <c r="W4470">
        <v>59.1658125570486</v>
      </c>
      <c r="X4470">
        <v>285.566588262727</v>
      </c>
      <c r="Y4470">
        <v>2</v>
      </c>
      <c r="Z4470">
        <v>3</v>
      </c>
      <c r="AA4470">
        <v>11</v>
      </c>
      <c r="AB4470">
        <v>11.3424945116043</v>
      </c>
    </row>
    <row r="4471" spans="1:28">
      <c r="A4471">
        <v>2007</v>
      </c>
      <c r="B4471">
        <v>1</v>
      </c>
      <c r="C4471">
        <v>6</v>
      </c>
      <c r="D4471">
        <f t="shared" si="138"/>
        <v>-30</v>
      </c>
      <c r="E4471" s="5">
        <f t="shared" si="139"/>
        <v>39112</v>
      </c>
      <c r="F4471" s="2">
        <v>39142</v>
      </c>
      <c r="G4471">
        <v>0</v>
      </c>
      <c r="H4471">
        <v>0</v>
      </c>
      <c r="I4471">
        <v>0</v>
      </c>
      <c r="J4471">
        <v>15.3791726430257</v>
      </c>
      <c r="K4471">
        <v>10.9010499119759</v>
      </c>
      <c r="L4471">
        <v>8.42291688919067</v>
      </c>
      <c r="M4471">
        <v>0.028018852074941</v>
      </c>
      <c r="N4471">
        <v>0.0591749350229899</v>
      </c>
      <c r="O4471">
        <v>0.0707167188326518</v>
      </c>
      <c r="P4471">
        <v>48.4687577883402</v>
      </c>
      <c r="Q4471">
        <v>40.7500060399373</v>
      </c>
      <c r="R4471">
        <v>24.7916696866353</v>
      </c>
      <c r="S4471">
        <v>5.61821656202105</v>
      </c>
      <c r="T4471">
        <v>6.44792999585742</v>
      </c>
      <c r="U4471">
        <v>6.52768418743694</v>
      </c>
      <c r="V4471">
        <v>39.9830456558989</v>
      </c>
      <c r="W4471">
        <v>46.6881785772625</v>
      </c>
      <c r="X4471">
        <v>34.0366351523487</v>
      </c>
      <c r="Y4471">
        <v>2</v>
      </c>
      <c r="Z4471">
        <v>3</v>
      </c>
      <c r="AA4471">
        <v>2</v>
      </c>
      <c r="AB4471">
        <v>11.5008219679197</v>
      </c>
    </row>
    <row r="4472" spans="1:28">
      <c r="A4472">
        <v>2007</v>
      </c>
      <c r="B4472">
        <v>2</v>
      </c>
      <c r="C4472">
        <v>1</v>
      </c>
      <c r="D4472">
        <f t="shared" si="138"/>
        <v>-24</v>
      </c>
      <c r="E4472" s="5">
        <f t="shared" si="139"/>
        <v>39118</v>
      </c>
      <c r="F4472" s="2">
        <v>39142</v>
      </c>
      <c r="G4472">
        <v>0</v>
      </c>
      <c r="H4472">
        <v>0</v>
      </c>
      <c r="I4472">
        <v>0</v>
      </c>
      <c r="J4472">
        <v>16.6412540435791</v>
      </c>
      <c r="K4472">
        <v>12.5462574005127</v>
      </c>
      <c r="L4472">
        <v>8.52250227928162</v>
      </c>
      <c r="M4472">
        <v>-0.0022645235061645</v>
      </c>
      <c r="N4472">
        <v>0.0270979166030884</v>
      </c>
      <c r="O4472">
        <v>0.049760365486145</v>
      </c>
      <c r="P4472">
        <v>54.2125101089478</v>
      </c>
      <c r="Q4472">
        <v>42.6500072479248</v>
      </c>
      <c r="R4472">
        <v>32.1125045776367</v>
      </c>
      <c r="S4472">
        <v>5.56663034433154</v>
      </c>
      <c r="T4472">
        <v>6.18087218759622</v>
      </c>
      <c r="U4472">
        <v>4.45390305218015</v>
      </c>
      <c r="V4472">
        <v>75.8024453372234</v>
      </c>
      <c r="W4472">
        <v>102.774465618625</v>
      </c>
      <c r="X4472">
        <v>162.755859583055</v>
      </c>
      <c r="Y4472">
        <v>4</v>
      </c>
      <c r="Z4472">
        <v>4</v>
      </c>
      <c r="AA4472">
        <v>6</v>
      </c>
      <c r="AB4472">
        <v>13.3359973907471</v>
      </c>
    </row>
    <row r="4473" spans="1:28">
      <c r="A4473">
        <v>2007</v>
      </c>
      <c r="B4473">
        <v>2</v>
      </c>
      <c r="C4473">
        <v>2</v>
      </c>
      <c r="D4473">
        <f t="shared" si="138"/>
        <v>-19</v>
      </c>
      <c r="E4473" s="5">
        <f t="shared" si="139"/>
        <v>39123</v>
      </c>
      <c r="F4473" s="2">
        <v>39142</v>
      </c>
      <c r="G4473">
        <v>0</v>
      </c>
      <c r="H4473">
        <v>0</v>
      </c>
      <c r="I4473">
        <v>0</v>
      </c>
      <c r="J4473">
        <v>19.5750080108643</v>
      </c>
      <c r="K4473">
        <v>16.7249988555908</v>
      </c>
      <c r="L4473">
        <v>13.46750831604</v>
      </c>
      <c r="M4473">
        <v>-0.0170520067214966</v>
      </c>
      <c r="N4473">
        <v>0.0002854585647583</v>
      </c>
      <c r="O4473">
        <v>0.0250603675842285</v>
      </c>
      <c r="P4473">
        <v>69.4750143051147</v>
      </c>
      <c r="Q4473">
        <v>57.2875110626221</v>
      </c>
      <c r="R4473">
        <v>47.5250085830688</v>
      </c>
      <c r="S4473">
        <v>2.6645503781077</v>
      </c>
      <c r="T4473">
        <v>3.58358163650509</v>
      </c>
      <c r="U4473">
        <v>3.36426007222143</v>
      </c>
      <c r="V4473">
        <v>112.829073312601</v>
      </c>
      <c r="W4473">
        <v>144.943303204987</v>
      </c>
      <c r="X4473">
        <v>223.658909192606</v>
      </c>
      <c r="Y4473">
        <v>5</v>
      </c>
      <c r="Z4473">
        <v>6</v>
      </c>
      <c r="AA4473">
        <v>8</v>
      </c>
      <c r="AB4473">
        <v>18.4849948883057</v>
      </c>
    </row>
    <row r="4474" spans="1:28">
      <c r="A4474">
        <v>2007</v>
      </c>
      <c r="B4474">
        <v>2</v>
      </c>
      <c r="C4474">
        <v>3</v>
      </c>
      <c r="D4474">
        <f t="shared" si="138"/>
        <v>-14</v>
      </c>
      <c r="E4474" s="5">
        <f t="shared" si="139"/>
        <v>39128</v>
      </c>
      <c r="F4474" s="2">
        <v>39142</v>
      </c>
      <c r="G4474">
        <v>0</v>
      </c>
      <c r="H4474">
        <v>0</v>
      </c>
      <c r="I4474">
        <v>0</v>
      </c>
      <c r="J4474">
        <v>20.0437580108643</v>
      </c>
      <c r="K4474">
        <v>17.278755569458</v>
      </c>
      <c r="L4474">
        <v>14.7475025177002</v>
      </c>
      <c r="M4474">
        <v>-0.0457144975662231</v>
      </c>
      <c r="N4474">
        <v>-0.0553269624710083</v>
      </c>
      <c r="O4474">
        <v>-0.035764479637146</v>
      </c>
      <c r="P4474">
        <v>78.1750152587891</v>
      </c>
      <c r="Q4474">
        <v>64.4625127792358</v>
      </c>
      <c r="R4474">
        <v>61.8750131607056</v>
      </c>
      <c r="S4474">
        <v>4.976699539406</v>
      </c>
      <c r="T4474">
        <v>6.67421729417737</v>
      </c>
      <c r="U4474">
        <v>7.1224037969866</v>
      </c>
      <c r="V4474">
        <v>134.140059734843</v>
      </c>
      <c r="W4474">
        <v>157.118319353581</v>
      </c>
      <c r="X4474">
        <v>226.721289785301</v>
      </c>
      <c r="Y4474">
        <v>5</v>
      </c>
      <c r="Z4474">
        <v>6</v>
      </c>
      <c r="AA4474">
        <v>9</v>
      </c>
      <c r="AB4474">
        <v>20.4594913482666</v>
      </c>
    </row>
    <row r="4475" spans="1:28">
      <c r="A4475">
        <v>2007</v>
      </c>
      <c r="B4475">
        <v>2</v>
      </c>
      <c r="C4475">
        <v>4</v>
      </c>
      <c r="D4475">
        <f t="shared" si="138"/>
        <v>-9</v>
      </c>
      <c r="E4475" s="5">
        <f t="shared" si="139"/>
        <v>39133</v>
      </c>
      <c r="F4475" s="2">
        <v>39142</v>
      </c>
      <c r="G4475">
        <v>0</v>
      </c>
      <c r="H4475">
        <v>0</v>
      </c>
      <c r="I4475">
        <v>0</v>
      </c>
      <c r="J4475">
        <v>21.4375095367432</v>
      </c>
      <c r="K4475">
        <v>18.7700061798096</v>
      </c>
      <c r="L4475">
        <v>17.552502822876</v>
      </c>
      <c r="M4475">
        <v>-0.0152770042419434</v>
      </c>
      <c r="N4475">
        <v>-0.0372645854949951</v>
      </c>
      <c r="O4475">
        <v>-0.0451519966125488</v>
      </c>
      <c r="P4475">
        <v>81.6625152587891</v>
      </c>
      <c r="Q4475">
        <v>73.0750148773193</v>
      </c>
      <c r="R4475">
        <v>57.9625101089478</v>
      </c>
      <c r="S4475">
        <v>5.09370027355315</v>
      </c>
      <c r="T4475">
        <v>6.20059116496345</v>
      </c>
      <c r="U4475">
        <v>7.65374111516032</v>
      </c>
      <c r="V4475">
        <v>140.720465477289</v>
      </c>
      <c r="W4475">
        <v>173.789924725377</v>
      </c>
      <c r="X4475">
        <v>229.366342503728</v>
      </c>
      <c r="Y4475">
        <v>6</v>
      </c>
      <c r="Z4475">
        <v>7</v>
      </c>
      <c r="AA4475">
        <v>9</v>
      </c>
      <c r="AB4475">
        <v>20.4724918365479</v>
      </c>
    </row>
    <row r="4476" spans="1:28">
      <c r="A4476">
        <v>2007</v>
      </c>
      <c r="B4476">
        <v>2</v>
      </c>
      <c r="C4476">
        <v>5</v>
      </c>
      <c r="D4476">
        <f t="shared" si="138"/>
        <v>-4</v>
      </c>
      <c r="E4476" s="5">
        <f t="shared" si="139"/>
        <v>39138</v>
      </c>
      <c r="F4476" s="2">
        <v>39142</v>
      </c>
      <c r="G4476">
        <v>0</v>
      </c>
      <c r="H4476">
        <v>0</v>
      </c>
      <c r="I4476">
        <v>0</v>
      </c>
      <c r="J4476">
        <v>20.5300067901611</v>
      </c>
      <c r="K4476">
        <v>17.6362567901611</v>
      </c>
      <c r="L4476">
        <v>15.022505569458</v>
      </c>
      <c r="M4476">
        <v>-0.0246896028518677</v>
      </c>
      <c r="N4476">
        <v>-0.0616520166397095</v>
      </c>
      <c r="O4476">
        <v>-0.0623894453048706</v>
      </c>
      <c r="P4476">
        <v>88.5500152587891</v>
      </c>
      <c r="Q4476">
        <v>84.0000152587891</v>
      </c>
      <c r="R4476">
        <v>79.1750152587891</v>
      </c>
      <c r="S4476">
        <v>4.94618940488768</v>
      </c>
      <c r="T4476">
        <v>5.9227509028473</v>
      </c>
      <c r="U4476">
        <v>4.96628446322895</v>
      </c>
      <c r="V4476">
        <v>106.0679602184</v>
      </c>
      <c r="W4476">
        <v>145.621627173852</v>
      </c>
      <c r="X4476">
        <v>244.932525758716</v>
      </c>
      <c r="Y4476">
        <v>5</v>
      </c>
      <c r="Z4476">
        <v>6</v>
      </c>
      <c r="AA4476">
        <v>9</v>
      </c>
      <c r="AB4476">
        <v>19.3509998321533</v>
      </c>
    </row>
    <row r="4477" spans="1:28">
      <c r="A4477">
        <v>2007</v>
      </c>
      <c r="B4477">
        <v>2</v>
      </c>
      <c r="C4477">
        <v>6</v>
      </c>
      <c r="D4477">
        <f t="shared" si="138"/>
        <v>1</v>
      </c>
      <c r="E4477" s="5">
        <f t="shared" si="139"/>
        <v>39143</v>
      </c>
      <c r="F4477" s="2">
        <v>39142</v>
      </c>
      <c r="G4477">
        <v>0</v>
      </c>
      <c r="H4477">
        <v>0</v>
      </c>
      <c r="I4477">
        <v>0</v>
      </c>
      <c r="J4477">
        <v>20.5145893096924</v>
      </c>
      <c r="K4477">
        <v>16.081257502238</v>
      </c>
      <c r="L4477">
        <v>12.7666721343994</v>
      </c>
      <c r="M4477">
        <v>-0.030814528465271</v>
      </c>
      <c r="N4477">
        <v>-0.0248560508092244</v>
      </c>
      <c r="O4477">
        <v>0.00449800491333</v>
      </c>
      <c r="P4477">
        <v>80.5208485921224</v>
      </c>
      <c r="Q4477">
        <v>79.7916819254557</v>
      </c>
      <c r="R4477">
        <v>79.9583485921224</v>
      </c>
      <c r="S4477">
        <v>6.56637706413604</v>
      </c>
      <c r="T4477">
        <v>9.21252022350994</v>
      </c>
      <c r="U4477">
        <v>5.39247797966922</v>
      </c>
      <c r="V4477">
        <v>114.715367350994</v>
      </c>
      <c r="W4477">
        <v>139.35969867703</v>
      </c>
      <c r="X4477">
        <v>173.33812680827</v>
      </c>
      <c r="Y4477">
        <v>5</v>
      </c>
      <c r="Z4477">
        <v>6</v>
      </c>
      <c r="AA4477">
        <v>7</v>
      </c>
      <c r="AB4477">
        <v>20.2508360544841</v>
      </c>
    </row>
    <row r="4478" spans="1:28">
      <c r="A4478">
        <v>2007</v>
      </c>
      <c r="B4478">
        <v>3</v>
      </c>
      <c r="C4478">
        <v>1</v>
      </c>
      <c r="D4478">
        <f t="shared" si="138"/>
        <v>4</v>
      </c>
      <c r="E4478" s="5">
        <f t="shared" si="139"/>
        <v>39146</v>
      </c>
      <c r="F4478" s="2">
        <v>39142</v>
      </c>
      <c r="G4478">
        <v>2</v>
      </c>
      <c r="H4478">
        <v>0</v>
      </c>
      <c r="I4478">
        <v>2</v>
      </c>
      <c r="J4478">
        <v>21.2700077056885</v>
      </c>
      <c r="K4478">
        <v>17.696252822876</v>
      </c>
      <c r="L4478">
        <v>15.1287586212158</v>
      </c>
      <c r="M4478">
        <v>-0.023626971244812</v>
      </c>
      <c r="N4478">
        <v>-0.0422520399093628</v>
      </c>
      <c r="O4478">
        <v>-0.031039571762085</v>
      </c>
      <c r="P4478">
        <v>81.5000152587891</v>
      </c>
      <c r="Q4478">
        <v>79.9000152587891</v>
      </c>
      <c r="R4478">
        <v>78.7625152587891</v>
      </c>
      <c r="S4478">
        <v>5.81706944706677</v>
      </c>
      <c r="T4478">
        <v>7.25058715125226</v>
      </c>
      <c r="U4478">
        <v>5.49391749564758</v>
      </c>
      <c r="V4478">
        <v>121.436636132776</v>
      </c>
      <c r="W4478">
        <v>147.738587262015</v>
      </c>
      <c r="X4478">
        <v>203.635268117238</v>
      </c>
      <c r="Y4478">
        <v>5</v>
      </c>
      <c r="Z4478">
        <v>6</v>
      </c>
      <c r="AA4478">
        <v>8</v>
      </c>
      <c r="AB4478">
        <v>20.3964954376221</v>
      </c>
    </row>
    <row r="4479" spans="1:28">
      <c r="A4479">
        <v>2007</v>
      </c>
      <c r="B4479">
        <v>3</v>
      </c>
      <c r="C4479">
        <v>2</v>
      </c>
      <c r="D4479">
        <f t="shared" si="138"/>
        <v>9</v>
      </c>
      <c r="E4479" s="5">
        <f t="shared" si="139"/>
        <v>39151</v>
      </c>
      <c r="F4479" s="2">
        <v>39142</v>
      </c>
      <c r="G4479">
        <v>0</v>
      </c>
      <c r="H4479">
        <v>0</v>
      </c>
      <c r="I4479">
        <v>0</v>
      </c>
      <c r="J4479">
        <v>16.1525058746338</v>
      </c>
      <c r="K4479">
        <v>12.7375018358231</v>
      </c>
      <c r="L4479">
        <v>12.021257352829</v>
      </c>
      <c r="M4479">
        <v>-0.0005395412445068</v>
      </c>
      <c r="N4479">
        <v>-0.0277894735336304</v>
      </c>
      <c r="O4479">
        <v>-0.0371269702911377</v>
      </c>
      <c r="P4479">
        <v>86.6250152587891</v>
      </c>
      <c r="Q4479">
        <v>92.6125152587891</v>
      </c>
      <c r="R4479">
        <v>89.3875152587891</v>
      </c>
      <c r="S4479">
        <v>6.01205172930694</v>
      </c>
      <c r="T4479">
        <v>6.2467052252472</v>
      </c>
      <c r="U4479">
        <v>6.40042226591738</v>
      </c>
      <c r="V4479">
        <v>65.9114503407836</v>
      </c>
      <c r="W4479">
        <v>121.690555694638</v>
      </c>
      <c r="X4479">
        <v>201.307511819459</v>
      </c>
      <c r="Y4479">
        <v>3</v>
      </c>
      <c r="Z4479">
        <v>5</v>
      </c>
      <c r="AA4479">
        <v>8</v>
      </c>
      <c r="AB4479">
        <v>14.8259937047958</v>
      </c>
    </row>
    <row r="4480" spans="1:28">
      <c r="A4480">
        <v>2007</v>
      </c>
      <c r="B4480">
        <v>3</v>
      </c>
      <c r="C4480">
        <v>3</v>
      </c>
      <c r="D4480">
        <f t="shared" si="138"/>
        <v>14</v>
      </c>
      <c r="E4480" s="5">
        <f t="shared" si="139"/>
        <v>39156</v>
      </c>
      <c r="F4480" s="2">
        <v>39142</v>
      </c>
      <c r="G4480">
        <v>0</v>
      </c>
      <c r="H4480">
        <v>0</v>
      </c>
      <c r="I4480">
        <v>0</v>
      </c>
      <c r="J4480">
        <v>22.0175098419189</v>
      </c>
      <c r="K4480">
        <v>18.8487522125244</v>
      </c>
      <c r="L4480">
        <v>16.5675037384033</v>
      </c>
      <c r="M4480">
        <v>-0.057151985168457</v>
      </c>
      <c r="N4480">
        <v>-0.0748270750045776</v>
      </c>
      <c r="O4480">
        <v>-0.0613271474838257</v>
      </c>
      <c r="P4480">
        <v>80.3500152587891</v>
      </c>
      <c r="Q4480">
        <v>72.4250152587891</v>
      </c>
      <c r="R4480">
        <v>63.7375122070313</v>
      </c>
      <c r="S4480">
        <v>6.89514174088972</v>
      </c>
      <c r="T4480">
        <v>9.26151370139935</v>
      </c>
      <c r="U4480">
        <v>8.73974224491354</v>
      </c>
      <c r="V4480">
        <v>132.284326608332</v>
      </c>
      <c r="W4480">
        <v>166.138794137031</v>
      </c>
      <c r="X4480">
        <v>215.779855369364</v>
      </c>
      <c r="Y4480">
        <v>5</v>
      </c>
      <c r="Z4480">
        <v>7</v>
      </c>
      <c r="AA4480">
        <v>8</v>
      </c>
      <c r="AB4480">
        <v>22.4324970245361</v>
      </c>
    </row>
    <row r="4481" spans="1:28">
      <c r="A4481">
        <v>2007</v>
      </c>
      <c r="B4481">
        <v>3</v>
      </c>
      <c r="C4481">
        <v>4</v>
      </c>
      <c r="D4481">
        <f t="shared" si="138"/>
        <v>19</v>
      </c>
      <c r="E4481" s="5">
        <f t="shared" si="139"/>
        <v>39161</v>
      </c>
      <c r="F4481" s="2">
        <v>39142</v>
      </c>
      <c r="G4481">
        <v>4</v>
      </c>
      <c r="H4481">
        <v>21</v>
      </c>
      <c r="I4481">
        <v>25</v>
      </c>
      <c r="J4481">
        <v>19.4237613677979</v>
      </c>
      <c r="K4481">
        <v>15.541255569458</v>
      </c>
      <c r="L4481">
        <v>13.378755569458</v>
      </c>
      <c r="M4481">
        <v>0.0157730579376221</v>
      </c>
      <c r="N4481">
        <v>-0.0158145666122437</v>
      </c>
      <c r="O4481">
        <v>-0.0321020126342773</v>
      </c>
      <c r="P4481">
        <v>82.2000148773193</v>
      </c>
      <c r="Q4481">
        <v>82.1375152587891</v>
      </c>
      <c r="R4481">
        <v>79.9250146865845</v>
      </c>
      <c r="S4481">
        <v>6.48582244886363</v>
      </c>
      <c r="T4481">
        <v>7.33044232202919</v>
      </c>
      <c r="U4481">
        <v>4.55273255564707</v>
      </c>
      <c r="V4481">
        <v>70.9108857142624</v>
      </c>
      <c r="W4481">
        <v>94.4110456779203</v>
      </c>
      <c r="X4481">
        <v>181.017061641016</v>
      </c>
      <c r="Y4481">
        <v>3</v>
      </c>
      <c r="Z4481">
        <v>4</v>
      </c>
      <c r="AA4481">
        <v>7</v>
      </c>
      <c r="AB4481">
        <v>17.6064929962158</v>
      </c>
    </row>
    <row r="4482" spans="1:28">
      <c r="A4482">
        <v>2007</v>
      </c>
      <c r="B4482">
        <v>3</v>
      </c>
      <c r="C4482">
        <v>5</v>
      </c>
      <c r="D4482">
        <f t="shared" si="138"/>
        <v>24</v>
      </c>
      <c r="E4482" s="5">
        <f t="shared" si="139"/>
        <v>39166</v>
      </c>
      <c r="F4482" s="2">
        <v>39142</v>
      </c>
      <c r="G4482">
        <v>1</v>
      </c>
      <c r="H4482">
        <v>0</v>
      </c>
      <c r="I4482">
        <v>1</v>
      </c>
      <c r="J4482">
        <v>22.0787586212158</v>
      </c>
      <c r="K4482">
        <v>18.6325046539307</v>
      </c>
      <c r="L4482">
        <v>14.9250064849854</v>
      </c>
      <c r="M4482">
        <v>-0.0252145051956177</v>
      </c>
      <c r="N4482">
        <v>-0.0266144990921021</v>
      </c>
      <c r="O4482">
        <v>-0.017914605140686</v>
      </c>
      <c r="P4482">
        <v>83.3000150680542</v>
      </c>
      <c r="Q4482">
        <v>77.8125152587891</v>
      </c>
      <c r="R4482">
        <v>75.1000152587891</v>
      </c>
      <c r="S4482">
        <v>4.46109529667286</v>
      </c>
      <c r="T4482">
        <v>6.524412331883</v>
      </c>
      <c r="U4482">
        <v>6.87529527897622</v>
      </c>
      <c r="V4482">
        <v>128.049604498016</v>
      </c>
      <c r="W4482">
        <v>168.069563808717</v>
      </c>
      <c r="X4482">
        <v>210.119274976708</v>
      </c>
      <c r="Y4482">
        <v>5</v>
      </c>
      <c r="Z4482">
        <v>7</v>
      </c>
      <c r="AA4482">
        <v>8</v>
      </c>
      <c r="AB4482">
        <v>21.617493057251</v>
      </c>
    </row>
    <row r="4483" spans="1:28">
      <c r="A4483">
        <v>2007</v>
      </c>
      <c r="B4483">
        <v>3</v>
      </c>
      <c r="C4483">
        <v>6</v>
      </c>
      <c r="D4483">
        <f t="shared" ref="D4483:D4546" si="140">E4483-F4483</f>
        <v>29</v>
      </c>
      <c r="E4483" s="5">
        <f t="shared" ref="E4483:E4546" si="141">DATE(A4483,B4483,C4483*5)</f>
        <v>39171</v>
      </c>
      <c r="F4483" s="2">
        <v>39142</v>
      </c>
      <c r="G4483">
        <v>4</v>
      </c>
      <c r="H4483">
        <v>2</v>
      </c>
      <c r="I4483">
        <v>6</v>
      </c>
      <c r="J4483">
        <v>24.76979637146</v>
      </c>
      <c r="K4483">
        <v>21.882293065389</v>
      </c>
      <c r="L4483">
        <v>19.0729249318441</v>
      </c>
      <c r="M4483">
        <v>-0.0494603315989176</v>
      </c>
      <c r="N4483">
        <v>-0.05528324842453</v>
      </c>
      <c r="O4483">
        <v>-0.0274082620938619</v>
      </c>
      <c r="P4483">
        <v>81.4791819254557</v>
      </c>
      <c r="Q4483">
        <v>72.6875152587891</v>
      </c>
      <c r="R4483">
        <v>64.8437639872233</v>
      </c>
      <c r="S4483">
        <v>4.87935231539778</v>
      </c>
      <c r="T4483">
        <v>7.34302868963338</v>
      </c>
      <c r="U4483">
        <v>8.29485894396829</v>
      </c>
      <c r="V4483">
        <v>156.778701659051</v>
      </c>
      <c r="W4483">
        <v>191.770704335741</v>
      </c>
      <c r="X4483">
        <v>231.860218990198</v>
      </c>
      <c r="Y4483">
        <v>6</v>
      </c>
      <c r="Z4483">
        <v>7</v>
      </c>
      <c r="AA4483">
        <v>9</v>
      </c>
      <c r="AB4483">
        <v>24.4624945322673</v>
      </c>
    </row>
    <row r="4484" spans="1:28">
      <c r="A4484">
        <v>2007</v>
      </c>
      <c r="B4484">
        <v>4</v>
      </c>
      <c r="C4484">
        <v>1</v>
      </c>
      <c r="D4484">
        <f t="shared" si="140"/>
        <v>35</v>
      </c>
      <c r="E4484" s="5">
        <f t="shared" si="141"/>
        <v>39177</v>
      </c>
      <c r="F4484" s="2">
        <v>39142</v>
      </c>
      <c r="G4484">
        <v>4</v>
      </c>
      <c r="H4484">
        <v>4</v>
      </c>
      <c r="I4484">
        <v>8</v>
      </c>
      <c r="J4484">
        <v>20.0737506866455</v>
      </c>
      <c r="K4484">
        <v>16.4537570714951</v>
      </c>
      <c r="L4484">
        <v>15.3337512731552</v>
      </c>
      <c r="M4484">
        <v>-0.0118644714355469</v>
      </c>
      <c r="N4484">
        <v>-0.0498645305633545</v>
      </c>
      <c r="O4484">
        <v>-0.080001974105835</v>
      </c>
      <c r="P4484">
        <v>84.1875152587891</v>
      </c>
      <c r="Q4484">
        <v>83.7750148773193</v>
      </c>
      <c r="R4484">
        <v>78.5000135421753</v>
      </c>
      <c r="S4484">
        <v>6.95922267317589</v>
      </c>
      <c r="T4484">
        <v>7.43940760048234</v>
      </c>
      <c r="U4484">
        <v>5.49228479317043</v>
      </c>
      <c r="V4484">
        <v>71.0712558710985</v>
      </c>
      <c r="W4484">
        <v>92.8667456202076</v>
      </c>
      <c r="X4484">
        <v>208.651368635731</v>
      </c>
      <c r="Y4484">
        <v>3</v>
      </c>
      <c r="Z4484">
        <v>4</v>
      </c>
      <c r="AA4484">
        <v>8</v>
      </c>
      <c r="AB4484">
        <v>17.356995010376</v>
      </c>
    </row>
    <row r="4485" spans="1:28">
      <c r="A4485">
        <v>2007</v>
      </c>
      <c r="B4485">
        <v>4</v>
      </c>
      <c r="C4485">
        <v>2</v>
      </c>
      <c r="D4485">
        <f t="shared" si="140"/>
        <v>40</v>
      </c>
      <c r="E4485" s="5">
        <f t="shared" si="141"/>
        <v>39182</v>
      </c>
      <c r="F4485" s="2">
        <v>39142</v>
      </c>
      <c r="G4485">
        <v>0</v>
      </c>
      <c r="H4485">
        <v>0</v>
      </c>
      <c r="I4485">
        <v>0</v>
      </c>
      <c r="J4485">
        <v>19.9687564849854</v>
      </c>
      <c r="K4485">
        <v>15.4500095367432</v>
      </c>
      <c r="L4485">
        <v>12.7200077056885</v>
      </c>
      <c r="M4485">
        <v>-0.0227269887924194</v>
      </c>
      <c r="N4485">
        <v>-0.0174020528793335</v>
      </c>
      <c r="O4485">
        <v>-0.0297521114349365</v>
      </c>
      <c r="P4485">
        <v>79.3375152587891</v>
      </c>
      <c r="Q4485">
        <v>83.9625152587891</v>
      </c>
      <c r="R4485">
        <v>85.1500152587891</v>
      </c>
      <c r="S4485">
        <v>5.12493783695634</v>
      </c>
      <c r="T4485">
        <v>4.45294709361285</v>
      </c>
      <c r="U4485">
        <v>2.07483062485587</v>
      </c>
      <c r="V4485">
        <v>47.3185642812403</v>
      </c>
      <c r="W4485">
        <v>68.636394484382</v>
      </c>
      <c r="X4485">
        <v>293.819803842806</v>
      </c>
      <c r="Y4485">
        <v>3</v>
      </c>
      <c r="Z4485">
        <v>3</v>
      </c>
      <c r="AA4485">
        <v>11</v>
      </c>
      <c r="AB4485">
        <v>19.2154926300049</v>
      </c>
    </row>
    <row r="4486" spans="1:28">
      <c r="A4486">
        <v>2007</v>
      </c>
      <c r="B4486">
        <v>4</v>
      </c>
      <c r="C4486">
        <v>3</v>
      </c>
      <c r="D4486">
        <f t="shared" si="140"/>
        <v>45</v>
      </c>
      <c r="E4486" s="5">
        <f t="shared" si="141"/>
        <v>39187</v>
      </c>
      <c r="F4486" s="2">
        <v>39142</v>
      </c>
      <c r="G4486">
        <v>6</v>
      </c>
      <c r="H4486">
        <v>4</v>
      </c>
      <c r="I4486">
        <v>10</v>
      </c>
      <c r="J4486">
        <v>23.2150058746338</v>
      </c>
      <c r="K4486">
        <v>19.2600009918213</v>
      </c>
      <c r="L4486">
        <v>15.0862537384033</v>
      </c>
      <c r="M4486">
        <v>-0.0293519020080566</v>
      </c>
      <c r="N4486">
        <v>-0.0105145454406738</v>
      </c>
      <c r="O4486">
        <v>0.000910472869873</v>
      </c>
      <c r="P4486">
        <v>72.9250150680542</v>
      </c>
      <c r="Q4486">
        <v>70.1375150680542</v>
      </c>
      <c r="R4486">
        <v>80.8000152587891</v>
      </c>
      <c r="S4486">
        <v>3.44736309567147</v>
      </c>
      <c r="T4486">
        <v>3.57247296650582</v>
      </c>
      <c r="U4486">
        <v>4.1257691273785</v>
      </c>
      <c r="V4486">
        <v>129.88821882214</v>
      </c>
      <c r="W4486">
        <v>174.590979873908</v>
      </c>
      <c r="X4486">
        <v>264.492481806627</v>
      </c>
      <c r="Y4486">
        <v>5</v>
      </c>
      <c r="Z4486">
        <v>7</v>
      </c>
      <c r="AA4486">
        <v>10</v>
      </c>
      <c r="AB4486">
        <v>22.9149936676025</v>
      </c>
    </row>
    <row r="4487" spans="1:28">
      <c r="A4487">
        <v>2007</v>
      </c>
      <c r="B4487">
        <v>4</v>
      </c>
      <c r="C4487">
        <v>4</v>
      </c>
      <c r="D4487">
        <f t="shared" si="140"/>
        <v>50</v>
      </c>
      <c r="E4487" s="5">
        <f t="shared" si="141"/>
        <v>39192</v>
      </c>
      <c r="F4487" s="2">
        <v>39142</v>
      </c>
      <c r="G4487">
        <v>6</v>
      </c>
      <c r="H4487">
        <v>1</v>
      </c>
      <c r="I4487">
        <v>7</v>
      </c>
      <c r="J4487">
        <v>23.3950107574463</v>
      </c>
      <c r="K4487">
        <v>20.022505569458</v>
      </c>
      <c r="L4487">
        <v>16.9825061798096</v>
      </c>
      <c r="M4487">
        <v>-0.0458019495010376</v>
      </c>
      <c r="N4487">
        <v>-0.0339395046234131</v>
      </c>
      <c r="O4487">
        <v>-0.0176770448684692</v>
      </c>
      <c r="P4487">
        <v>73.9750141143799</v>
      </c>
      <c r="Q4487">
        <v>66.2375131607056</v>
      </c>
      <c r="R4487">
        <v>55.9125104904175</v>
      </c>
      <c r="S4487">
        <v>3.69761914042566</v>
      </c>
      <c r="T4487">
        <v>5.03959691564825</v>
      </c>
      <c r="U4487">
        <v>5.60386782436541</v>
      </c>
      <c r="V4487">
        <v>124.652358842058</v>
      </c>
      <c r="W4487">
        <v>167.091410366414</v>
      </c>
      <c r="X4487">
        <v>193.931472801696</v>
      </c>
      <c r="Y4487">
        <v>5</v>
      </c>
      <c r="Z4487">
        <v>7</v>
      </c>
      <c r="AA4487">
        <v>7</v>
      </c>
      <c r="AB4487">
        <v>21.749995803833</v>
      </c>
    </row>
    <row r="4488" spans="1:28">
      <c r="A4488">
        <v>2007</v>
      </c>
      <c r="B4488">
        <v>4</v>
      </c>
      <c r="C4488">
        <v>5</v>
      </c>
      <c r="D4488">
        <f t="shared" si="140"/>
        <v>55</v>
      </c>
      <c r="E4488" s="5">
        <f t="shared" si="141"/>
        <v>39197</v>
      </c>
      <c r="F4488" s="2">
        <v>39142</v>
      </c>
      <c r="G4488">
        <v>46</v>
      </c>
      <c r="H4488">
        <v>12</v>
      </c>
      <c r="I4488">
        <v>58</v>
      </c>
      <c r="J4488">
        <v>24.7850086212158</v>
      </c>
      <c r="K4488">
        <v>22.4575046539307</v>
      </c>
      <c r="L4488">
        <v>19.27375831604</v>
      </c>
      <c r="M4488">
        <v>-0.0466145277023315</v>
      </c>
      <c r="N4488">
        <v>-0.0834895610809326</v>
      </c>
      <c r="O4488">
        <v>-0.0774394035339356</v>
      </c>
      <c r="P4488">
        <v>86.2500152587891</v>
      </c>
      <c r="Q4488">
        <v>73.1625150680542</v>
      </c>
      <c r="R4488">
        <v>68.6875146865845</v>
      </c>
      <c r="S4488">
        <v>5.02165713844168</v>
      </c>
      <c r="T4488">
        <v>6.95674239034502</v>
      </c>
      <c r="U4488">
        <v>7.11652027170714</v>
      </c>
      <c r="V4488">
        <v>125.150668585224</v>
      </c>
      <c r="W4488">
        <v>156.833460448136</v>
      </c>
      <c r="X4488">
        <v>218.540710972451</v>
      </c>
      <c r="Y4488">
        <v>5</v>
      </c>
      <c r="Z4488">
        <v>6</v>
      </c>
      <c r="AA4488">
        <v>8</v>
      </c>
      <c r="AB4488">
        <v>23.2044940948486</v>
      </c>
    </row>
    <row r="4489" spans="1:28">
      <c r="A4489">
        <v>2007</v>
      </c>
      <c r="B4489">
        <v>4</v>
      </c>
      <c r="C4489">
        <v>6</v>
      </c>
      <c r="D4489">
        <f t="shared" si="140"/>
        <v>60</v>
      </c>
      <c r="E4489" s="5">
        <f t="shared" si="141"/>
        <v>39202</v>
      </c>
      <c r="F4489" s="2">
        <v>39142</v>
      </c>
      <c r="G4489">
        <v>78</v>
      </c>
      <c r="H4489">
        <v>13</v>
      </c>
      <c r="I4489">
        <v>91</v>
      </c>
      <c r="J4489">
        <v>23.2875019073486</v>
      </c>
      <c r="K4489">
        <v>19.5887546539307</v>
      </c>
      <c r="L4489">
        <v>16.4937549591064</v>
      </c>
      <c r="M4489">
        <v>-0.0091394901275634</v>
      </c>
      <c r="N4489">
        <v>-0.0238521337509155</v>
      </c>
      <c r="O4489">
        <v>-0.0351895332336426</v>
      </c>
      <c r="P4489">
        <v>87.1250152587891</v>
      </c>
      <c r="Q4489">
        <v>80.8000152587891</v>
      </c>
      <c r="R4489">
        <v>72.8625144958496</v>
      </c>
      <c r="S4489">
        <v>4.79442079196275</v>
      </c>
      <c r="T4489">
        <v>4.96630294024124</v>
      </c>
      <c r="U4489">
        <v>2.94462462413628</v>
      </c>
      <c r="V4489">
        <v>62.8454066904801</v>
      </c>
      <c r="W4489">
        <v>92.5554308757417</v>
      </c>
      <c r="X4489">
        <v>201.182599579809</v>
      </c>
      <c r="Y4489">
        <v>3</v>
      </c>
      <c r="Z4489">
        <v>4</v>
      </c>
      <c r="AA4489">
        <v>8</v>
      </c>
      <c r="AB4489">
        <v>22.0579975128174</v>
      </c>
    </row>
    <row r="4490" spans="1:28">
      <c r="A4490">
        <v>2007</v>
      </c>
      <c r="B4490">
        <v>5</v>
      </c>
      <c r="C4490">
        <v>1</v>
      </c>
      <c r="D4490">
        <f t="shared" si="140"/>
        <v>65</v>
      </c>
      <c r="E4490" s="5">
        <f t="shared" si="141"/>
        <v>39207</v>
      </c>
      <c r="F4490" s="2">
        <v>39142</v>
      </c>
      <c r="G4490">
        <v>262</v>
      </c>
      <c r="H4490">
        <v>13</v>
      </c>
      <c r="I4490">
        <v>275</v>
      </c>
      <c r="J4490">
        <v>24.6550067901611</v>
      </c>
      <c r="K4490">
        <v>21.0512577056885</v>
      </c>
      <c r="L4490">
        <v>17.1500095367432</v>
      </c>
      <c r="M4490">
        <v>-0.0278895616531372</v>
      </c>
      <c r="N4490">
        <v>-0.0177020311355591</v>
      </c>
      <c r="O4490">
        <v>-0.0175770282745361</v>
      </c>
      <c r="P4490">
        <v>78.5125148773193</v>
      </c>
      <c r="Q4490">
        <v>67.9375152587891</v>
      </c>
      <c r="R4490">
        <v>63.6875129699707</v>
      </c>
      <c r="S4490">
        <v>2.67717551167088</v>
      </c>
      <c r="T4490">
        <v>3.74342123579109</v>
      </c>
      <c r="U4490">
        <v>4.1348784775406</v>
      </c>
      <c r="V4490">
        <v>155.332441860197</v>
      </c>
      <c r="W4490">
        <v>191.023599964986</v>
      </c>
      <c r="X4490">
        <v>200.585458398038</v>
      </c>
      <c r="Y4490">
        <v>6</v>
      </c>
      <c r="Z4490">
        <v>7</v>
      </c>
      <c r="AA4490">
        <v>8</v>
      </c>
      <c r="AB4490">
        <v>23.5904941558838</v>
      </c>
    </row>
    <row r="4491" spans="1:28">
      <c r="A4491">
        <v>2007</v>
      </c>
      <c r="B4491">
        <v>5</v>
      </c>
      <c r="C4491">
        <v>2</v>
      </c>
      <c r="D4491">
        <f t="shared" si="140"/>
        <v>70</v>
      </c>
      <c r="E4491" s="5">
        <f t="shared" si="141"/>
        <v>39212</v>
      </c>
      <c r="F4491" s="2">
        <v>39142</v>
      </c>
      <c r="G4491">
        <v>90</v>
      </c>
      <c r="H4491">
        <v>18</v>
      </c>
      <c r="I4491">
        <v>108</v>
      </c>
      <c r="J4491">
        <v>25.0187580108643</v>
      </c>
      <c r="K4491">
        <v>21.1462512969971</v>
      </c>
      <c r="L4491">
        <v>16.7900043487549</v>
      </c>
      <c r="M4491">
        <v>-0.0362270355224609</v>
      </c>
      <c r="N4491">
        <v>-0.0341519832611084</v>
      </c>
      <c r="O4491">
        <v>-0.0159895420074463</v>
      </c>
      <c r="P4491">
        <v>72.3250131607056</v>
      </c>
      <c r="Q4491">
        <v>67.1250120162964</v>
      </c>
      <c r="R4491">
        <v>61.4000095367432</v>
      </c>
      <c r="S4491">
        <v>4.13490526125296</v>
      </c>
      <c r="T4491">
        <v>6.50313670687499</v>
      </c>
      <c r="U4491">
        <v>6.45104849148055</v>
      </c>
      <c r="V4491">
        <v>65.121125474848</v>
      </c>
      <c r="W4491">
        <v>89.664198073188</v>
      </c>
      <c r="X4491">
        <v>96.6995453654148</v>
      </c>
      <c r="Y4491">
        <v>3</v>
      </c>
      <c r="Z4491">
        <v>4</v>
      </c>
      <c r="AA4491">
        <v>4</v>
      </c>
      <c r="AB4491">
        <v>24.1334964752197</v>
      </c>
    </row>
    <row r="4492" spans="1:28">
      <c r="A4492">
        <v>2007</v>
      </c>
      <c r="B4492">
        <v>5</v>
      </c>
      <c r="C4492">
        <v>3</v>
      </c>
      <c r="D4492">
        <f t="shared" si="140"/>
        <v>75</v>
      </c>
      <c r="E4492" s="5">
        <f t="shared" si="141"/>
        <v>39217</v>
      </c>
      <c r="F4492" s="2">
        <v>39142</v>
      </c>
      <c r="G4492">
        <v>45</v>
      </c>
      <c r="H4492">
        <v>10</v>
      </c>
      <c r="I4492">
        <v>55</v>
      </c>
      <c r="J4492">
        <v>25.5162570953369</v>
      </c>
      <c r="K4492">
        <v>21.8775058746338</v>
      </c>
      <c r="L4492">
        <v>17.8362613677979</v>
      </c>
      <c r="M4492">
        <v>-0.0198020219802856</v>
      </c>
      <c r="N4492">
        <v>-0.0219270706176758</v>
      </c>
      <c r="O4492">
        <v>-0.0100519418716431</v>
      </c>
      <c r="P4492">
        <v>84.1000152587891</v>
      </c>
      <c r="Q4492">
        <v>74.1125152587891</v>
      </c>
      <c r="R4492">
        <v>75.2750152587891</v>
      </c>
      <c r="S4492">
        <v>3.75812044335815</v>
      </c>
      <c r="T4492">
        <v>5.51825347119026</v>
      </c>
      <c r="U4492">
        <v>5.06442749054023</v>
      </c>
      <c r="V4492">
        <v>93.7775945078845</v>
      </c>
      <c r="W4492">
        <v>127.830968458125</v>
      </c>
      <c r="X4492">
        <v>155.032644222712</v>
      </c>
      <c r="Y4492">
        <v>4</v>
      </c>
      <c r="Z4492">
        <v>5</v>
      </c>
      <c r="AA4492">
        <v>6</v>
      </c>
      <c r="AB4492">
        <v>24.4164936065674</v>
      </c>
    </row>
    <row r="4493" spans="1:28">
      <c r="A4493">
        <v>2007</v>
      </c>
      <c r="B4493">
        <v>5</v>
      </c>
      <c r="C4493">
        <v>4</v>
      </c>
      <c r="D4493">
        <f t="shared" si="140"/>
        <v>80</v>
      </c>
      <c r="E4493" s="5">
        <f t="shared" si="141"/>
        <v>39222</v>
      </c>
      <c r="F4493" s="2">
        <v>39142</v>
      </c>
      <c r="G4493">
        <v>106</v>
      </c>
      <c r="H4493">
        <v>9</v>
      </c>
      <c r="I4493">
        <v>115</v>
      </c>
      <c r="J4493">
        <v>26.1675052642822</v>
      </c>
      <c r="K4493">
        <v>22.8675052642822</v>
      </c>
      <c r="L4493">
        <v>18.4887577056885</v>
      </c>
      <c r="M4493">
        <v>-0.0256770372390747</v>
      </c>
      <c r="N4493">
        <v>-0.0342770576477051</v>
      </c>
      <c r="O4493">
        <v>-0.0374646186828613</v>
      </c>
      <c r="P4493">
        <v>81.3500152587891</v>
      </c>
      <c r="Q4493">
        <v>68.2500146865845</v>
      </c>
      <c r="R4493">
        <v>72.1500148773193</v>
      </c>
      <c r="S4493">
        <v>2.05066245282444</v>
      </c>
      <c r="T4493">
        <v>3.99414264583347</v>
      </c>
      <c r="U4493">
        <v>7.32322811056019</v>
      </c>
      <c r="V4493">
        <v>222.021517203074</v>
      </c>
      <c r="W4493">
        <v>243.220276871038</v>
      </c>
      <c r="X4493">
        <v>251.25977045307</v>
      </c>
      <c r="Y4493">
        <v>8</v>
      </c>
      <c r="Z4493">
        <v>9</v>
      </c>
      <c r="AA4493">
        <v>9</v>
      </c>
      <c r="AB4493">
        <v>25.1394992828369</v>
      </c>
    </row>
    <row r="4494" spans="1:28">
      <c r="A4494">
        <v>2007</v>
      </c>
      <c r="B4494">
        <v>5</v>
      </c>
      <c r="C4494">
        <v>5</v>
      </c>
      <c r="D4494">
        <f t="shared" si="140"/>
        <v>85</v>
      </c>
      <c r="E4494" s="5">
        <f t="shared" si="141"/>
        <v>39227</v>
      </c>
      <c r="F4494" s="2">
        <v>39142</v>
      </c>
      <c r="G4494">
        <v>708</v>
      </c>
      <c r="H4494">
        <v>24</v>
      </c>
      <c r="I4494">
        <v>732</v>
      </c>
      <c r="J4494">
        <v>28.1775074005127</v>
      </c>
      <c r="K4494">
        <v>25.6662570953369</v>
      </c>
      <c r="L4494">
        <v>20.9562534332275</v>
      </c>
      <c r="M4494">
        <v>-0.0398395299911499</v>
      </c>
      <c r="N4494">
        <v>-0.0711144924163818</v>
      </c>
      <c r="O4494">
        <v>-0.0697519540786743</v>
      </c>
      <c r="P4494">
        <v>86.6375152587891</v>
      </c>
      <c r="Q4494">
        <v>67.9625152587891</v>
      </c>
      <c r="R4494">
        <v>67.5375150680542</v>
      </c>
      <c r="S4494">
        <v>4.31019311138749</v>
      </c>
      <c r="T4494">
        <v>7.66930283625434</v>
      </c>
      <c r="U4494">
        <v>10.3472851512585</v>
      </c>
      <c r="V4494">
        <v>200.327703250143</v>
      </c>
      <c r="W4494">
        <v>230.605855935115</v>
      </c>
      <c r="X4494">
        <v>239.806427699972</v>
      </c>
      <c r="Y4494">
        <v>8</v>
      </c>
      <c r="Z4494">
        <v>9</v>
      </c>
      <c r="AA4494">
        <v>9</v>
      </c>
      <c r="AB4494">
        <v>25.3419971466064</v>
      </c>
    </row>
    <row r="4495" spans="1:28">
      <c r="A4495">
        <v>2007</v>
      </c>
      <c r="B4495">
        <v>5</v>
      </c>
      <c r="C4495">
        <v>6</v>
      </c>
      <c r="D4495">
        <f t="shared" si="140"/>
        <v>90</v>
      </c>
      <c r="E4495" s="5">
        <f t="shared" si="141"/>
        <v>39232</v>
      </c>
      <c r="F4495" s="2">
        <v>39142</v>
      </c>
      <c r="G4495">
        <v>160</v>
      </c>
      <c r="H4495">
        <v>5</v>
      </c>
      <c r="I4495">
        <v>165</v>
      </c>
      <c r="J4495">
        <v>27.0552145640055</v>
      </c>
      <c r="K4495">
        <v>23.9302145640055</v>
      </c>
      <c r="L4495">
        <v>19.8375034332275</v>
      </c>
      <c r="M4495">
        <v>-0.0332519809405009</v>
      </c>
      <c r="N4495">
        <v>-0.0326374967892965</v>
      </c>
      <c r="O4495">
        <v>-0.0158770879109701</v>
      </c>
      <c r="P4495">
        <v>90.4895985921224</v>
      </c>
      <c r="Q4495">
        <v>69.3020985921224</v>
      </c>
      <c r="R4495">
        <v>69.6145985921224</v>
      </c>
      <c r="S4495">
        <v>2.99561341680556</v>
      </c>
      <c r="T4495">
        <v>4.76295683759052</v>
      </c>
      <c r="U4495">
        <v>5.39164105656048</v>
      </c>
      <c r="V4495">
        <v>163.966362772054</v>
      </c>
      <c r="W4495">
        <v>189.578978762775</v>
      </c>
      <c r="X4495">
        <v>205.297578069191</v>
      </c>
      <c r="Y4495">
        <v>6</v>
      </c>
      <c r="Z4495">
        <v>7</v>
      </c>
      <c r="AA4495">
        <v>8</v>
      </c>
      <c r="AB4495">
        <v>25.6458314259847</v>
      </c>
    </row>
    <row r="4496" spans="1:28">
      <c r="A4496">
        <v>2007</v>
      </c>
      <c r="B4496">
        <v>6</v>
      </c>
      <c r="C4496">
        <v>1</v>
      </c>
      <c r="D4496">
        <f t="shared" si="140"/>
        <v>96</v>
      </c>
      <c r="E4496" s="5">
        <f t="shared" si="141"/>
        <v>39238</v>
      </c>
      <c r="F4496" s="2">
        <v>39142</v>
      </c>
      <c r="G4496">
        <v>13</v>
      </c>
      <c r="H4496">
        <v>7</v>
      </c>
      <c r="I4496">
        <v>20</v>
      </c>
      <c r="J4496">
        <v>27.8837558746338</v>
      </c>
      <c r="K4496">
        <v>24.9850070953369</v>
      </c>
      <c r="L4496">
        <v>20.8850101470947</v>
      </c>
      <c r="M4496">
        <v>-0.0330770254135132</v>
      </c>
      <c r="N4496">
        <v>-0.0340893983840942</v>
      </c>
      <c r="O4496">
        <v>-0.0210519313812256</v>
      </c>
      <c r="P4496">
        <v>90.3125152587891</v>
      </c>
      <c r="Q4496">
        <v>66.1125152587891</v>
      </c>
      <c r="R4496">
        <v>64.4000152587891</v>
      </c>
      <c r="S4496">
        <v>3.9942420658311</v>
      </c>
      <c r="T4496">
        <v>6.33300145221984</v>
      </c>
      <c r="U4496">
        <v>6.63982968967937</v>
      </c>
      <c r="V4496">
        <v>192.620076808975</v>
      </c>
      <c r="W4496">
        <v>215.51717746218</v>
      </c>
      <c r="X4496">
        <v>230.10903437007</v>
      </c>
      <c r="Y4496">
        <v>7</v>
      </c>
      <c r="Z4496">
        <v>8</v>
      </c>
      <c r="AA4496">
        <v>9</v>
      </c>
      <c r="AB4496">
        <v>25.9754993438721</v>
      </c>
    </row>
    <row r="4497" spans="1:28">
      <c r="A4497">
        <v>2007</v>
      </c>
      <c r="B4497">
        <v>6</v>
      </c>
      <c r="C4497">
        <v>2</v>
      </c>
      <c r="D4497">
        <f t="shared" si="140"/>
        <v>101</v>
      </c>
      <c r="E4497" s="5">
        <f t="shared" si="141"/>
        <v>39243</v>
      </c>
      <c r="F4497" s="2">
        <v>39142</v>
      </c>
      <c r="G4497">
        <v>16</v>
      </c>
      <c r="H4497">
        <v>7</v>
      </c>
      <c r="I4497">
        <v>23</v>
      </c>
      <c r="J4497">
        <v>28.2737567901611</v>
      </c>
      <c r="K4497">
        <v>25.4562534332275</v>
      </c>
      <c r="L4497">
        <v>21.1750095367432</v>
      </c>
      <c r="M4497">
        <v>-0.0261895656585693</v>
      </c>
      <c r="N4497">
        <v>-0.0455020189285278</v>
      </c>
      <c r="O4497">
        <v>-0.0520645618438721</v>
      </c>
      <c r="P4497">
        <v>89.8125152587891</v>
      </c>
      <c r="Q4497">
        <v>65.3875150680542</v>
      </c>
      <c r="R4497">
        <v>64.1125150680542</v>
      </c>
      <c r="S4497">
        <v>4.41184182090032</v>
      </c>
      <c r="T4497">
        <v>7.49436644023033</v>
      </c>
      <c r="U4497">
        <v>9.20860843434368</v>
      </c>
      <c r="V4497">
        <v>200.551156014788</v>
      </c>
      <c r="W4497">
        <v>228.472154273586</v>
      </c>
      <c r="X4497">
        <v>242.887790075948</v>
      </c>
      <c r="Y4497">
        <v>8</v>
      </c>
      <c r="Z4497">
        <v>9</v>
      </c>
      <c r="AA4497">
        <v>9</v>
      </c>
      <c r="AB4497">
        <v>25.7429981231689</v>
      </c>
    </row>
    <row r="4498" spans="1:28">
      <c r="A4498">
        <v>2007</v>
      </c>
      <c r="B4498">
        <v>6</v>
      </c>
      <c r="C4498">
        <v>3</v>
      </c>
      <c r="D4498">
        <f t="shared" si="140"/>
        <v>106</v>
      </c>
      <c r="E4498" s="5">
        <f t="shared" si="141"/>
        <v>39248</v>
      </c>
      <c r="F4498" s="2">
        <v>39142</v>
      </c>
      <c r="G4498">
        <v>31</v>
      </c>
      <c r="H4498">
        <v>5</v>
      </c>
      <c r="I4498">
        <v>36</v>
      </c>
      <c r="J4498">
        <v>27.5875080108643</v>
      </c>
      <c r="K4498">
        <v>23.9462558746338</v>
      </c>
      <c r="L4498">
        <v>19.7125049591064</v>
      </c>
      <c r="M4498">
        <v>-0.0134769916534424</v>
      </c>
      <c r="N4498">
        <v>-0.0349395513534546</v>
      </c>
      <c r="O4498">
        <v>-0.0510770082473755</v>
      </c>
      <c r="P4498">
        <v>91.2500152587891</v>
      </c>
      <c r="Q4498">
        <v>74.2125152587891</v>
      </c>
      <c r="R4498">
        <v>72.0500152587891</v>
      </c>
      <c r="S4498">
        <v>2.78225541517047</v>
      </c>
      <c r="T4498">
        <v>4.97790006637961</v>
      </c>
      <c r="U4498">
        <v>6.94445450222569</v>
      </c>
      <c r="V4498">
        <v>204.338459645188</v>
      </c>
      <c r="W4498">
        <v>228.978808185681</v>
      </c>
      <c r="X4498">
        <v>240.635631587628</v>
      </c>
      <c r="Y4498">
        <v>8</v>
      </c>
      <c r="Z4498">
        <v>9</v>
      </c>
      <c r="AA4498">
        <v>9</v>
      </c>
      <c r="AB4498">
        <v>25.2079990386963</v>
      </c>
    </row>
    <row r="4499" spans="1:28">
      <c r="A4499">
        <v>2007</v>
      </c>
      <c r="B4499">
        <v>6</v>
      </c>
      <c r="C4499">
        <v>4</v>
      </c>
      <c r="D4499">
        <f t="shared" si="140"/>
        <v>111</v>
      </c>
      <c r="E4499" s="5">
        <f t="shared" si="141"/>
        <v>39253</v>
      </c>
      <c r="F4499" s="2">
        <v>39142</v>
      </c>
      <c r="G4499">
        <v>17</v>
      </c>
      <c r="H4499">
        <v>12</v>
      </c>
      <c r="I4499">
        <v>29</v>
      </c>
      <c r="J4499">
        <v>27.4275074005127</v>
      </c>
      <c r="K4499">
        <v>24.1412540435791</v>
      </c>
      <c r="L4499">
        <v>19.9637561798096</v>
      </c>
      <c r="M4499">
        <v>-0.0471771001815796</v>
      </c>
      <c r="N4499">
        <v>-0.0493645191192627</v>
      </c>
      <c r="O4499">
        <v>-0.0312019824981689</v>
      </c>
      <c r="P4499">
        <v>88.3250152587891</v>
      </c>
      <c r="Q4499">
        <v>67.3875152587891</v>
      </c>
      <c r="R4499">
        <v>63.6375152587891</v>
      </c>
      <c r="S4499">
        <v>3.24047405141026</v>
      </c>
      <c r="T4499">
        <v>5.60285071018556</v>
      </c>
      <c r="U4499">
        <v>5.41864535804926</v>
      </c>
      <c r="V4499">
        <v>135.61108321814</v>
      </c>
      <c r="W4499">
        <v>168.508067622684</v>
      </c>
      <c r="X4499">
        <v>180.177703757838</v>
      </c>
      <c r="Y4499">
        <v>6</v>
      </c>
      <c r="Z4499">
        <v>7</v>
      </c>
      <c r="AA4499">
        <v>7</v>
      </c>
      <c r="AB4499">
        <v>25.756995010376</v>
      </c>
    </row>
    <row r="4500" spans="1:28">
      <c r="A4500">
        <v>2007</v>
      </c>
      <c r="B4500">
        <v>6</v>
      </c>
      <c r="C4500">
        <v>5</v>
      </c>
      <c r="D4500">
        <f t="shared" si="140"/>
        <v>116</v>
      </c>
      <c r="E4500" s="5">
        <f t="shared" si="141"/>
        <v>39258</v>
      </c>
      <c r="F4500" s="2">
        <v>39142</v>
      </c>
      <c r="G4500">
        <v>47</v>
      </c>
      <c r="H4500">
        <v>30</v>
      </c>
      <c r="I4500">
        <v>77</v>
      </c>
      <c r="J4500">
        <v>28.2650043487549</v>
      </c>
      <c r="K4500">
        <v>24.5950046539307</v>
      </c>
      <c r="L4500">
        <v>20.5437534332275</v>
      </c>
      <c r="M4500">
        <v>-0.0337520122528076</v>
      </c>
      <c r="N4500">
        <v>-0.0203145265579224</v>
      </c>
      <c r="O4500">
        <v>0.0027854919433593</v>
      </c>
      <c r="P4500">
        <v>84.0375152587891</v>
      </c>
      <c r="Q4500">
        <v>68.6375152587891</v>
      </c>
      <c r="R4500">
        <v>61.5750152587891</v>
      </c>
      <c r="S4500">
        <v>2.85618062491526</v>
      </c>
      <c r="T4500">
        <v>4.82026741845175</v>
      </c>
      <c r="U4500">
        <v>4.23804478650525</v>
      </c>
      <c r="V4500">
        <v>171.457801812199</v>
      </c>
      <c r="W4500">
        <v>195.107608711792</v>
      </c>
      <c r="X4500">
        <v>206.36375295167</v>
      </c>
      <c r="Y4500">
        <v>7</v>
      </c>
      <c r="Z4500">
        <v>8</v>
      </c>
      <c r="AA4500">
        <v>8</v>
      </c>
      <c r="AB4500">
        <v>26.4544925689697</v>
      </c>
    </row>
    <row r="4501" spans="1:28">
      <c r="A4501">
        <v>2007</v>
      </c>
      <c r="B4501">
        <v>6</v>
      </c>
      <c r="C4501">
        <v>6</v>
      </c>
      <c r="D4501">
        <f t="shared" si="140"/>
        <v>121</v>
      </c>
      <c r="E4501" s="5">
        <f t="shared" si="141"/>
        <v>39263</v>
      </c>
      <c r="F4501" s="2">
        <v>39142</v>
      </c>
      <c r="G4501">
        <v>86</v>
      </c>
      <c r="H4501">
        <v>44</v>
      </c>
      <c r="I4501">
        <v>130</v>
      </c>
      <c r="J4501">
        <v>27.9637561798096</v>
      </c>
      <c r="K4501">
        <v>23.6662586212158</v>
      </c>
      <c r="L4501">
        <v>19.7037525177002</v>
      </c>
      <c r="M4501">
        <v>-0.0538895130157471</v>
      </c>
      <c r="N4501">
        <v>-0.0974520683288574</v>
      </c>
      <c r="O4501">
        <v>-0.0901644706726074</v>
      </c>
      <c r="P4501">
        <v>89.6125152587891</v>
      </c>
      <c r="Q4501">
        <v>82.2625152587891</v>
      </c>
      <c r="R4501">
        <v>77.9375152587891</v>
      </c>
      <c r="S4501">
        <v>4.33438131907124</v>
      </c>
      <c r="T4501">
        <v>7.10047450357367</v>
      </c>
      <c r="U4501">
        <v>7.22662717702381</v>
      </c>
      <c r="V4501">
        <v>172.134899916716</v>
      </c>
      <c r="W4501">
        <v>191.308061938673</v>
      </c>
      <c r="X4501">
        <v>203.649251229859</v>
      </c>
      <c r="Y4501">
        <v>7</v>
      </c>
      <c r="Z4501">
        <v>7</v>
      </c>
      <c r="AA4501">
        <v>8</v>
      </c>
      <c r="AB4501">
        <v>25.41799659729</v>
      </c>
    </row>
    <row r="4502" spans="1:28">
      <c r="A4502">
        <v>2007</v>
      </c>
      <c r="B4502">
        <v>7</v>
      </c>
      <c r="C4502">
        <v>1</v>
      </c>
      <c r="D4502">
        <f t="shared" si="140"/>
        <v>126</v>
      </c>
      <c r="E4502" s="5">
        <f t="shared" si="141"/>
        <v>39268</v>
      </c>
      <c r="F4502" s="2">
        <v>39142</v>
      </c>
      <c r="G4502">
        <v>233</v>
      </c>
      <c r="H4502">
        <v>764</v>
      </c>
      <c r="I4502">
        <v>997</v>
      </c>
      <c r="J4502">
        <v>27.2487628936768</v>
      </c>
      <c r="K4502">
        <v>22.9137561798096</v>
      </c>
      <c r="L4502">
        <v>19.2512561798096</v>
      </c>
      <c r="M4502">
        <v>-0.0368021488189697</v>
      </c>
      <c r="N4502">
        <v>-0.092077112197876</v>
      </c>
      <c r="O4502">
        <v>-0.0800894260406494</v>
      </c>
      <c r="P4502">
        <v>90.3625152587891</v>
      </c>
      <c r="Q4502">
        <v>86.3625152587891</v>
      </c>
      <c r="R4502">
        <v>76.9750152587891</v>
      </c>
      <c r="S4502">
        <v>5.62410569978865</v>
      </c>
      <c r="T4502">
        <v>9.33202492717084</v>
      </c>
      <c r="U4502">
        <v>10.1853736748683</v>
      </c>
      <c r="V4502">
        <v>130.490660629554</v>
      </c>
      <c r="W4502">
        <v>145.137090943158</v>
      </c>
      <c r="X4502">
        <v>157.914920789627</v>
      </c>
      <c r="Y4502">
        <v>5</v>
      </c>
      <c r="Z4502">
        <v>6</v>
      </c>
      <c r="AA4502">
        <v>6</v>
      </c>
      <c r="AB4502">
        <v>25.2199939727783</v>
      </c>
    </row>
    <row r="4503" spans="1:28">
      <c r="A4503">
        <v>2007</v>
      </c>
      <c r="B4503">
        <v>7</v>
      </c>
      <c r="C4503">
        <v>2</v>
      </c>
      <c r="D4503">
        <f t="shared" si="140"/>
        <v>131</v>
      </c>
      <c r="E4503" s="5">
        <f t="shared" si="141"/>
        <v>39273</v>
      </c>
      <c r="F4503" s="2">
        <v>39142</v>
      </c>
      <c r="G4503">
        <v>70</v>
      </c>
      <c r="H4503">
        <v>53</v>
      </c>
      <c r="I4503">
        <v>123</v>
      </c>
      <c r="J4503">
        <v>27.5525043487549</v>
      </c>
      <c r="K4503">
        <v>23.7712558746338</v>
      </c>
      <c r="L4503">
        <v>19.7000034332275</v>
      </c>
      <c r="M4503">
        <v>-0.0315769910812378</v>
      </c>
      <c r="N4503">
        <v>-0.0281145572662354</v>
      </c>
      <c r="O4503">
        <v>0.0113730192184448</v>
      </c>
      <c r="P4503">
        <v>88.3500152587891</v>
      </c>
      <c r="Q4503">
        <v>73.6750152587891</v>
      </c>
      <c r="R4503">
        <v>71.0250152587891</v>
      </c>
      <c r="S4503">
        <v>3.64669234552804</v>
      </c>
      <c r="T4503">
        <v>6.06213131473077</v>
      </c>
      <c r="U4503">
        <v>6.52546458093036</v>
      </c>
      <c r="V4503">
        <v>166.283443047074</v>
      </c>
      <c r="W4503">
        <v>181.81933158557</v>
      </c>
      <c r="X4503">
        <v>196.015623170932</v>
      </c>
      <c r="Y4503">
        <v>7</v>
      </c>
      <c r="Z4503">
        <v>7</v>
      </c>
      <c r="AA4503">
        <v>8</v>
      </c>
      <c r="AB4503">
        <v>25.7324954986572</v>
      </c>
    </row>
    <row r="4504" spans="1:28">
      <c r="A4504">
        <v>2007</v>
      </c>
      <c r="B4504">
        <v>7</v>
      </c>
      <c r="C4504">
        <v>3</v>
      </c>
      <c r="D4504">
        <f t="shared" si="140"/>
        <v>136</v>
      </c>
      <c r="E4504" s="5">
        <f t="shared" si="141"/>
        <v>39278</v>
      </c>
      <c r="F4504" s="2">
        <v>39142</v>
      </c>
      <c r="G4504">
        <v>130</v>
      </c>
      <c r="H4504">
        <v>2310</v>
      </c>
      <c r="I4504">
        <v>2440</v>
      </c>
      <c r="J4504">
        <v>29.2700046539307</v>
      </c>
      <c r="K4504">
        <v>26.2475070953369</v>
      </c>
      <c r="L4504">
        <v>21.585005569458</v>
      </c>
      <c r="M4504">
        <v>-0.0317520141601563</v>
      </c>
      <c r="N4504">
        <v>-0.0312521457672119</v>
      </c>
      <c r="O4504">
        <v>-0.0198020219802856</v>
      </c>
      <c r="P4504">
        <v>86.5875152587891</v>
      </c>
      <c r="Q4504">
        <v>65.6500152587891</v>
      </c>
      <c r="R4504">
        <v>65.3375152587891</v>
      </c>
      <c r="S4504">
        <v>3.09792877675129</v>
      </c>
      <c r="T4504">
        <v>4.77901484171058</v>
      </c>
      <c r="U4504">
        <v>5.16755940469994</v>
      </c>
      <c r="V4504">
        <v>201.411507675008</v>
      </c>
      <c r="W4504">
        <v>217.61992062766</v>
      </c>
      <c r="X4504">
        <v>225.479488004956</v>
      </c>
      <c r="Y4504">
        <v>8</v>
      </c>
      <c r="Z4504">
        <v>8</v>
      </c>
      <c r="AA4504">
        <v>9</v>
      </c>
      <c r="AB4504">
        <v>26.9669971466064</v>
      </c>
    </row>
    <row r="4505" spans="1:28">
      <c r="A4505">
        <v>2007</v>
      </c>
      <c r="B4505">
        <v>7</v>
      </c>
      <c r="C4505">
        <v>4</v>
      </c>
      <c r="D4505">
        <f t="shared" si="140"/>
        <v>141</v>
      </c>
      <c r="E4505" s="5">
        <f t="shared" si="141"/>
        <v>39283</v>
      </c>
      <c r="F4505" s="2">
        <v>39142</v>
      </c>
      <c r="G4505">
        <v>18</v>
      </c>
      <c r="H4505">
        <v>314</v>
      </c>
      <c r="I4505">
        <v>332</v>
      </c>
      <c r="J4505">
        <v>28.3412570953369</v>
      </c>
      <c r="K4505">
        <v>24.3675067901611</v>
      </c>
      <c r="L4505">
        <v>20.4875034332275</v>
      </c>
      <c r="M4505">
        <v>-0.051702094078064</v>
      </c>
      <c r="N4505">
        <v>-0.0711519479751587</v>
      </c>
      <c r="O4505">
        <v>-0.0299895524978638</v>
      </c>
      <c r="P4505">
        <v>87.1375152587891</v>
      </c>
      <c r="Q4505">
        <v>74.9500152587891</v>
      </c>
      <c r="R4505">
        <v>68.3375152587891</v>
      </c>
      <c r="S4505">
        <v>5.87572237706856</v>
      </c>
      <c r="T4505">
        <v>9.60947838149999</v>
      </c>
      <c r="U4505">
        <v>10.2300035355291</v>
      </c>
      <c r="V4505">
        <v>180.420780266027</v>
      </c>
      <c r="W4505">
        <v>197.97532563274</v>
      </c>
      <c r="X4505">
        <v>210.075729720595</v>
      </c>
      <c r="Y4505">
        <v>7</v>
      </c>
      <c r="Z4505">
        <v>8</v>
      </c>
      <c r="AA4505">
        <v>8</v>
      </c>
      <c r="AB4505">
        <v>25.6934970855713</v>
      </c>
    </row>
    <row r="4506" spans="1:28">
      <c r="A4506">
        <v>2007</v>
      </c>
      <c r="B4506">
        <v>7</v>
      </c>
      <c r="C4506">
        <v>5</v>
      </c>
      <c r="D4506">
        <f t="shared" si="140"/>
        <v>146</v>
      </c>
      <c r="E4506" s="5">
        <f t="shared" si="141"/>
        <v>39288</v>
      </c>
      <c r="F4506" s="2">
        <v>39142</v>
      </c>
      <c r="G4506">
        <v>14</v>
      </c>
      <c r="H4506">
        <v>75</v>
      </c>
      <c r="I4506">
        <v>89</v>
      </c>
      <c r="J4506">
        <v>27.7950138092041</v>
      </c>
      <c r="K4506">
        <v>24.9000064849854</v>
      </c>
      <c r="L4506">
        <v>20.7312595367432</v>
      </c>
      <c r="M4506">
        <v>-0.0255146265029907</v>
      </c>
      <c r="N4506">
        <v>-0.0043144941329956</v>
      </c>
      <c r="O4506">
        <v>0.025497841835022</v>
      </c>
      <c r="P4506">
        <v>85.5250152587891</v>
      </c>
      <c r="Q4506">
        <v>55.1375120162964</v>
      </c>
      <c r="R4506">
        <v>52.0375123977661</v>
      </c>
      <c r="S4506">
        <v>3.30855798644415</v>
      </c>
      <c r="T4506">
        <v>5.22363442420566</v>
      </c>
      <c r="U4506">
        <v>5.42907972851573</v>
      </c>
      <c r="V4506">
        <v>194.044829938562</v>
      </c>
      <c r="W4506">
        <v>206.260236709533</v>
      </c>
      <c r="X4506">
        <v>214.70039029671</v>
      </c>
      <c r="Y4506">
        <v>7</v>
      </c>
      <c r="Z4506">
        <v>8</v>
      </c>
      <c r="AA4506">
        <v>8</v>
      </c>
      <c r="AB4506">
        <v>25.9594974517822</v>
      </c>
    </row>
    <row r="4507" spans="1:28">
      <c r="A4507">
        <v>2007</v>
      </c>
      <c r="B4507">
        <v>7</v>
      </c>
      <c r="C4507">
        <v>6</v>
      </c>
      <c r="D4507">
        <f t="shared" si="140"/>
        <v>151</v>
      </c>
      <c r="E4507" s="5">
        <f t="shared" si="141"/>
        <v>39293</v>
      </c>
      <c r="F4507" s="2">
        <v>39142</v>
      </c>
      <c r="G4507">
        <v>10</v>
      </c>
      <c r="H4507">
        <v>18</v>
      </c>
      <c r="I4507">
        <v>28</v>
      </c>
      <c r="J4507">
        <v>27.5718771616618</v>
      </c>
      <c r="K4507">
        <v>23.645840326945</v>
      </c>
      <c r="L4507">
        <v>19.7343819936117</v>
      </c>
      <c r="M4507">
        <v>-0.0298353632291158</v>
      </c>
      <c r="N4507">
        <v>-0.017658253510793</v>
      </c>
      <c r="O4507">
        <v>-0.0003561576207478</v>
      </c>
      <c r="P4507">
        <v>84.6875152587891</v>
      </c>
      <c r="Q4507">
        <v>66.0416812896729</v>
      </c>
      <c r="R4507">
        <v>59.4895977973938</v>
      </c>
      <c r="S4507">
        <v>2.88989474727017</v>
      </c>
      <c r="T4507">
        <v>4.57398955315472</v>
      </c>
      <c r="U4507">
        <v>4.59621592058567</v>
      </c>
      <c r="V4507">
        <v>146.794385709155</v>
      </c>
      <c r="W4507">
        <v>164.859069360446</v>
      </c>
      <c r="X4507">
        <v>165.588458065981</v>
      </c>
      <c r="Y4507">
        <v>6</v>
      </c>
      <c r="Z4507">
        <v>6</v>
      </c>
      <c r="AA4507">
        <v>7</v>
      </c>
      <c r="AB4507">
        <v>25.7899901072184</v>
      </c>
    </row>
    <row r="4508" spans="1:28">
      <c r="A4508">
        <v>2007</v>
      </c>
      <c r="B4508">
        <v>8</v>
      </c>
      <c r="C4508">
        <v>1</v>
      </c>
      <c r="D4508">
        <f t="shared" si="140"/>
        <v>157</v>
      </c>
      <c r="E4508" s="5">
        <f t="shared" si="141"/>
        <v>39299</v>
      </c>
      <c r="F4508" s="2">
        <v>39142</v>
      </c>
      <c r="G4508">
        <v>6</v>
      </c>
      <c r="H4508">
        <v>14</v>
      </c>
      <c r="I4508">
        <v>20</v>
      </c>
      <c r="J4508">
        <v>28.0887622833252</v>
      </c>
      <c r="K4508">
        <v>23.9887561798096</v>
      </c>
      <c r="L4508">
        <v>20.1875049591064</v>
      </c>
      <c r="M4508">
        <v>-0.0332145929336548</v>
      </c>
      <c r="N4508">
        <v>-0.0288269996643066</v>
      </c>
      <c r="O4508">
        <v>-0.0162019968032837</v>
      </c>
      <c r="P4508">
        <v>84.5625152587891</v>
      </c>
      <c r="Q4508">
        <v>72.2375152587891</v>
      </c>
      <c r="R4508">
        <v>60.0500150680542</v>
      </c>
      <c r="S4508">
        <v>3.74639668981431</v>
      </c>
      <c r="T4508">
        <v>6.04251580483628</v>
      </c>
      <c r="U4508">
        <v>6.50172174125769</v>
      </c>
      <c r="V4508">
        <v>122.238843684903</v>
      </c>
      <c r="W4508">
        <v>139.853825793437</v>
      </c>
      <c r="X4508">
        <v>144.725465988113</v>
      </c>
      <c r="Y4508">
        <v>5</v>
      </c>
      <c r="Z4508">
        <v>6</v>
      </c>
      <c r="AA4508">
        <v>6</v>
      </c>
      <c r="AB4508">
        <v>25.9334964752197</v>
      </c>
    </row>
    <row r="4509" spans="1:28">
      <c r="A4509">
        <v>2007</v>
      </c>
      <c r="B4509">
        <v>8</v>
      </c>
      <c r="C4509">
        <v>2</v>
      </c>
      <c r="D4509">
        <f t="shared" si="140"/>
        <v>162</v>
      </c>
      <c r="E4509" s="5">
        <f t="shared" si="141"/>
        <v>39304</v>
      </c>
      <c r="F4509" s="2">
        <v>39142</v>
      </c>
      <c r="G4509">
        <v>3</v>
      </c>
      <c r="H4509">
        <v>8</v>
      </c>
      <c r="I4509">
        <v>11</v>
      </c>
      <c r="J4509">
        <v>28.4112567901611</v>
      </c>
      <c r="K4509">
        <v>24.1312549591064</v>
      </c>
      <c r="L4509">
        <v>20.3362567901611</v>
      </c>
      <c r="M4509">
        <v>-0.0088895797729492</v>
      </c>
      <c r="N4509">
        <v>-0.0650770664215088</v>
      </c>
      <c r="O4509">
        <v>-0.102102017402649</v>
      </c>
      <c r="P4509">
        <v>89.2125152587891</v>
      </c>
      <c r="Q4509">
        <v>83.8875152587891</v>
      </c>
      <c r="R4509">
        <v>74.3000152587891</v>
      </c>
      <c r="S4509">
        <v>4.33835846178228</v>
      </c>
      <c r="T4509">
        <v>6.75937527651307</v>
      </c>
      <c r="U4509">
        <v>6.95071244289758</v>
      </c>
      <c r="V4509">
        <v>207.123928336474</v>
      </c>
      <c r="W4509">
        <v>160.987469291671</v>
      </c>
      <c r="X4509">
        <v>180.487778209452</v>
      </c>
      <c r="Y4509">
        <v>8</v>
      </c>
      <c r="Z4509">
        <v>6</v>
      </c>
      <c r="AA4509">
        <v>7</v>
      </c>
      <c r="AB4509">
        <v>25.858996963501</v>
      </c>
    </row>
    <row r="4510" spans="1:28">
      <c r="A4510">
        <v>2007</v>
      </c>
      <c r="B4510">
        <v>8</v>
      </c>
      <c r="C4510">
        <v>3</v>
      </c>
      <c r="D4510">
        <f t="shared" si="140"/>
        <v>167</v>
      </c>
      <c r="E4510" s="5">
        <f t="shared" si="141"/>
        <v>39309</v>
      </c>
      <c r="F4510" s="2">
        <v>39142</v>
      </c>
      <c r="G4510">
        <v>1</v>
      </c>
      <c r="H4510">
        <v>6</v>
      </c>
      <c r="I4510">
        <v>7</v>
      </c>
      <c r="J4510">
        <v>28.3875064849854</v>
      </c>
      <c r="K4510">
        <v>24.4275089263916</v>
      </c>
      <c r="L4510">
        <v>20.4212558746338</v>
      </c>
      <c r="M4510">
        <v>0.0060355424880981</v>
      </c>
      <c r="N4510">
        <v>-0.0352269887924194</v>
      </c>
      <c r="O4510">
        <v>-0.0826019763946533</v>
      </c>
      <c r="P4510">
        <v>90.0875152587891</v>
      </c>
      <c r="Q4510">
        <v>79.7500152587891</v>
      </c>
      <c r="R4510">
        <v>74.5875148773193</v>
      </c>
      <c r="S4510">
        <v>5.29871492080073</v>
      </c>
      <c r="T4510">
        <v>7.39811371014312</v>
      </c>
      <c r="U4510">
        <v>7.05954356286085</v>
      </c>
      <c r="V4510">
        <v>259.213658119646</v>
      </c>
      <c r="W4510">
        <v>283.7450096481</v>
      </c>
      <c r="X4510">
        <v>292.636777283457</v>
      </c>
      <c r="Y4510">
        <v>10</v>
      </c>
      <c r="Z4510">
        <v>10</v>
      </c>
      <c r="AA4510">
        <v>11</v>
      </c>
      <c r="AB4510">
        <v>25.4429920196533</v>
      </c>
    </row>
    <row r="4511" spans="1:28">
      <c r="A4511">
        <v>2007</v>
      </c>
      <c r="B4511">
        <v>8</v>
      </c>
      <c r="C4511">
        <v>4</v>
      </c>
      <c r="D4511">
        <f t="shared" si="140"/>
        <v>172</v>
      </c>
      <c r="E4511" s="5">
        <f t="shared" si="141"/>
        <v>39314</v>
      </c>
      <c r="F4511" s="2">
        <v>39142</v>
      </c>
      <c r="G4511">
        <v>0</v>
      </c>
      <c r="H4511">
        <v>12</v>
      </c>
      <c r="I4511">
        <v>12</v>
      </c>
      <c r="J4511">
        <v>28.078755569458</v>
      </c>
      <c r="K4511">
        <v>24.5625049591064</v>
      </c>
      <c r="L4511">
        <v>19.9562549591064</v>
      </c>
      <c r="M4511">
        <v>0.0119854211807251</v>
      </c>
      <c r="N4511">
        <v>0.0108978986740112</v>
      </c>
      <c r="O4511">
        <v>-0.0017518997192382</v>
      </c>
      <c r="P4511">
        <v>87.5000152587891</v>
      </c>
      <c r="Q4511">
        <v>69.2000152587891</v>
      </c>
      <c r="R4511">
        <v>65.2750152587891</v>
      </c>
      <c r="S4511">
        <v>3.35275145640548</v>
      </c>
      <c r="T4511">
        <v>4.62097175425959</v>
      </c>
      <c r="U4511">
        <v>3.89690127967234</v>
      </c>
      <c r="V4511">
        <v>225.516041183302</v>
      </c>
      <c r="W4511">
        <v>190.18304752124</v>
      </c>
      <c r="X4511">
        <v>208.497247911346</v>
      </c>
      <c r="Y4511">
        <v>9</v>
      </c>
      <c r="Z4511">
        <v>7</v>
      </c>
      <c r="AA4511">
        <v>8</v>
      </c>
      <c r="AB4511">
        <v>25.5199970245361</v>
      </c>
    </row>
    <row r="4512" spans="1:28">
      <c r="A4512">
        <v>2007</v>
      </c>
      <c r="B4512">
        <v>8</v>
      </c>
      <c r="C4512">
        <v>5</v>
      </c>
      <c r="D4512">
        <f t="shared" si="140"/>
        <v>177</v>
      </c>
      <c r="E4512" s="5">
        <f t="shared" si="141"/>
        <v>39319</v>
      </c>
      <c r="F4512" s="2">
        <v>39142</v>
      </c>
      <c r="G4512">
        <v>0</v>
      </c>
      <c r="H4512">
        <v>7</v>
      </c>
      <c r="I4512">
        <v>7</v>
      </c>
      <c r="J4512">
        <v>27.3137531280518</v>
      </c>
      <c r="K4512">
        <v>23.883752822876</v>
      </c>
      <c r="L4512">
        <v>19.8350131988525</v>
      </c>
      <c r="M4512">
        <v>-0.0270394563674927</v>
      </c>
      <c r="N4512">
        <v>-0.0285895586013794</v>
      </c>
      <c r="O4512">
        <v>-0.0146146297454834</v>
      </c>
      <c r="P4512">
        <v>90.0625152587891</v>
      </c>
      <c r="Q4512">
        <v>70.9500152587891</v>
      </c>
      <c r="R4512">
        <v>66.7250152587891</v>
      </c>
      <c r="S4512">
        <v>3.91551090666935</v>
      </c>
      <c r="T4512">
        <v>5.92180415718819</v>
      </c>
      <c r="U4512">
        <v>5.7982246400853</v>
      </c>
      <c r="V4512">
        <v>181.90455255694</v>
      </c>
      <c r="W4512">
        <v>200.300391799618</v>
      </c>
      <c r="X4512">
        <v>208.108251609969</v>
      </c>
      <c r="Y4512">
        <v>7</v>
      </c>
      <c r="Z4512">
        <v>8</v>
      </c>
      <c r="AA4512">
        <v>8</v>
      </c>
      <c r="AB4512">
        <v>25.4899921417236</v>
      </c>
    </row>
    <row r="4513" spans="1:28">
      <c r="A4513">
        <v>2007</v>
      </c>
      <c r="B4513">
        <v>8</v>
      </c>
      <c r="C4513">
        <v>6</v>
      </c>
      <c r="D4513">
        <f t="shared" si="140"/>
        <v>182</v>
      </c>
      <c r="E4513" s="5">
        <f t="shared" si="141"/>
        <v>39324</v>
      </c>
      <c r="F4513" s="2">
        <v>39142</v>
      </c>
      <c r="G4513">
        <v>1</v>
      </c>
      <c r="H4513">
        <v>21</v>
      </c>
      <c r="I4513">
        <v>22</v>
      </c>
      <c r="J4513">
        <v>27.2093830108643</v>
      </c>
      <c r="K4513">
        <v>23.2322928110758</v>
      </c>
      <c r="L4513">
        <v>19.383342107137</v>
      </c>
      <c r="M4513">
        <v>-0.0221478541692098</v>
      </c>
      <c r="N4513">
        <v>-0.0227521459261576</v>
      </c>
      <c r="O4513">
        <v>-0.0132104158401489</v>
      </c>
      <c r="P4513">
        <v>88.2812652587891</v>
      </c>
      <c r="Q4513">
        <v>73.0833485921224</v>
      </c>
      <c r="R4513">
        <v>68.9062652587891</v>
      </c>
      <c r="S4513">
        <v>2.3291979657812</v>
      </c>
      <c r="T4513">
        <v>3.85997897488716</v>
      </c>
      <c r="U4513">
        <v>4.11386313869439</v>
      </c>
      <c r="V4513">
        <v>113.598972870632</v>
      </c>
      <c r="W4513">
        <v>133.768191616441</v>
      </c>
      <c r="X4513">
        <v>145.294517106658</v>
      </c>
      <c r="Y4513">
        <v>5</v>
      </c>
      <c r="Z4513">
        <v>5</v>
      </c>
      <c r="AA4513">
        <v>6</v>
      </c>
      <c r="AB4513">
        <v>25.2045777638753</v>
      </c>
    </row>
    <row r="4514" spans="1:28">
      <c r="A4514">
        <v>2007</v>
      </c>
      <c r="B4514">
        <v>9</v>
      </c>
      <c r="C4514">
        <v>1</v>
      </c>
      <c r="D4514">
        <f t="shared" si="140"/>
        <v>188</v>
      </c>
      <c r="E4514" s="5">
        <f t="shared" si="141"/>
        <v>39330</v>
      </c>
      <c r="F4514" s="2">
        <v>39142</v>
      </c>
      <c r="G4514">
        <v>0</v>
      </c>
      <c r="H4514">
        <v>12</v>
      </c>
      <c r="I4514">
        <v>12</v>
      </c>
      <c r="J4514">
        <v>26.9087574005127</v>
      </c>
      <c r="K4514">
        <v>22.866255569458</v>
      </c>
      <c r="L4514">
        <v>18.941255569458</v>
      </c>
      <c r="M4514">
        <v>0.0082979440689086</v>
      </c>
      <c r="N4514">
        <v>-0.0023771047592163</v>
      </c>
      <c r="O4514">
        <v>-0.0074145793914794</v>
      </c>
      <c r="P4514">
        <v>88.7375152587891</v>
      </c>
      <c r="Q4514">
        <v>74.3250152587891</v>
      </c>
      <c r="R4514">
        <v>71.1500152587891</v>
      </c>
      <c r="S4514">
        <v>2.22573729236667</v>
      </c>
      <c r="T4514">
        <v>2.83621569766574</v>
      </c>
      <c r="U4514">
        <v>3.49113442851476</v>
      </c>
      <c r="V4514">
        <v>235.548736920915</v>
      </c>
      <c r="W4514">
        <v>259.688366699286</v>
      </c>
      <c r="X4514">
        <v>243.852710594504</v>
      </c>
      <c r="Y4514">
        <v>9</v>
      </c>
      <c r="Z4514">
        <v>10</v>
      </c>
      <c r="AA4514">
        <v>9</v>
      </c>
      <c r="AB4514">
        <v>24.4359943389893</v>
      </c>
    </row>
    <row r="4515" spans="1:28">
      <c r="A4515">
        <v>2007</v>
      </c>
      <c r="B4515">
        <v>9</v>
      </c>
      <c r="C4515">
        <v>2</v>
      </c>
      <c r="D4515">
        <f t="shared" si="140"/>
        <v>193</v>
      </c>
      <c r="E4515" s="5">
        <f t="shared" si="141"/>
        <v>39335</v>
      </c>
      <c r="F4515" s="2">
        <v>39142</v>
      </c>
      <c r="G4515">
        <v>2</v>
      </c>
      <c r="H4515">
        <v>31</v>
      </c>
      <c r="I4515">
        <v>33</v>
      </c>
      <c r="J4515">
        <v>26.7137500762939</v>
      </c>
      <c r="K4515">
        <v>22.3737567901611</v>
      </c>
      <c r="L4515">
        <v>18.19250831604</v>
      </c>
      <c r="M4515">
        <v>-0.0022645473480224</v>
      </c>
      <c r="N4515">
        <v>-0.0284769296646118</v>
      </c>
      <c r="O4515">
        <v>-0.0379020929336548</v>
      </c>
      <c r="P4515">
        <v>85.5625152587891</v>
      </c>
      <c r="Q4515">
        <v>79.2500152587891</v>
      </c>
      <c r="R4515">
        <v>76.4875152587891</v>
      </c>
      <c r="S4515">
        <v>2.12215835747271</v>
      </c>
      <c r="T4515">
        <v>3.07357120137735</v>
      </c>
      <c r="U4515">
        <v>3.43931603447184</v>
      </c>
      <c r="V4515">
        <v>131.343823032225</v>
      </c>
      <c r="W4515">
        <v>187.009755475702</v>
      </c>
      <c r="X4515">
        <v>216.271630228407</v>
      </c>
      <c r="Y4515">
        <v>5</v>
      </c>
      <c r="Z4515">
        <v>7</v>
      </c>
      <c r="AA4515">
        <v>8</v>
      </c>
      <c r="AB4515">
        <v>24.4619953155518</v>
      </c>
    </row>
    <row r="4516" spans="1:28">
      <c r="A4516">
        <v>2007</v>
      </c>
      <c r="B4516">
        <v>9</v>
      </c>
      <c r="C4516">
        <v>3</v>
      </c>
      <c r="D4516">
        <f t="shared" si="140"/>
        <v>198</v>
      </c>
      <c r="E4516" s="5">
        <f t="shared" si="141"/>
        <v>39340</v>
      </c>
      <c r="F4516" s="2">
        <v>39142</v>
      </c>
      <c r="G4516">
        <v>3</v>
      </c>
      <c r="H4516">
        <v>26</v>
      </c>
      <c r="I4516">
        <v>29</v>
      </c>
      <c r="J4516">
        <v>26.9387607574463</v>
      </c>
      <c r="K4516">
        <v>22.8625049591064</v>
      </c>
      <c r="L4516">
        <v>18.9650058746338</v>
      </c>
      <c r="M4516">
        <v>0.0015605211257934</v>
      </c>
      <c r="N4516">
        <v>-0.0174646615982056</v>
      </c>
      <c r="O4516">
        <v>-0.0279520273208618</v>
      </c>
      <c r="P4516">
        <v>90.2875152587891</v>
      </c>
      <c r="Q4516">
        <v>76.6000152587891</v>
      </c>
      <c r="R4516">
        <v>73.5250152587891</v>
      </c>
      <c r="S4516">
        <v>2.99092273571527</v>
      </c>
      <c r="T4516">
        <v>4.20651925993636</v>
      </c>
      <c r="U4516">
        <v>3.33724802078192</v>
      </c>
      <c r="V4516">
        <v>96.9184545954488</v>
      </c>
      <c r="W4516">
        <v>54.788084537063</v>
      </c>
      <c r="X4516">
        <v>57.4234696225582</v>
      </c>
      <c r="Y4516">
        <v>4</v>
      </c>
      <c r="Z4516">
        <v>3</v>
      </c>
      <c r="AA4516">
        <v>3</v>
      </c>
      <c r="AB4516">
        <v>24.7789951324463</v>
      </c>
    </row>
    <row r="4517" spans="1:28">
      <c r="A4517">
        <v>2007</v>
      </c>
      <c r="B4517">
        <v>9</v>
      </c>
      <c r="C4517">
        <v>4</v>
      </c>
      <c r="D4517">
        <f t="shared" si="140"/>
        <v>203</v>
      </c>
      <c r="E4517" s="5">
        <f t="shared" si="141"/>
        <v>39345</v>
      </c>
      <c r="F4517" s="2">
        <v>39142</v>
      </c>
      <c r="G4517">
        <v>1</v>
      </c>
      <c r="H4517">
        <v>18</v>
      </c>
      <c r="I4517">
        <v>19</v>
      </c>
      <c r="J4517">
        <v>26.4487522125244</v>
      </c>
      <c r="K4517">
        <v>22.6625034332275</v>
      </c>
      <c r="L4517">
        <v>17.6675006866455</v>
      </c>
      <c r="M4517">
        <v>0.0248105049133301</v>
      </c>
      <c r="N4517">
        <v>0.0262480974197388</v>
      </c>
      <c r="O4517">
        <v>0.0149603843688965</v>
      </c>
      <c r="P4517">
        <v>79.0625152587891</v>
      </c>
      <c r="Q4517">
        <v>64.3500148773193</v>
      </c>
      <c r="R4517">
        <v>61.6750137329102</v>
      </c>
      <c r="S4517">
        <v>4.56354092953426</v>
      </c>
      <c r="T4517">
        <v>6.79653815535339</v>
      </c>
      <c r="U4517">
        <v>5.84269121127158</v>
      </c>
      <c r="V4517">
        <v>141.899797670756</v>
      </c>
      <c r="W4517">
        <v>17.8979360945582</v>
      </c>
      <c r="X4517">
        <v>83.2040712212672</v>
      </c>
      <c r="Y4517">
        <v>6</v>
      </c>
      <c r="Z4517">
        <v>2</v>
      </c>
      <c r="AA4517">
        <v>4</v>
      </c>
      <c r="AB4517">
        <v>22.275500869751</v>
      </c>
    </row>
    <row r="4518" spans="1:28">
      <c r="A4518">
        <v>2007</v>
      </c>
      <c r="B4518">
        <v>9</v>
      </c>
      <c r="C4518">
        <v>5</v>
      </c>
      <c r="D4518">
        <f t="shared" si="140"/>
        <v>208</v>
      </c>
      <c r="E4518" s="5">
        <f t="shared" si="141"/>
        <v>39350</v>
      </c>
      <c r="F4518" s="2">
        <v>39142</v>
      </c>
      <c r="G4518">
        <v>4</v>
      </c>
      <c r="H4518">
        <v>50</v>
      </c>
      <c r="I4518">
        <v>54</v>
      </c>
      <c r="J4518">
        <v>25.8712543487549</v>
      </c>
      <c r="K4518">
        <v>21.3187534332275</v>
      </c>
      <c r="L4518">
        <v>17.23000831604</v>
      </c>
      <c r="M4518">
        <v>0.0061980247497558</v>
      </c>
      <c r="N4518">
        <v>-0.0427645206451416</v>
      </c>
      <c r="O4518">
        <v>-0.0882144927978516</v>
      </c>
      <c r="P4518">
        <v>87.0625152587891</v>
      </c>
      <c r="Q4518">
        <v>86.6000152587891</v>
      </c>
      <c r="R4518">
        <v>87.0375152587891</v>
      </c>
      <c r="S4518">
        <v>6.20388024071019</v>
      </c>
      <c r="T4518">
        <v>9.93097866514156</v>
      </c>
      <c r="U4518">
        <v>9.42937762225585</v>
      </c>
      <c r="V4518">
        <v>173.810492940325</v>
      </c>
      <c r="W4518">
        <v>53.0365498590905</v>
      </c>
      <c r="X4518">
        <v>75.6396757381069</v>
      </c>
      <c r="Y4518">
        <v>7</v>
      </c>
      <c r="Z4518">
        <v>3</v>
      </c>
      <c r="AA4518">
        <v>4</v>
      </c>
      <c r="AB4518">
        <v>23.5924915313721</v>
      </c>
    </row>
    <row r="4519" spans="1:28">
      <c r="A4519">
        <v>2007</v>
      </c>
      <c r="B4519">
        <v>9</v>
      </c>
      <c r="C4519">
        <v>6</v>
      </c>
      <c r="D4519">
        <f t="shared" si="140"/>
        <v>213</v>
      </c>
      <c r="E4519" s="5">
        <f t="shared" si="141"/>
        <v>39355</v>
      </c>
      <c r="F4519" s="2">
        <v>39142</v>
      </c>
      <c r="G4519">
        <v>6</v>
      </c>
      <c r="H4519">
        <v>140</v>
      </c>
      <c r="I4519">
        <v>146</v>
      </c>
      <c r="J4519">
        <v>26.5287540435791</v>
      </c>
      <c r="K4519">
        <v>22.8000064849854</v>
      </c>
      <c r="L4519">
        <v>18.7937610626221</v>
      </c>
      <c r="M4519">
        <v>-0.0199270963668823</v>
      </c>
      <c r="N4519">
        <v>-0.0274395942687988</v>
      </c>
      <c r="O4519">
        <v>-0.0394770860671997</v>
      </c>
      <c r="P4519">
        <v>88.8000152587891</v>
      </c>
      <c r="Q4519">
        <v>74.4000152587891</v>
      </c>
      <c r="R4519">
        <v>67.0500152587891</v>
      </c>
      <c r="S4519">
        <v>5.13680961080733</v>
      </c>
      <c r="T4519">
        <v>7.8587741250637</v>
      </c>
      <c r="U4519">
        <v>7.91738051909022</v>
      </c>
      <c r="V4519">
        <v>46.878563508945</v>
      </c>
      <c r="W4519">
        <v>70.8053749816271</v>
      </c>
      <c r="X4519">
        <v>76.0560179195274</v>
      </c>
      <c r="Y4519">
        <v>3</v>
      </c>
      <c r="Z4519">
        <v>3</v>
      </c>
      <c r="AA4519">
        <v>4</v>
      </c>
      <c r="AB4519">
        <v>24.0874973297119</v>
      </c>
    </row>
    <row r="4520" spans="1:28">
      <c r="A4520">
        <v>2007</v>
      </c>
      <c r="B4520">
        <v>10</v>
      </c>
      <c r="C4520">
        <v>1</v>
      </c>
      <c r="D4520">
        <f t="shared" si="140"/>
        <v>218</v>
      </c>
      <c r="E4520" s="5">
        <f t="shared" si="141"/>
        <v>39360</v>
      </c>
      <c r="F4520" s="2">
        <v>39142</v>
      </c>
      <c r="G4520">
        <v>0</v>
      </c>
      <c r="H4520">
        <v>19</v>
      </c>
      <c r="I4520">
        <v>19</v>
      </c>
      <c r="J4520">
        <v>26.7700031280518</v>
      </c>
      <c r="K4520">
        <v>22.835005569458</v>
      </c>
      <c r="L4520">
        <v>18.3925006866455</v>
      </c>
      <c r="M4520">
        <v>-0.021777081489563</v>
      </c>
      <c r="N4520">
        <v>-0.090589451789856</v>
      </c>
      <c r="O4520">
        <v>-0.135402011871338</v>
      </c>
      <c r="P4520">
        <v>88.2500152587891</v>
      </c>
      <c r="Q4520">
        <v>82.2000152587891</v>
      </c>
      <c r="R4520">
        <v>82.3375152587891</v>
      </c>
      <c r="S4520">
        <v>8.34421332425178</v>
      </c>
      <c r="T4520">
        <v>13.8457910667562</v>
      </c>
      <c r="U4520">
        <v>15.3700159798249</v>
      </c>
      <c r="V4520">
        <v>122.275479841864</v>
      </c>
      <c r="W4520">
        <v>70.7505742059697</v>
      </c>
      <c r="X4520">
        <v>84.0657553035247</v>
      </c>
      <c r="Y4520">
        <v>5</v>
      </c>
      <c r="Z4520">
        <v>3</v>
      </c>
      <c r="AA4520">
        <v>4</v>
      </c>
      <c r="AB4520">
        <v>24.1799991607666</v>
      </c>
    </row>
    <row r="4521" spans="1:28">
      <c r="A4521">
        <v>2007</v>
      </c>
      <c r="B4521">
        <v>10</v>
      </c>
      <c r="C4521">
        <v>2</v>
      </c>
      <c r="D4521">
        <f t="shared" si="140"/>
        <v>223</v>
      </c>
      <c r="E4521" s="5">
        <f t="shared" si="141"/>
        <v>39365</v>
      </c>
      <c r="F4521" s="2">
        <v>39142</v>
      </c>
      <c r="G4521">
        <v>0</v>
      </c>
      <c r="H4521">
        <v>4</v>
      </c>
      <c r="I4521">
        <v>4</v>
      </c>
      <c r="J4521">
        <v>25.2325046539307</v>
      </c>
      <c r="K4521">
        <v>21.9450107574463</v>
      </c>
      <c r="L4521">
        <v>17.5362537384033</v>
      </c>
      <c r="M4521">
        <v>0.0092730283737182</v>
      </c>
      <c r="N4521">
        <v>0.0064731359481811</v>
      </c>
      <c r="O4521">
        <v>0.0042730093002319</v>
      </c>
      <c r="P4521">
        <v>84.0625152587891</v>
      </c>
      <c r="Q4521">
        <v>66.6750152587891</v>
      </c>
      <c r="R4521">
        <v>65.150012588501</v>
      </c>
      <c r="S4521">
        <v>4.24553305190958</v>
      </c>
      <c r="T4521">
        <v>5.84508839694454</v>
      </c>
      <c r="U4521">
        <v>3.79093967760236</v>
      </c>
      <c r="V4521">
        <v>129.778812495812</v>
      </c>
      <c r="W4521">
        <v>164.120281853105</v>
      </c>
      <c r="X4521">
        <v>169.804840813409</v>
      </c>
      <c r="Y4521">
        <v>5</v>
      </c>
      <c r="Z4521">
        <v>6</v>
      </c>
      <c r="AA4521">
        <v>7</v>
      </c>
      <c r="AB4521">
        <v>22.506995010376</v>
      </c>
    </row>
    <row r="4522" spans="1:28">
      <c r="A4522">
        <v>2007</v>
      </c>
      <c r="B4522">
        <v>10</v>
      </c>
      <c r="C4522">
        <v>3</v>
      </c>
      <c r="D4522">
        <f t="shared" si="140"/>
        <v>228</v>
      </c>
      <c r="E4522" s="5">
        <f t="shared" si="141"/>
        <v>39370</v>
      </c>
      <c r="F4522" s="2">
        <v>39142</v>
      </c>
      <c r="G4522">
        <v>3</v>
      </c>
      <c r="H4522">
        <v>12</v>
      </c>
      <c r="I4522">
        <v>15</v>
      </c>
      <c r="J4522">
        <v>23.7250034332275</v>
      </c>
      <c r="K4522">
        <v>19.3925067901611</v>
      </c>
      <c r="L4522">
        <v>15.7550052642822</v>
      </c>
      <c r="M4522">
        <v>0.0134730815887451</v>
      </c>
      <c r="N4522">
        <v>-0.0205644845962524</v>
      </c>
      <c r="O4522">
        <v>-0.0426894903182983</v>
      </c>
      <c r="P4522">
        <v>82.5750152587891</v>
      </c>
      <c r="Q4522">
        <v>80.8000152587891</v>
      </c>
      <c r="R4522">
        <v>75.5250152587891</v>
      </c>
      <c r="S4522">
        <v>7.24456149128345</v>
      </c>
      <c r="T4522">
        <v>10.6605199365205</v>
      </c>
      <c r="U4522">
        <v>8.62389496305907</v>
      </c>
      <c r="V4522">
        <v>45.3378704268781</v>
      </c>
      <c r="W4522">
        <v>63.1035524686401</v>
      </c>
      <c r="X4522">
        <v>79.7259754956524</v>
      </c>
      <c r="Y4522">
        <v>3</v>
      </c>
      <c r="Z4522">
        <v>3</v>
      </c>
      <c r="AA4522">
        <v>4</v>
      </c>
      <c r="AB4522">
        <v>21.1224948883057</v>
      </c>
    </row>
    <row r="4523" spans="1:28">
      <c r="A4523">
        <v>2007</v>
      </c>
      <c r="B4523">
        <v>10</v>
      </c>
      <c r="C4523">
        <v>4</v>
      </c>
      <c r="D4523">
        <f t="shared" si="140"/>
        <v>233</v>
      </c>
      <c r="E4523" s="5">
        <f t="shared" si="141"/>
        <v>39375</v>
      </c>
      <c r="F4523" s="2">
        <v>39142</v>
      </c>
      <c r="G4523">
        <v>0</v>
      </c>
      <c r="H4523">
        <v>7</v>
      </c>
      <c r="I4523">
        <v>7</v>
      </c>
      <c r="J4523">
        <v>22.3037540435791</v>
      </c>
      <c r="K4523">
        <v>17.9700061798096</v>
      </c>
      <c r="L4523">
        <v>12.9525104522705</v>
      </c>
      <c r="M4523">
        <v>0.0123855113983154</v>
      </c>
      <c r="N4523">
        <v>0.0249729871749878</v>
      </c>
      <c r="O4523">
        <v>0.022335410118103</v>
      </c>
      <c r="P4523">
        <v>69.7750148773193</v>
      </c>
      <c r="Q4523">
        <v>63.3000135421753</v>
      </c>
      <c r="R4523">
        <v>68.7250146865845</v>
      </c>
      <c r="S4523">
        <v>6.87129575604759</v>
      </c>
      <c r="T4523">
        <v>8.49622913702479</v>
      </c>
      <c r="U4523">
        <v>6.02945750842142</v>
      </c>
      <c r="V4523">
        <v>28.592094087965</v>
      </c>
      <c r="W4523">
        <v>46.5827411909393</v>
      </c>
      <c r="X4523">
        <v>50.0423192290762</v>
      </c>
      <c r="Y4523">
        <v>2</v>
      </c>
      <c r="Z4523">
        <v>3</v>
      </c>
      <c r="AA4523">
        <v>3</v>
      </c>
      <c r="AB4523">
        <v>18.6899936676025</v>
      </c>
    </row>
    <row r="4524" spans="1:28">
      <c r="A4524">
        <v>2007</v>
      </c>
      <c r="B4524">
        <v>10</v>
      </c>
      <c r="C4524">
        <v>5</v>
      </c>
      <c r="D4524">
        <f t="shared" si="140"/>
        <v>238</v>
      </c>
      <c r="E4524" s="5">
        <f t="shared" si="141"/>
        <v>39380</v>
      </c>
      <c r="F4524" s="2">
        <v>39142</v>
      </c>
      <c r="G4524">
        <v>6</v>
      </c>
      <c r="H4524">
        <v>37</v>
      </c>
      <c r="I4524">
        <v>43</v>
      </c>
      <c r="J4524">
        <v>24.1462589263916</v>
      </c>
      <c r="K4524">
        <v>19.9587543487549</v>
      </c>
      <c r="L4524">
        <v>15.3450061798096</v>
      </c>
      <c r="M4524">
        <v>-0.0160271167755127</v>
      </c>
      <c r="N4524">
        <v>-0.0006770849227905</v>
      </c>
      <c r="O4524">
        <v>0.0051854133605957</v>
      </c>
      <c r="P4524">
        <v>70.712513923645</v>
      </c>
      <c r="Q4524">
        <v>64.9625152587891</v>
      </c>
      <c r="R4524">
        <v>57.9875123977661</v>
      </c>
      <c r="S4524">
        <v>5.79591610787961</v>
      </c>
      <c r="T4524">
        <v>7.44926872346137</v>
      </c>
      <c r="U4524">
        <v>6.69154091325637</v>
      </c>
      <c r="V4524">
        <v>56.5818476528352</v>
      </c>
      <c r="W4524">
        <v>71.8338253876842</v>
      </c>
      <c r="X4524">
        <v>71.9765078720139</v>
      </c>
      <c r="Y4524">
        <v>3</v>
      </c>
      <c r="Z4524">
        <v>3</v>
      </c>
      <c r="AA4524">
        <v>3</v>
      </c>
      <c r="AB4524">
        <v>21.4114963531494</v>
      </c>
    </row>
    <row r="4525" spans="1:28">
      <c r="A4525">
        <v>2007</v>
      </c>
      <c r="B4525">
        <v>10</v>
      </c>
      <c r="C4525">
        <v>6</v>
      </c>
      <c r="D4525">
        <f t="shared" si="140"/>
        <v>243</v>
      </c>
      <c r="E4525" s="5">
        <f t="shared" si="141"/>
        <v>39385</v>
      </c>
      <c r="F4525" s="2">
        <v>39142</v>
      </c>
      <c r="G4525">
        <v>4</v>
      </c>
      <c r="H4525">
        <v>27</v>
      </c>
      <c r="I4525">
        <v>31</v>
      </c>
      <c r="J4525">
        <v>24.0187562306722</v>
      </c>
      <c r="K4525">
        <v>20.0145893096924</v>
      </c>
      <c r="L4525">
        <v>16.1750087738037</v>
      </c>
      <c r="M4525">
        <v>0.0163000424702962</v>
      </c>
      <c r="N4525">
        <v>0.0107271869977315</v>
      </c>
      <c r="O4525">
        <v>0.0137584606806437</v>
      </c>
      <c r="P4525">
        <v>73.9791814486186</v>
      </c>
      <c r="Q4525">
        <v>72.7083485921224</v>
      </c>
      <c r="R4525">
        <v>70.1562643051147</v>
      </c>
      <c r="S4525">
        <v>5.85992651616039</v>
      </c>
      <c r="T4525">
        <v>8.16384034604964</v>
      </c>
      <c r="U4525">
        <v>6.84580604012563</v>
      </c>
      <c r="V4525">
        <v>56.2607660304412</v>
      </c>
      <c r="W4525">
        <v>76.5518843238555</v>
      </c>
      <c r="X4525">
        <v>84.1859160413836</v>
      </c>
      <c r="Y4525">
        <v>3</v>
      </c>
      <c r="Z4525">
        <v>4</v>
      </c>
      <c r="AA4525">
        <v>4</v>
      </c>
      <c r="AB4525">
        <v>21.2662461598714</v>
      </c>
    </row>
    <row r="4526" spans="1:28">
      <c r="A4526">
        <v>2007</v>
      </c>
      <c r="B4526">
        <v>11</v>
      </c>
      <c r="C4526">
        <v>1</v>
      </c>
      <c r="D4526">
        <f t="shared" si="140"/>
        <v>249</v>
      </c>
      <c r="E4526" s="5">
        <f t="shared" si="141"/>
        <v>39391</v>
      </c>
      <c r="F4526" s="2">
        <v>39142</v>
      </c>
      <c r="G4526">
        <v>0</v>
      </c>
      <c r="H4526">
        <v>0</v>
      </c>
      <c r="I4526">
        <v>0</v>
      </c>
      <c r="J4526">
        <v>19.4537509918213</v>
      </c>
      <c r="K4526">
        <v>14.9150012969971</v>
      </c>
      <c r="L4526">
        <v>12.685005569458</v>
      </c>
      <c r="M4526">
        <v>0.040135645866394</v>
      </c>
      <c r="N4526">
        <v>0.0572978973388672</v>
      </c>
      <c r="O4526">
        <v>0.0395104169845581</v>
      </c>
      <c r="P4526">
        <v>66.437513923645</v>
      </c>
      <c r="Q4526">
        <v>66.8750129699707</v>
      </c>
      <c r="R4526">
        <v>68.4875120162964</v>
      </c>
      <c r="S4526">
        <v>8.50462900568788</v>
      </c>
      <c r="T4526">
        <v>10.7579517673496</v>
      </c>
      <c r="U4526">
        <v>7.02024345836909</v>
      </c>
      <c r="V4526">
        <v>20.4674381709649</v>
      </c>
      <c r="W4526">
        <v>42.1227758299454</v>
      </c>
      <c r="X4526">
        <v>59.9713342153377</v>
      </c>
      <c r="Y4526">
        <v>2</v>
      </c>
      <c r="Z4526">
        <v>2</v>
      </c>
      <c r="AA4526">
        <v>3</v>
      </c>
      <c r="AB4526">
        <v>15.9474933624268</v>
      </c>
    </row>
    <row r="4527" spans="1:28">
      <c r="A4527">
        <v>2007</v>
      </c>
      <c r="B4527">
        <v>11</v>
      </c>
      <c r="C4527">
        <v>2</v>
      </c>
      <c r="D4527">
        <f t="shared" si="140"/>
        <v>254</v>
      </c>
      <c r="E4527" s="5">
        <f t="shared" si="141"/>
        <v>39396</v>
      </c>
      <c r="F4527" s="2">
        <v>39142</v>
      </c>
      <c r="G4527">
        <v>0</v>
      </c>
      <c r="H4527">
        <v>0</v>
      </c>
      <c r="I4527">
        <v>0</v>
      </c>
      <c r="J4527">
        <v>21.3150135040283</v>
      </c>
      <c r="K4527">
        <v>17.7062580108643</v>
      </c>
      <c r="L4527">
        <v>14.3612598419189</v>
      </c>
      <c r="M4527">
        <v>0.032135534286499</v>
      </c>
      <c r="N4527">
        <v>0.0205479621887207</v>
      </c>
      <c r="O4527">
        <v>0.0016729831695556</v>
      </c>
      <c r="P4527">
        <v>64.0875135421753</v>
      </c>
      <c r="Q4527">
        <v>62.3125112533569</v>
      </c>
      <c r="R4527">
        <v>68.7375116348267</v>
      </c>
      <c r="S4527">
        <v>8.20115448887666</v>
      </c>
      <c r="T4527">
        <v>11.5685908699377</v>
      </c>
      <c r="U4527">
        <v>9.54095518715436</v>
      </c>
      <c r="V4527">
        <v>20.9107567093451</v>
      </c>
      <c r="W4527">
        <v>45.8102271238969</v>
      </c>
      <c r="X4527">
        <v>62.3589463008228</v>
      </c>
      <c r="Y4527">
        <v>2</v>
      </c>
      <c r="Z4527">
        <v>3</v>
      </c>
      <c r="AA4527">
        <v>3</v>
      </c>
      <c r="AB4527">
        <v>17.8504962921143</v>
      </c>
    </row>
    <row r="4528" spans="1:28">
      <c r="A4528">
        <v>2007</v>
      </c>
      <c r="B4528">
        <v>11</v>
      </c>
      <c r="C4528">
        <v>3</v>
      </c>
      <c r="D4528">
        <f t="shared" si="140"/>
        <v>259</v>
      </c>
      <c r="E4528" s="5">
        <f t="shared" si="141"/>
        <v>39401</v>
      </c>
      <c r="F4528" s="2">
        <v>39142</v>
      </c>
      <c r="G4528">
        <v>0</v>
      </c>
      <c r="H4528">
        <v>0</v>
      </c>
      <c r="I4528">
        <v>0</v>
      </c>
      <c r="J4528">
        <v>21.7687503814697</v>
      </c>
      <c r="K4528">
        <v>17.660005569458</v>
      </c>
      <c r="L4528">
        <v>14.5887607574463</v>
      </c>
      <c r="M4528">
        <v>-0.0115269899368286</v>
      </c>
      <c r="N4528">
        <v>0.0100729942321777</v>
      </c>
      <c r="O4528">
        <v>0.0096354722976684</v>
      </c>
      <c r="P4528">
        <v>68.6125135421753</v>
      </c>
      <c r="Q4528">
        <v>63.8250137329102</v>
      </c>
      <c r="R4528">
        <v>38.1500049591064</v>
      </c>
      <c r="S4528">
        <v>6.23715644739631</v>
      </c>
      <c r="T4528">
        <v>7.78173943296722</v>
      </c>
      <c r="U4528">
        <v>5.86640846358563</v>
      </c>
      <c r="V4528">
        <v>64.2967451739378</v>
      </c>
      <c r="W4528">
        <v>83.2927143052476</v>
      </c>
      <c r="X4528">
        <v>85.9539317485412</v>
      </c>
      <c r="Y4528">
        <v>3</v>
      </c>
      <c r="Z4528">
        <v>4</v>
      </c>
      <c r="AA4528">
        <v>4</v>
      </c>
      <c r="AB4528">
        <v>18.3529987335205</v>
      </c>
    </row>
    <row r="4529" spans="1:28">
      <c r="A4529">
        <v>2007</v>
      </c>
      <c r="B4529">
        <v>11</v>
      </c>
      <c r="C4529">
        <v>4</v>
      </c>
      <c r="D4529">
        <f t="shared" si="140"/>
        <v>264</v>
      </c>
      <c r="E4529" s="5">
        <f t="shared" si="141"/>
        <v>39406</v>
      </c>
      <c r="F4529" s="2">
        <v>39142</v>
      </c>
      <c r="G4529">
        <v>0</v>
      </c>
      <c r="H4529">
        <v>0</v>
      </c>
      <c r="I4529">
        <v>0</v>
      </c>
      <c r="J4529">
        <v>20.5312595367432</v>
      </c>
      <c r="K4529">
        <v>16.6137577056885</v>
      </c>
      <c r="L4529">
        <v>13.1200092315674</v>
      </c>
      <c r="M4529">
        <v>0.0251230239868164</v>
      </c>
      <c r="N4529">
        <v>0.0300728797912598</v>
      </c>
      <c r="O4529">
        <v>0.0216230392456055</v>
      </c>
      <c r="P4529">
        <v>70.9125144958496</v>
      </c>
      <c r="Q4529">
        <v>69.3625146865845</v>
      </c>
      <c r="R4529">
        <v>71.7500146865845</v>
      </c>
      <c r="S4529">
        <v>7.16298464413202</v>
      </c>
      <c r="T4529">
        <v>8.98234807471971</v>
      </c>
      <c r="U4529">
        <v>5.72596305411829</v>
      </c>
      <c r="V4529">
        <v>39.9896579262447</v>
      </c>
      <c r="W4529">
        <v>61.1721647601893</v>
      </c>
      <c r="X4529">
        <v>70.460586041653</v>
      </c>
      <c r="Y4529">
        <v>2</v>
      </c>
      <c r="Z4529">
        <v>3</v>
      </c>
      <c r="AA4529">
        <v>3</v>
      </c>
      <c r="AB4529">
        <v>17.621496963501</v>
      </c>
    </row>
    <row r="4530" spans="1:28">
      <c r="A4530">
        <v>2007</v>
      </c>
      <c r="B4530">
        <v>11</v>
      </c>
      <c r="C4530">
        <v>5</v>
      </c>
      <c r="D4530">
        <f t="shared" si="140"/>
        <v>269</v>
      </c>
      <c r="E4530" s="5">
        <f t="shared" si="141"/>
        <v>39411</v>
      </c>
      <c r="F4530" s="2">
        <v>39142</v>
      </c>
      <c r="G4530">
        <v>0</v>
      </c>
      <c r="H4530">
        <v>0</v>
      </c>
      <c r="I4530">
        <v>0</v>
      </c>
      <c r="J4530">
        <v>19.7987552642822</v>
      </c>
      <c r="K4530">
        <v>16.166255569458</v>
      </c>
      <c r="L4530">
        <v>12.2050037384033</v>
      </c>
      <c r="M4530">
        <v>0.0262228488922119</v>
      </c>
      <c r="N4530">
        <v>0.0533356189727783</v>
      </c>
      <c r="O4530">
        <v>0.0593854904174805</v>
      </c>
      <c r="P4530">
        <v>64.1625135421753</v>
      </c>
      <c r="Q4530">
        <v>58.3875122070312</v>
      </c>
      <c r="R4530">
        <v>52.3750089645386</v>
      </c>
      <c r="S4530">
        <v>7.79810020973276</v>
      </c>
      <c r="T4530">
        <v>10.1164229577147</v>
      </c>
      <c r="U4530">
        <v>7.9952982860437</v>
      </c>
      <c r="V4530">
        <v>25.4911993714217</v>
      </c>
      <c r="W4530">
        <v>47.7310070393524</v>
      </c>
      <c r="X4530">
        <v>51.8792507505643</v>
      </c>
      <c r="Y4530">
        <v>2</v>
      </c>
      <c r="Z4530">
        <v>3</v>
      </c>
      <c r="AA4530">
        <v>3</v>
      </c>
      <c r="AB4530">
        <v>16.5174915313721</v>
      </c>
    </row>
    <row r="4531" spans="1:28">
      <c r="A4531">
        <v>2007</v>
      </c>
      <c r="B4531">
        <v>11</v>
      </c>
      <c r="C4531">
        <v>6</v>
      </c>
      <c r="D4531">
        <f t="shared" si="140"/>
        <v>274</v>
      </c>
      <c r="E4531" s="5">
        <f t="shared" si="141"/>
        <v>39416</v>
      </c>
      <c r="F4531" s="2">
        <v>39142</v>
      </c>
      <c r="G4531">
        <v>0</v>
      </c>
      <c r="H4531">
        <v>0</v>
      </c>
      <c r="I4531">
        <v>0</v>
      </c>
      <c r="J4531">
        <v>16.9675022125244</v>
      </c>
      <c r="K4531">
        <v>12.5700031280518</v>
      </c>
      <c r="L4531">
        <v>10.5200016021729</v>
      </c>
      <c r="M4531">
        <v>0.0330104112625122</v>
      </c>
      <c r="N4531">
        <v>0.0553479194641113</v>
      </c>
      <c r="O4531">
        <v>0.0486729383468628</v>
      </c>
      <c r="P4531">
        <v>49.6875095367432</v>
      </c>
      <c r="Q4531">
        <v>42.0375072479248</v>
      </c>
      <c r="R4531">
        <v>27.1625045776367</v>
      </c>
      <c r="S4531">
        <v>6.51219806327365</v>
      </c>
      <c r="T4531">
        <v>8.16566921745968</v>
      </c>
      <c r="U4531">
        <v>7.44828261856279</v>
      </c>
      <c r="V4531">
        <v>96.5335443521975</v>
      </c>
      <c r="W4531">
        <v>43.5005387302312</v>
      </c>
      <c r="X4531">
        <v>52.2931990044009</v>
      </c>
      <c r="Y4531">
        <v>4</v>
      </c>
      <c r="Z4531">
        <v>2</v>
      </c>
      <c r="AA4531">
        <v>3</v>
      </c>
      <c r="AB4531">
        <v>11.0654985904694</v>
      </c>
    </row>
    <row r="4532" spans="1:28">
      <c r="A4532">
        <v>2007</v>
      </c>
      <c r="B4532">
        <v>12</v>
      </c>
      <c r="C4532">
        <v>1</v>
      </c>
      <c r="D4532">
        <f t="shared" si="140"/>
        <v>279</v>
      </c>
      <c r="E4532" s="5">
        <f t="shared" si="141"/>
        <v>39421</v>
      </c>
      <c r="F4532" s="2">
        <v>39142</v>
      </c>
      <c r="G4532">
        <v>0</v>
      </c>
      <c r="H4532">
        <v>0</v>
      </c>
      <c r="I4532">
        <v>0</v>
      </c>
      <c r="J4532">
        <v>18.6125034332275</v>
      </c>
      <c r="K4532">
        <v>14.9825092315674</v>
      </c>
      <c r="L4532">
        <v>10.4562534332275</v>
      </c>
      <c r="M4532">
        <v>0.0143354892730713</v>
      </c>
      <c r="N4532">
        <v>0.0234354734420776</v>
      </c>
      <c r="O4532">
        <v>0.0321855068206787</v>
      </c>
      <c r="P4532">
        <v>64.8625127792358</v>
      </c>
      <c r="Q4532">
        <v>61.1375127792358</v>
      </c>
      <c r="R4532">
        <v>64.0375141143799</v>
      </c>
      <c r="S4532">
        <v>6.65957939533415</v>
      </c>
      <c r="T4532">
        <v>7.4696049642784</v>
      </c>
      <c r="U4532">
        <v>4.43867036865702</v>
      </c>
      <c r="V4532">
        <v>56.1718527456086</v>
      </c>
      <c r="W4532">
        <v>78.5423722952864</v>
      </c>
      <c r="X4532">
        <v>92.3320044959721</v>
      </c>
      <c r="Y4532">
        <v>3</v>
      </c>
      <c r="Z4532">
        <v>4</v>
      </c>
      <c r="AA4532">
        <v>4</v>
      </c>
      <c r="AB4532">
        <v>14.9284961700439</v>
      </c>
    </row>
    <row r="4533" spans="1:28">
      <c r="A4533">
        <v>2007</v>
      </c>
      <c r="B4533">
        <v>12</v>
      </c>
      <c r="C4533">
        <v>2</v>
      </c>
      <c r="D4533">
        <f t="shared" si="140"/>
        <v>284</v>
      </c>
      <c r="E4533" s="5">
        <f t="shared" si="141"/>
        <v>39426</v>
      </c>
      <c r="F4533" s="2">
        <v>39142</v>
      </c>
      <c r="G4533">
        <v>0</v>
      </c>
      <c r="H4533">
        <v>0</v>
      </c>
      <c r="I4533">
        <v>0</v>
      </c>
      <c r="J4533">
        <v>18.4800052642822</v>
      </c>
      <c r="K4533">
        <v>15.0537586212158</v>
      </c>
      <c r="L4533">
        <v>11.9500080108643</v>
      </c>
      <c r="M4533">
        <v>0.0093355417251586</v>
      </c>
      <c r="N4533">
        <v>0.0350854635238647</v>
      </c>
      <c r="O4533">
        <v>0.0498104810714722</v>
      </c>
      <c r="P4533">
        <v>70.5125135421753</v>
      </c>
      <c r="Q4533">
        <v>62.8125122070312</v>
      </c>
      <c r="R4533">
        <v>52.5250108718872</v>
      </c>
      <c r="S4533">
        <v>5.6605659299167</v>
      </c>
      <c r="T4533">
        <v>6.34578191542097</v>
      </c>
      <c r="U4533">
        <v>3.06209372347502</v>
      </c>
      <c r="V4533">
        <v>67.796452075497</v>
      </c>
      <c r="W4533">
        <v>96.6708680021177</v>
      </c>
      <c r="X4533">
        <v>111.477667431629</v>
      </c>
      <c r="Y4533">
        <v>3</v>
      </c>
      <c r="Z4533">
        <v>4</v>
      </c>
      <c r="AA4533">
        <v>5</v>
      </c>
      <c r="AB4533">
        <v>15.1869968414307</v>
      </c>
    </row>
    <row r="4534" spans="1:28">
      <c r="A4534">
        <v>2007</v>
      </c>
      <c r="B4534">
        <v>12</v>
      </c>
      <c r="C4534">
        <v>3</v>
      </c>
      <c r="D4534">
        <f t="shared" si="140"/>
        <v>289</v>
      </c>
      <c r="E4534" s="5">
        <f t="shared" si="141"/>
        <v>39431</v>
      </c>
      <c r="F4534" s="2">
        <v>39142</v>
      </c>
      <c r="G4534">
        <v>0</v>
      </c>
      <c r="H4534">
        <v>0</v>
      </c>
      <c r="I4534">
        <v>0</v>
      </c>
      <c r="J4534">
        <v>19.6887516021729</v>
      </c>
      <c r="K4534">
        <v>16.2112537384033</v>
      </c>
      <c r="L4534">
        <v>12.8287570953369</v>
      </c>
      <c r="M4534">
        <v>0.0018104791641235</v>
      </c>
      <c r="N4534">
        <v>0.0143979549407959</v>
      </c>
      <c r="O4534">
        <v>0.0123104333877563</v>
      </c>
      <c r="P4534">
        <v>73.5375146865845</v>
      </c>
      <c r="Q4534">
        <v>70.2875150680542</v>
      </c>
      <c r="R4534">
        <v>66.1750143051147</v>
      </c>
      <c r="S4534">
        <v>4.41540313365912</v>
      </c>
      <c r="T4534">
        <v>4.41674445981066</v>
      </c>
      <c r="U4534">
        <v>2.59801907939046</v>
      </c>
      <c r="V4534">
        <v>66.7438660562056</v>
      </c>
      <c r="W4534">
        <v>101.938976200849</v>
      </c>
      <c r="X4534">
        <v>239.961736234016</v>
      </c>
      <c r="Y4534">
        <v>3</v>
      </c>
      <c r="Z4534">
        <v>4</v>
      </c>
      <c r="AA4534">
        <v>9</v>
      </c>
      <c r="AB4534">
        <v>16.8334934234619</v>
      </c>
    </row>
    <row r="4535" spans="1:28">
      <c r="A4535">
        <v>2007</v>
      </c>
      <c r="B4535">
        <v>12</v>
      </c>
      <c r="C4535">
        <v>4</v>
      </c>
      <c r="D4535">
        <f t="shared" si="140"/>
        <v>294</v>
      </c>
      <c r="E4535" s="5">
        <f t="shared" si="141"/>
        <v>39436</v>
      </c>
      <c r="F4535" s="2">
        <v>39142</v>
      </c>
      <c r="G4535">
        <v>0</v>
      </c>
      <c r="H4535">
        <v>0</v>
      </c>
      <c r="I4535">
        <v>0</v>
      </c>
      <c r="J4535">
        <v>19.3725070953369</v>
      </c>
      <c r="K4535">
        <v>16.0662586212158</v>
      </c>
      <c r="L4535">
        <v>13.1550037384033</v>
      </c>
      <c r="M4535">
        <v>0.0064104557037353</v>
      </c>
      <c r="N4535">
        <v>0.0121978998184204</v>
      </c>
      <c r="O4535">
        <v>0.0076854705810546</v>
      </c>
      <c r="P4535">
        <v>77.1875152587891</v>
      </c>
      <c r="Q4535">
        <v>78.6375152587891</v>
      </c>
      <c r="R4535">
        <v>80.0875152587891</v>
      </c>
      <c r="S4535">
        <v>5.25287997387242</v>
      </c>
      <c r="T4535">
        <v>5.47458797163706</v>
      </c>
      <c r="U4535">
        <v>3.04546841954016</v>
      </c>
      <c r="V4535">
        <v>69.5795743860215</v>
      </c>
      <c r="W4535">
        <v>101.500395506849</v>
      </c>
      <c r="X4535">
        <v>208.405537967052</v>
      </c>
      <c r="Y4535">
        <v>3</v>
      </c>
      <c r="Z4535">
        <v>4</v>
      </c>
      <c r="AA4535">
        <v>8</v>
      </c>
      <c r="AB4535">
        <v>17.7189960479736</v>
      </c>
    </row>
    <row r="4536" spans="1:28">
      <c r="A4536">
        <v>2007</v>
      </c>
      <c r="B4536">
        <v>12</v>
      </c>
      <c r="C4536">
        <v>5</v>
      </c>
      <c r="D4536">
        <f t="shared" si="140"/>
        <v>299</v>
      </c>
      <c r="E4536" s="5">
        <f t="shared" si="141"/>
        <v>39441</v>
      </c>
      <c r="F4536" s="2">
        <v>39142</v>
      </c>
      <c r="G4536">
        <v>0</v>
      </c>
      <c r="H4536">
        <v>0</v>
      </c>
      <c r="I4536">
        <v>0</v>
      </c>
      <c r="J4536">
        <v>18.5150012969971</v>
      </c>
      <c r="K4536">
        <v>14.7887577056885</v>
      </c>
      <c r="L4536">
        <v>12.5875095367432</v>
      </c>
      <c r="M4536">
        <v>0.0297354459762573</v>
      </c>
      <c r="N4536">
        <v>0.0186603307723999</v>
      </c>
      <c r="O4536">
        <v>0.0237480163574219</v>
      </c>
      <c r="P4536">
        <v>78.5125152587891</v>
      </c>
      <c r="Q4536">
        <v>77.7000152587891</v>
      </c>
      <c r="R4536">
        <v>72.8375150680542</v>
      </c>
      <c r="S4536">
        <v>5.34999334542047</v>
      </c>
      <c r="T4536">
        <v>5.25870367994626</v>
      </c>
      <c r="U4536">
        <v>2.45531272392183</v>
      </c>
      <c r="V4536">
        <v>54.3708813551121</v>
      </c>
      <c r="W4536">
        <v>81.8728606690412</v>
      </c>
      <c r="X4536">
        <v>153.153606733429</v>
      </c>
      <c r="Y4536">
        <v>3</v>
      </c>
      <c r="Z4536">
        <v>4</v>
      </c>
      <c r="AA4536">
        <v>6</v>
      </c>
      <c r="AB4536">
        <v>15.7354923248291</v>
      </c>
    </row>
    <row r="4537" spans="1:28">
      <c r="A4537">
        <v>2007</v>
      </c>
      <c r="B4537">
        <v>12</v>
      </c>
      <c r="C4537">
        <v>6</v>
      </c>
      <c r="D4537">
        <f t="shared" si="140"/>
        <v>304</v>
      </c>
      <c r="E4537" s="5">
        <f t="shared" si="141"/>
        <v>39446</v>
      </c>
      <c r="F4537" s="2">
        <v>39142</v>
      </c>
      <c r="G4537">
        <v>0</v>
      </c>
      <c r="H4537">
        <v>0</v>
      </c>
      <c r="I4537">
        <v>0</v>
      </c>
      <c r="J4537">
        <v>16.0416736602783</v>
      </c>
      <c r="K4537">
        <v>11.7968768278758</v>
      </c>
      <c r="L4537">
        <v>10.0281351804733</v>
      </c>
      <c r="M4537">
        <v>0.0236229101816813</v>
      </c>
      <c r="N4537">
        <v>0.0519458850224813</v>
      </c>
      <c r="O4537">
        <v>0.0559355219205221</v>
      </c>
      <c r="P4537">
        <v>61.7291792233785</v>
      </c>
      <c r="Q4537">
        <v>57.1354290644328</v>
      </c>
      <c r="R4537">
        <v>56.7708468437195</v>
      </c>
      <c r="S4537">
        <v>6.83456332107578</v>
      </c>
      <c r="T4537">
        <v>7.63187462998664</v>
      </c>
      <c r="U4537">
        <v>3.68396750571344</v>
      </c>
      <c r="V4537">
        <v>32.1009505446415</v>
      </c>
      <c r="W4537">
        <v>52.3620842486827</v>
      </c>
      <c r="X4537">
        <v>57.0462966342137</v>
      </c>
      <c r="Y4537">
        <v>2</v>
      </c>
      <c r="Z4537">
        <v>3</v>
      </c>
      <c r="AA4537">
        <v>3</v>
      </c>
      <c r="AB4537">
        <v>12.5754145781199</v>
      </c>
    </row>
    <row r="4538" spans="1:28">
      <c r="A4538">
        <v>2008</v>
      </c>
      <c r="B4538">
        <v>1</v>
      </c>
      <c r="C4538">
        <v>1</v>
      </c>
      <c r="D4538">
        <f t="shared" si="140"/>
        <v>-97</v>
      </c>
      <c r="E4538" s="5">
        <f t="shared" si="141"/>
        <v>39452</v>
      </c>
      <c r="F4538" s="2">
        <v>39549</v>
      </c>
      <c r="G4538">
        <v>0</v>
      </c>
      <c r="H4538">
        <v>0</v>
      </c>
      <c r="I4538">
        <v>0</v>
      </c>
      <c r="J4538">
        <v>13.7837543487549</v>
      </c>
      <c r="K4538">
        <v>9.7337557554245</v>
      </c>
      <c r="L4538">
        <v>6.92375340461731</v>
      </c>
      <c r="M4538">
        <v>0.0257229089736938</v>
      </c>
      <c r="N4538">
        <v>0.0544604778289795</v>
      </c>
      <c r="O4538">
        <v>0.0593729972839355</v>
      </c>
      <c r="P4538">
        <v>46.787508392334</v>
      </c>
      <c r="Q4538">
        <v>41.0250066757202</v>
      </c>
      <c r="R4538">
        <v>44.1375070571899</v>
      </c>
      <c r="S4538">
        <v>6.54455976680532</v>
      </c>
      <c r="T4538">
        <v>6.26783570998539</v>
      </c>
      <c r="U4538">
        <v>2.51556071458443</v>
      </c>
      <c r="V4538">
        <v>42.2213033514643</v>
      </c>
      <c r="W4538">
        <v>62.2870704389636</v>
      </c>
      <c r="X4538">
        <v>136.763306091317</v>
      </c>
      <c r="Y4538">
        <v>2</v>
      </c>
      <c r="Z4538">
        <v>3</v>
      </c>
      <c r="AA4538">
        <v>6</v>
      </c>
      <c r="AB4538">
        <v>8.46349813938141</v>
      </c>
    </row>
    <row r="4539" spans="1:28">
      <c r="A4539">
        <v>2008</v>
      </c>
      <c r="B4539">
        <v>1</v>
      </c>
      <c r="C4539">
        <v>2</v>
      </c>
      <c r="D4539">
        <f t="shared" si="140"/>
        <v>-92</v>
      </c>
      <c r="E4539" s="5">
        <f t="shared" si="141"/>
        <v>39457</v>
      </c>
      <c r="F4539" s="2">
        <v>39549</v>
      </c>
      <c r="G4539">
        <v>0</v>
      </c>
      <c r="H4539">
        <v>0</v>
      </c>
      <c r="I4539">
        <v>0</v>
      </c>
      <c r="J4539">
        <v>19.5737552642822</v>
      </c>
      <c r="K4539">
        <v>15.9650074005127</v>
      </c>
      <c r="L4539">
        <v>12.0650089263916</v>
      </c>
      <c r="M4539">
        <v>-0.0225269794464111</v>
      </c>
      <c r="N4539">
        <v>-0.0138270854949951</v>
      </c>
      <c r="O4539">
        <v>-0.0074270963668823</v>
      </c>
      <c r="P4539">
        <v>71.612513923645</v>
      </c>
      <c r="Q4539">
        <v>71.9625150680542</v>
      </c>
      <c r="R4539">
        <v>68.8875135421753</v>
      </c>
      <c r="S4539">
        <v>3.07175001910012</v>
      </c>
      <c r="T4539">
        <v>3.90041195870616</v>
      </c>
      <c r="U4539">
        <v>3.97575871245849</v>
      </c>
      <c r="V4539">
        <v>95.0162090769023</v>
      </c>
      <c r="W4539">
        <v>142.532395723871</v>
      </c>
      <c r="X4539">
        <v>194.533662771829</v>
      </c>
      <c r="Y4539">
        <v>4</v>
      </c>
      <c r="Z4539">
        <v>6</v>
      </c>
      <c r="AA4539">
        <v>7</v>
      </c>
      <c r="AB4539">
        <v>16.6779941558838</v>
      </c>
    </row>
    <row r="4540" spans="1:28">
      <c r="A4540">
        <v>2008</v>
      </c>
      <c r="B4540">
        <v>1</v>
      </c>
      <c r="C4540">
        <v>3</v>
      </c>
      <c r="D4540">
        <f t="shared" si="140"/>
        <v>-87</v>
      </c>
      <c r="E4540" s="5">
        <f t="shared" si="141"/>
        <v>39462</v>
      </c>
      <c r="F4540" s="2">
        <v>39549</v>
      </c>
      <c r="G4540">
        <v>0</v>
      </c>
      <c r="H4540">
        <v>0</v>
      </c>
      <c r="I4540">
        <v>0</v>
      </c>
      <c r="J4540">
        <v>16.8825031280518</v>
      </c>
      <c r="K4540">
        <v>13.9500063896179</v>
      </c>
      <c r="L4540">
        <v>11.8787554979324</v>
      </c>
      <c r="M4540">
        <v>0.0260479211807251</v>
      </c>
      <c r="N4540">
        <v>0.0220104455947876</v>
      </c>
      <c r="O4540">
        <v>0.0087104320526123</v>
      </c>
      <c r="P4540">
        <v>67.7500131607056</v>
      </c>
      <c r="Q4540">
        <v>69.5875152587891</v>
      </c>
      <c r="R4540">
        <v>72.1500135421753</v>
      </c>
      <c r="S4540">
        <v>7.89026278746514</v>
      </c>
      <c r="T4540">
        <v>8.55559958359949</v>
      </c>
      <c r="U4540">
        <v>3.80808099017233</v>
      </c>
      <c r="V4540">
        <v>67.9874461943218</v>
      </c>
      <c r="W4540">
        <v>89.5766970458305</v>
      </c>
      <c r="X4540">
        <v>136.217170929046</v>
      </c>
      <c r="Y4540">
        <v>3</v>
      </c>
      <c r="Z4540">
        <v>4</v>
      </c>
      <c r="AA4540">
        <v>6</v>
      </c>
      <c r="AB4540">
        <v>13.9084948301315</v>
      </c>
    </row>
    <row r="4541" spans="1:28">
      <c r="A4541">
        <v>2008</v>
      </c>
      <c r="B4541">
        <v>1</v>
      </c>
      <c r="C4541">
        <v>4</v>
      </c>
      <c r="D4541">
        <f t="shared" si="140"/>
        <v>-82</v>
      </c>
      <c r="E4541" s="5">
        <f t="shared" si="141"/>
        <v>39467</v>
      </c>
      <c r="F4541" s="2">
        <v>39549</v>
      </c>
      <c r="G4541">
        <v>0</v>
      </c>
      <c r="H4541">
        <v>0</v>
      </c>
      <c r="I4541">
        <v>0</v>
      </c>
      <c r="J4541">
        <v>14.3100039958954</v>
      </c>
      <c r="K4541">
        <v>11.1237581968307</v>
      </c>
      <c r="L4541">
        <v>10.3650088310242</v>
      </c>
      <c r="M4541">
        <v>0.0192104339599609</v>
      </c>
      <c r="N4541">
        <v>0.0043105125427246</v>
      </c>
      <c r="O4541">
        <v>-0.0138520240783691</v>
      </c>
      <c r="P4541">
        <v>78.800013923645</v>
      </c>
      <c r="Q4541">
        <v>83.4625152587891</v>
      </c>
      <c r="R4541">
        <v>80.8750150680542</v>
      </c>
      <c r="S4541">
        <v>6.87372931152231</v>
      </c>
      <c r="T4541">
        <v>7.93512852464627</v>
      </c>
      <c r="U4541">
        <v>4.26715413213557</v>
      </c>
      <c r="V4541">
        <v>57.0659719671165</v>
      </c>
      <c r="W4541">
        <v>93.567949428439</v>
      </c>
      <c r="X4541">
        <v>162.23515953736</v>
      </c>
      <c r="Y4541">
        <v>3</v>
      </c>
      <c r="Z4541">
        <v>4</v>
      </c>
      <c r="AA4541">
        <v>6</v>
      </c>
      <c r="AB4541">
        <v>12.1839999198914</v>
      </c>
    </row>
    <row r="4542" spans="1:28">
      <c r="A4542">
        <v>2008</v>
      </c>
      <c r="B4542">
        <v>1</v>
      </c>
      <c r="C4542">
        <v>5</v>
      </c>
      <c r="D4542">
        <f t="shared" si="140"/>
        <v>-77</v>
      </c>
      <c r="E4542" s="5">
        <f t="shared" si="141"/>
        <v>39472</v>
      </c>
      <c r="F4542" s="2">
        <v>39549</v>
      </c>
      <c r="G4542">
        <v>0</v>
      </c>
      <c r="H4542">
        <v>0</v>
      </c>
      <c r="I4542">
        <v>0</v>
      </c>
      <c r="J4542">
        <v>12.4275104045868</v>
      </c>
      <c r="K4542">
        <v>10.5537523984909</v>
      </c>
      <c r="L4542">
        <v>11.2612537384033</v>
      </c>
      <c r="M4542">
        <v>0.0323353290557861</v>
      </c>
      <c r="N4542">
        <v>0.0163605213165283</v>
      </c>
      <c r="O4542">
        <v>-0.0130520343780518</v>
      </c>
      <c r="P4542">
        <v>72.3000133514404</v>
      </c>
      <c r="Q4542">
        <v>79.8875148773193</v>
      </c>
      <c r="R4542">
        <v>82.0000150680542</v>
      </c>
      <c r="S4542">
        <v>7.72581500489264</v>
      </c>
      <c r="T4542">
        <v>7.98801633081044</v>
      </c>
      <c r="U4542">
        <v>5.9020207898625</v>
      </c>
      <c r="V4542">
        <v>33.1844647824309</v>
      </c>
      <c r="W4542">
        <v>68.431913111638</v>
      </c>
      <c r="X4542">
        <v>159.764144940745</v>
      </c>
      <c r="Y4542">
        <v>2</v>
      </c>
      <c r="Z4542">
        <v>3</v>
      </c>
      <c r="AA4542">
        <v>6</v>
      </c>
      <c r="AB4542">
        <v>9.7184937953949</v>
      </c>
    </row>
    <row r="4543" spans="1:28">
      <c r="A4543">
        <v>2008</v>
      </c>
      <c r="B4543">
        <v>1</v>
      </c>
      <c r="C4543">
        <v>6</v>
      </c>
      <c r="D4543">
        <f t="shared" si="140"/>
        <v>-72</v>
      </c>
      <c r="E4543" s="5">
        <f t="shared" si="141"/>
        <v>39477</v>
      </c>
      <c r="F4543" s="2">
        <v>39549</v>
      </c>
      <c r="G4543">
        <v>0</v>
      </c>
      <c r="H4543">
        <v>0</v>
      </c>
      <c r="I4543">
        <v>0</v>
      </c>
      <c r="J4543">
        <v>10.8510479927063</v>
      </c>
      <c r="K4543">
        <v>9.75313232839108</v>
      </c>
      <c r="L4543">
        <v>11.7187556823095</v>
      </c>
      <c r="M4543">
        <v>0.045872966448466</v>
      </c>
      <c r="N4543">
        <v>0.0155396858851115</v>
      </c>
      <c r="O4543">
        <v>-0.0189082423845927</v>
      </c>
      <c r="P4543">
        <v>90.0729319254557</v>
      </c>
      <c r="Q4543">
        <v>94.0312652587891</v>
      </c>
      <c r="R4543">
        <v>85.7083485921224</v>
      </c>
      <c r="S4543">
        <v>6.70106492230721</v>
      </c>
      <c r="T4543">
        <v>5.12782042401339</v>
      </c>
      <c r="U4543">
        <v>7.1313042755978</v>
      </c>
      <c r="V4543">
        <v>33.1056841094219</v>
      </c>
      <c r="W4543">
        <v>96.7552793089568</v>
      </c>
      <c r="X4543">
        <v>200.769875962904</v>
      </c>
      <c r="Y4543">
        <v>2</v>
      </c>
      <c r="Z4543">
        <v>4</v>
      </c>
      <c r="AA4543">
        <v>8</v>
      </c>
      <c r="AB4543">
        <v>7.32624855420242</v>
      </c>
    </row>
    <row r="4544" spans="1:28">
      <c r="A4544">
        <v>2008</v>
      </c>
      <c r="B4544">
        <v>2</v>
      </c>
      <c r="C4544">
        <v>1</v>
      </c>
      <c r="D4544">
        <f t="shared" si="140"/>
        <v>-66</v>
      </c>
      <c r="E4544" s="5">
        <f t="shared" si="141"/>
        <v>39483</v>
      </c>
      <c r="F4544" s="2">
        <v>39549</v>
      </c>
      <c r="G4544">
        <v>0</v>
      </c>
      <c r="H4544">
        <v>0</v>
      </c>
      <c r="I4544">
        <v>0</v>
      </c>
      <c r="J4544">
        <v>10.4700075626373</v>
      </c>
      <c r="K4544">
        <v>7.80625925660133</v>
      </c>
      <c r="L4544">
        <v>9.1575044631958</v>
      </c>
      <c r="M4544">
        <v>0.0251605272293091</v>
      </c>
      <c r="N4544">
        <v>0.0170230627059937</v>
      </c>
      <c r="O4544">
        <v>-0.0198021411895752</v>
      </c>
      <c r="P4544">
        <v>83.2625144958496</v>
      </c>
      <c r="Q4544">
        <v>82.2500141143799</v>
      </c>
      <c r="R4544">
        <v>82.4750143051147</v>
      </c>
      <c r="S4544">
        <v>6.95563854371342</v>
      </c>
      <c r="T4544">
        <v>5.2069697589718</v>
      </c>
      <c r="U4544">
        <v>5.49246102327497</v>
      </c>
      <c r="V4544">
        <v>20.9423029857036</v>
      </c>
      <c r="W4544">
        <v>51.7493714844444</v>
      </c>
      <c r="X4544">
        <v>236.448875608738</v>
      </c>
      <c r="Y4544">
        <v>2</v>
      </c>
      <c r="Z4544">
        <v>3</v>
      </c>
      <c r="AA4544">
        <v>9</v>
      </c>
      <c r="AB4544">
        <v>6.48349925614893</v>
      </c>
    </row>
    <row r="4545" spans="1:28">
      <c r="A4545">
        <v>2008</v>
      </c>
      <c r="B4545">
        <v>2</v>
      </c>
      <c r="C4545">
        <v>2</v>
      </c>
      <c r="D4545">
        <f t="shared" si="140"/>
        <v>-61</v>
      </c>
      <c r="E4545" s="5">
        <f t="shared" si="141"/>
        <v>39488</v>
      </c>
      <c r="F4545" s="2">
        <v>39549</v>
      </c>
      <c r="G4545">
        <v>0</v>
      </c>
      <c r="H4545">
        <v>0</v>
      </c>
      <c r="I4545">
        <v>0</v>
      </c>
      <c r="J4545">
        <v>10.31125664711</v>
      </c>
      <c r="K4545">
        <v>5.84250338673592</v>
      </c>
      <c r="L4545">
        <v>4.54500577300787</v>
      </c>
      <c r="M4545">
        <v>0.0423104763031006</v>
      </c>
      <c r="N4545">
        <v>0.0620354413986206</v>
      </c>
      <c r="O4545">
        <v>0.0586230754852295</v>
      </c>
      <c r="P4545">
        <v>60.4250116348267</v>
      </c>
      <c r="Q4545">
        <v>62.9250120162964</v>
      </c>
      <c r="R4545">
        <v>71.5125144958496</v>
      </c>
      <c r="S4545">
        <v>6.68198240220057</v>
      </c>
      <c r="T4545">
        <v>5.64215907392382</v>
      </c>
      <c r="U4545">
        <v>3.91019338125402</v>
      </c>
      <c r="V4545">
        <v>23.8534472301511</v>
      </c>
      <c r="W4545">
        <v>40.2977888090931</v>
      </c>
      <c r="X4545">
        <v>292.604876744139</v>
      </c>
      <c r="Y4545">
        <v>2</v>
      </c>
      <c r="Z4545">
        <v>2</v>
      </c>
      <c r="AA4545">
        <v>11</v>
      </c>
      <c r="AB4545">
        <v>7.71099410057068</v>
      </c>
    </row>
    <row r="4546" spans="1:28">
      <c r="A4546">
        <v>2008</v>
      </c>
      <c r="B4546">
        <v>2</v>
      </c>
      <c r="C4546">
        <v>3</v>
      </c>
      <c r="D4546">
        <f t="shared" si="140"/>
        <v>-56</v>
      </c>
      <c r="E4546" s="5">
        <f t="shared" si="141"/>
        <v>39493</v>
      </c>
      <c r="F4546" s="2">
        <v>39549</v>
      </c>
      <c r="G4546">
        <v>0</v>
      </c>
      <c r="H4546">
        <v>0</v>
      </c>
      <c r="I4546">
        <v>0</v>
      </c>
      <c r="J4546">
        <v>10.9450060606003</v>
      </c>
      <c r="K4546">
        <v>6.28000799417496</v>
      </c>
      <c r="L4546">
        <v>4.95125124305487</v>
      </c>
      <c r="M4546">
        <v>0.0349103927612305</v>
      </c>
      <c r="N4546">
        <v>0.0489105463027954</v>
      </c>
      <c r="O4546">
        <v>0.0427104473114014</v>
      </c>
      <c r="P4546">
        <v>57.8000104904175</v>
      </c>
      <c r="Q4546">
        <v>61.0375095367432</v>
      </c>
      <c r="R4546">
        <v>72.4750137329102</v>
      </c>
      <c r="S4546">
        <v>7.42734219219913</v>
      </c>
      <c r="T4546">
        <v>6.31903320961054</v>
      </c>
      <c r="U4546">
        <v>2.39129783077112</v>
      </c>
      <c r="V4546">
        <v>29.015835848173</v>
      </c>
      <c r="W4546">
        <v>44.852252841766</v>
      </c>
      <c r="X4546">
        <v>250.424618652695</v>
      </c>
      <c r="Y4546">
        <v>2</v>
      </c>
      <c r="Z4546">
        <v>2</v>
      </c>
      <c r="AA4546">
        <v>9</v>
      </c>
      <c r="AB4546">
        <v>8.4819947719574</v>
      </c>
    </row>
    <row r="4547" spans="1:28">
      <c r="A4547">
        <v>2008</v>
      </c>
      <c r="B4547">
        <v>2</v>
      </c>
      <c r="C4547">
        <v>4</v>
      </c>
      <c r="D4547">
        <f t="shared" ref="D4547:D4610" si="142">E4547-F4547</f>
        <v>-51</v>
      </c>
      <c r="E4547" s="5">
        <f t="shared" ref="E4547:E4610" si="143">DATE(A4547,B4547,C4547*5)</f>
        <v>39498</v>
      </c>
      <c r="F4547" s="2">
        <v>39549</v>
      </c>
      <c r="G4547">
        <v>0</v>
      </c>
      <c r="H4547">
        <v>0</v>
      </c>
      <c r="I4547">
        <v>0</v>
      </c>
      <c r="J4547">
        <v>14.3675098419189</v>
      </c>
      <c r="K4547">
        <v>10.4525042772293</v>
      </c>
      <c r="L4547">
        <v>8.78375573158264</v>
      </c>
      <c r="M4547">
        <v>0.0139978170394897</v>
      </c>
      <c r="N4547">
        <v>0.0159353494644165</v>
      </c>
      <c r="O4547">
        <v>0.0087479352951049</v>
      </c>
      <c r="P4547">
        <v>73.2375146865845</v>
      </c>
      <c r="Q4547">
        <v>77.1500152587891</v>
      </c>
      <c r="R4547">
        <v>75.5375152587891</v>
      </c>
      <c r="S4547">
        <v>7.31389179137574</v>
      </c>
      <c r="T4547">
        <v>8.23796256557495</v>
      </c>
      <c r="U4547">
        <v>4.43079615479752</v>
      </c>
      <c r="V4547">
        <v>39.7152885700365</v>
      </c>
      <c r="W4547">
        <v>64.9485306116133</v>
      </c>
      <c r="X4547">
        <v>96.6601813416689</v>
      </c>
      <c r="Y4547">
        <v>2</v>
      </c>
      <c r="Z4547">
        <v>3</v>
      </c>
      <c r="AA4547">
        <v>4</v>
      </c>
      <c r="AB4547">
        <v>12.90998878479</v>
      </c>
    </row>
    <row r="4548" spans="1:28">
      <c r="A4548">
        <v>2008</v>
      </c>
      <c r="B4548">
        <v>2</v>
      </c>
      <c r="C4548">
        <v>5</v>
      </c>
      <c r="D4548">
        <f t="shared" si="142"/>
        <v>-46</v>
      </c>
      <c r="E4548" s="5">
        <f t="shared" si="143"/>
        <v>39503</v>
      </c>
      <c r="F4548" s="2">
        <v>39549</v>
      </c>
      <c r="G4548">
        <v>0</v>
      </c>
      <c r="H4548">
        <v>0</v>
      </c>
      <c r="I4548">
        <v>0</v>
      </c>
      <c r="J4548">
        <v>18.7162616729736</v>
      </c>
      <c r="K4548">
        <v>15.2775058746338</v>
      </c>
      <c r="L4548">
        <v>12.0812580108643</v>
      </c>
      <c r="M4548">
        <v>-0.0363144397735596</v>
      </c>
      <c r="N4548">
        <v>-0.0484019756317139</v>
      </c>
      <c r="O4548">
        <v>-0.0543769836425781</v>
      </c>
      <c r="P4548">
        <v>80.7500143051147</v>
      </c>
      <c r="Q4548">
        <v>83.3000150680542</v>
      </c>
      <c r="R4548">
        <v>84.3875152587891</v>
      </c>
      <c r="S4548">
        <v>5.43208767595985</v>
      </c>
      <c r="T4548">
        <v>6.95070207381911</v>
      </c>
      <c r="U4548">
        <v>4.72500924951222</v>
      </c>
      <c r="V4548">
        <v>73.854839117655</v>
      </c>
      <c r="W4548">
        <v>107.740041070082</v>
      </c>
      <c r="X4548">
        <v>145.936516458215</v>
      </c>
      <c r="Y4548">
        <v>3</v>
      </c>
      <c r="Z4548">
        <v>5</v>
      </c>
      <c r="AA4548">
        <v>6</v>
      </c>
      <c r="AB4548">
        <v>18.2840000152588</v>
      </c>
    </row>
    <row r="4549" spans="1:28">
      <c r="A4549">
        <v>2008</v>
      </c>
      <c r="B4549">
        <v>2</v>
      </c>
      <c r="C4549">
        <v>6</v>
      </c>
      <c r="D4549">
        <f t="shared" si="142"/>
        <v>-41</v>
      </c>
      <c r="E4549" s="5">
        <f t="shared" si="143"/>
        <v>39508</v>
      </c>
      <c r="F4549" s="2">
        <v>39549</v>
      </c>
      <c r="G4549">
        <v>0</v>
      </c>
      <c r="H4549">
        <v>0</v>
      </c>
      <c r="I4549">
        <v>0</v>
      </c>
      <c r="J4549">
        <v>13.9312572479248</v>
      </c>
      <c r="K4549">
        <v>9.99843779206276</v>
      </c>
      <c r="L4549">
        <v>9.0406282544136</v>
      </c>
      <c r="M4549">
        <v>0.0281229615211487</v>
      </c>
      <c r="N4549">
        <v>0.0496542155742645</v>
      </c>
      <c r="O4549">
        <v>0.0394822657108307</v>
      </c>
      <c r="P4549">
        <v>64.2187631130219</v>
      </c>
      <c r="Q4549">
        <v>59.4062607288361</v>
      </c>
      <c r="R4549">
        <v>65.1093878746033</v>
      </c>
      <c r="S4549">
        <v>6.82767683677371</v>
      </c>
      <c r="T4549">
        <v>7.57180115948542</v>
      </c>
      <c r="U4549">
        <v>3.39502439519573</v>
      </c>
      <c r="V4549">
        <v>20.4808724273909</v>
      </c>
      <c r="W4549">
        <v>33.6253555401859</v>
      </c>
      <c r="X4549">
        <v>110.401624947213</v>
      </c>
      <c r="Y4549">
        <v>2</v>
      </c>
      <c r="Z4549">
        <v>2</v>
      </c>
      <c r="AA4549">
        <v>5</v>
      </c>
      <c r="AB4549">
        <v>11.1324958205223</v>
      </c>
    </row>
    <row r="4550" spans="1:28">
      <c r="A4550">
        <v>2008</v>
      </c>
      <c r="B4550">
        <v>3</v>
      </c>
      <c r="C4550">
        <v>1</v>
      </c>
      <c r="D4550">
        <f t="shared" si="142"/>
        <v>-37</v>
      </c>
      <c r="E4550" s="5">
        <f t="shared" si="143"/>
        <v>39512</v>
      </c>
      <c r="F4550" s="2">
        <v>39549</v>
      </c>
      <c r="G4550">
        <v>0</v>
      </c>
      <c r="H4550">
        <v>0</v>
      </c>
      <c r="I4550">
        <v>0</v>
      </c>
      <c r="J4550">
        <v>17.8637577056885</v>
      </c>
      <c r="K4550">
        <v>14.4512561798096</v>
      </c>
      <c r="L4550">
        <v>10.0362552642822</v>
      </c>
      <c r="M4550">
        <v>-0.0025520801544189</v>
      </c>
      <c r="N4550">
        <v>0.0080980062484741</v>
      </c>
      <c r="O4550">
        <v>0.0163854837417603</v>
      </c>
      <c r="P4550">
        <v>52.9250089645386</v>
      </c>
      <c r="Q4550">
        <v>42.0250061035156</v>
      </c>
      <c r="R4550">
        <v>33.6125024795532</v>
      </c>
      <c r="S4550">
        <v>4.56159362047466</v>
      </c>
      <c r="T4550">
        <v>6.614329655252</v>
      </c>
      <c r="U4550">
        <v>5.93352718576997</v>
      </c>
      <c r="V4550">
        <v>54.2962241632311</v>
      </c>
      <c r="W4550">
        <v>74.5297768141911</v>
      </c>
      <c r="X4550">
        <v>80.5159056145559</v>
      </c>
      <c r="Y4550">
        <v>3</v>
      </c>
      <c r="Z4550">
        <v>3</v>
      </c>
      <c r="AA4550">
        <v>4</v>
      </c>
      <c r="AB4550">
        <v>15.1905017852783</v>
      </c>
    </row>
    <row r="4551" spans="1:28">
      <c r="A4551">
        <v>2008</v>
      </c>
      <c r="B4551">
        <v>3</v>
      </c>
      <c r="C4551">
        <v>2</v>
      </c>
      <c r="D4551">
        <f t="shared" si="142"/>
        <v>-32</v>
      </c>
      <c r="E4551" s="5">
        <f t="shared" si="143"/>
        <v>39517</v>
      </c>
      <c r="F4551" s="2">
        <v>39549</v>
      </c>
      <c r="G4551">
        <v>0</v>
      </c>
      <c r="H4551">
        <v>0</v>
      </c>
      <c r="I4551">
        <v>0</v>
      </c>
      <c r="J4551">
        <v>18.7050067901611</v>
      </c>
      <c r="K4551">
        <v>15.0775058746338</v>
      </c>
      <c r="L4551">
        <v>11.4287570953369</v>
      </c>
      <c r="M4551">
        <v>-0.0011269569396972</v>
      </c>
      <c r="N4551">
        <v>0.008573031425476</v>
      </c>
      <c r="O4551">
        <v>0.0220228910446167</v>
      </c>
      <c r="P4551">
        <v>70.8250143051147</v>
      </c>
      <c r="Q4551">
        <v>67.1875152587891</v>
      </c>
      <c r="R4551">
        <v>65.9375137329102</v>
      </c>
      <c r="S4551">
        <v>5.01701020031641</v>
      </c>
      <c r="T4551">
        <v>5.50672768348874</v>
      </c>
      <c r="U4551">
        <v>2.5299491253772</v>
      </c>
      <c r="V4551">
        <v>68.0001046912566</v>
      </c>
      <c r="W4551">
        <v>89.75588196961</v>
      </c>
      <c r="X4551">
        <v>109.884453805423</v>
      </c>
      <c r="Y4551">
        <v>3</v>
      </c>
      <c r="Z4551">
        <v>4</v>
      </c>
      <c r="AA4551">
        <v>5</v>
      </c>
      <c r="AB4551">
        <v>18.5054996490479</v>
      </c>
    </row>
    <row r="4552" spans="1:28">
      <c r="A4552">
        <v>2008</v>
      </c>
      <c r="B4552">
        <v>3</v>
      </c>
      <c r="C4552">
        <v>3</v>
      </c>
      <c r="D4552">
        <f t="shared" si="142"/>
        <v>-27</v>
      </c>
      <c r="E4552" s="5">
        <f t="shared" si="143"/>
        <v>39522</v>
      </c>
      <c r="F4552" s="2">
        <v>39549</v>
      </c>
      <c r="G4552">
        <v>0</v>
      </c>
      <c r="H4552">
        <v>0</v>
      </c>
      <c r="I4552">
        <v>0</v>
      </c>
      <c r="J4552">
        <v>20.0875064849854</v>
      </c>
      <c r="K4552">
        <v>16.4775058746338</v>
      </c>
      <c r="L4552">
        <v>14.6637531280518</v>
      </c>
      <c r="M4552">
        <v>-0.0195021629333496</v>
      </c>
      <c r="N4552">
        <v>-0.0075895071029663</v>
      </c>
      <c r="O4552">
        <v>-0.0006144762039184</v>
      </c>
      <c r="P4552">
        <v>70.3500143051147</v>
      </c>
      <c r="Q4552">
        <v>66.2125144958496</v>
      </c>
      <c r="R4552">
        <v>60.8500110626221</v>
      </c>
      <c r="S4552">
        <v>3.20931736549486</v>
      </c>
      <c r="T4552">
        <v>4.23150139027508</v>
      </c>
      <c r="U4552">
        <v>2.56517383103406</v>
      </c>
      <c r="V4552">
        <v>101.203932527692</v>
      </c>
      <c r="W4552">
        <v>118.262144536677</v>
      </c>
      <c r="X4552">
        <v>196.126062429068</v>
      </c>
      <c r="Y4552">
        <v>4</v>
      </c>
      <c r="Z4552">
        <v>5</v>
      </c>
      <c r="AA4552">
        <v>8</v>
      </c>
      <c r="AB4552">
        <v>21.0094974517822</v>
      </c>
    </row>
    <row r="4553" spans="1:28">
      <c r="A4553">
        <v>2008</v>
      </c>
      <c r="B4553">
        <v>3</v>
      </c>
      <c r="C4553">
        <v>4</v>
      </c>
      <c r="D4553">
        <f t="shared" si="142"/>
        <v>-22</v>
      </c>
      <c r="E4553" s="5">
        <f t="shared" si="143"/>
        <v>39527</v>
      </c>
      <c r="F4553" s="2">
        <v>39549</v>
      </c>
      <c r="G4553">
        <v>0</v>
      </c>
      <c r="H4553">
        <v>0</v>
      </c>
      <c r="I4553">
        <v>0</v>
      </c>
      <c r="J4553">
        <v>21.3012561798096</v>
      </c>
      <c r="K4553">
        <v>18.0037570953369</v>
      </c>
      <c r="L4553">
        <v>15.8625049591064</v>
      </c>
      <c r="M4553">
        <v>-0.0398895502090454</v>
      </c>
      <c r="N4553">
        <v>-0.0466270685195923</v>
      </c>
      <c r="O4553">
        <v>-0.0518771171569824</v>
      </c>
      <c r="P4553">
        <v>77.1875152587891</v>
      </c>
      <c r="Q4553">
        <v>73.8250152587891</v>
      </c>
      <c r="R4553">
        <v>71.0125146865845</v>
      </c>
      <c r="S4553">
        <v>4.45547202788207</v>
      </c>
      <c r="T4553">
        <v>6.22113261278435</v>
      </c>
      <c r="U4553">
        <v>5.40862217510942</v>
      </c>
      <c r="V4553">
        <v>123.597257349193</v>
      </c>
      <c r="W4553">
        <v>154.170442264353</v>
      </c>
      <c r="X4553">
        <v>199.264507037315</v>
      </c>
      <c r="Y4553">
        <v>5</v>
      </c>
      <c r="Z4553">
        <v>6</v>
      </c>
      <c r="AA4553">
        <v>8</v>
      </c>
      <c r="AB4553">
        <v>21.8994983673096</v>
      </c>
    </row>
    <row r="4554" spans="1:28">
      <c r="A4554">
        <v>2008</v>
      </c>
      <c r="B4554">
        <v>3</v>
      </c>
      <c r="C4554">
        <v>5</v>
      </c>
      <c r="D4554">
        <f t="shared" si="142"/>
        <v>-17</v>
      </c>
      <c r="E4554" s="5">
        <f t="shared" si="143"/>
        <v>39532</v>
      </c>
      <c r="F4554" s="2">
        <v>39549</v>
      </c>
      <c r="G4554">
        <v>0</v>
      </c>
      <c r="H4554">
        <v>0</v>
      </c>
      <c r="I4554">
        <v>0</v>
      </c>
      <c r="J4554">
        <v>20.5287586212158</v>
      </c>
      <c r="K4554">
        <v>16.7325061798096</v>
      </c>
      <c r="L4554">
        <v>13.3587543487549</v>
      </c>
      <c r="M4554">
        <v>-0.0121894121170044</v>
      </c>
      <c r="N4554">
        <v>-0.0277520418167114</v>
      </c>
      <c r="O4554">
        <v>-0.0326520442962646</v>
      </c>
      <c r="P4554">
        <v>77.9125143051147</v>
      </c>
      <c r="Q4554">
        <v>74.8500146865845</v>
      </c>
      <c r="R4554">
        <v>74.2750144958496</v>
      </c>
      <c r="S4554">
        <v>3.96097667271962</v>
      </c>
      <c r="T4554">
        <v>4.33751825203872</v>
      </c>
      <c r="U4554">
        <v>2.95085590938794</v>
      </c>
      <c r="V4554">
        <v>66.7263563745997</v>
      </c>
      <c r="W4554">
        <v>91.2424859207205</v>
      </c>
      <c r="X4554">
        <v>245.863853089904</v>
      </c>
      <c r="Y4554">
        <v>3</v>
      </c>
      <c r="Z4554">
        <v>4</v>
      </c>
      <c r="AA4554">
        <v>9</v>
      </c>
      <c r="AB4554">
        <v>18.7649982452393</v>
      </c>
    </row>
    <row r="4555" spans="1:28">
      <c r="A4555">
        <v>2008</v>
      </c>
      <c r="B4555">
        <v>3</v>
      </c>
      <c r="C4555">
        <v>6</v>
      </c>
      <c r="D4555">
        <f t="shared" si="142"/>
        <v>-12</v>
      </c>
      <c r="E4555" s="5">
        <f t="shared" si="143"/>
        <v>39537</v>
      </c>
      <c r="F4555" s="2">
        <v>39549</v>
      </c>
      <c r="G4555">
        <v>0</v>
      </c>
      <c r="H4555">
        <v>0</v>
      </c>
      <c r="I4555">
        <v>0</v>
      </c>
      <c r="J4555">
        <v>22.1041711171468</v>
      </c>
      <c r="K4555">
        <v>18.848960240682</v>
      </c>
      <c r="L4555">
        <v>16.0625095367432</v>
      </c>
      <c r="M4555">
        <v>-0.0489603082338969</v>
      </c>
      <c r="N4555">
        <v>-0.0844603776931763</v>
      </c>
      <c r="O4555">
        <v>-0.089397927125295</v>
      </c>
      <c r="P4555">
        <v>82.9687652587891</v>
      </c>
      <c r="Q4555">
        <v>81.4687652587891</v>
      </c>
      <c r="R4555">
        <v>80.44793176651</v>
      </c>
      <c r="S4555">
        <v>4.09188152768763</v>
      </c>
      <c r="T4555">
        <v>5.33017016190353</v>
      </c>
      <c r="U4555">
        <v>7.35556279878634</v>
      </c>
      <c r="V4555">
        <v>128.361889340629</v>
      </c>
      <c r="W4555">
        <v>173.62604497949</v>
      </c>
      <c r="X4555">
        <v>238.770687067042</v>
      </c>
      <c r="Y4555">
        <v>5</v>
      </c>
      <c r="Z4555">
        <v>7</v>
      </c>
      <c r="AA4555">
        <v>9</v>
      </c>
      <c r="AB4555">
        <v>21.6183300018311</v>
      </c>
    </row>
    <row r="4556" spans="1:28">
      <c r="A4556">
        <v>2008</v>
      </c>
      <c r="B4556">
        <v>4</v>
      </c>
      <c r="C4556">
        <v>1</v>
      </c>
      <c r="D4556">
        <f t="shared" si="142"/>
        <v>-6</v>
      </c>
      <c r="E4556" s="5">
        <f t="shared" si="143"/>
        <v>39543</v>
      </c>
      <c r="F4556" s="2">
        <v>39549</v>
      </c>
      <c r="G4556">
        <v>0</v>
      </c>
      <c r="H4556">
        <v>0</v>
      </c>
      <c r="I4556">
        <v>0</v>
      </c>
      <c r="J4556">
        <v>21.2900089263916</v>
      </c>
      <c r="K4556">
        <v>17.841255569458</v>
      </c>
      <c r="L4556">
        <v>16.1437534332275</v>
      </c>
      <c r="M4556">
        <v>-0.0383895635604858</v>
      </c>
      <c r="N4556">
        <v>-0.0454770565032959</v>
      </c>
      <c r="O4556">
        <v>-0.0347646236419678</v>
      </c>
      <c r="P4556">
        <v>85.8625152587891</v>
      </c>
      <c r="Q4556">
        <v>82.7750152587891</v>
      </c>
      <c r="R4556">
        <v>77.1750148773193</v>
      </c>
      <c r="S4556">
        <v>4.53985928949367</v>
      </c>
      <c r="T4556">
        <v>5.72436941669617</v>
      </c>
      <c r="U4556">
        <v>7.35037851439</v>
      </c>
      <c r="V4556">
        <v>107.739194826338</v>
      </c>
      <c r="W4556">
        <v>155.163366569377</v>
      </c>
      <c r="X4556">
        <v>220.098107746438</v>
      </c>
      <c r="Y4556">
        <v>5</v>
      </c>
      <c r="Z4556">
        <v>6</v>
      </c>
      <c r="AA4556">
        <v>8</v>
      </c>
      <c r="AB4556">
        <v>21.2804981231689</v>
      </c>
    </row>
    <row r="4557" spans="1:28">
      <c r="A4557">
        <v>2008</v>
      </c>
      <c r="B4557">
        <v>4</v>
      </c>
      <c r="C4557">
        <v>2</v>
      </c>
      <c r="D4557">
        <f t="shared" si="142"/>
        <v>-1</v>
      </c>
      <c r="E4557" s="5">
        <f t="shared" si="143"/>
        <v>39548</v>
      </c>
      <c r="F4557" s="2">
        <v>39549</v>
      </c>
      <c r="G4557">
        <v>0</v>
      </c>
      <c r="H4557">
        <v>0</v>
      </c>
      <c r="I4557">
        <v>0</v>
      </c>
      <c r="J4557">
        <v>26.1062534332275</v>
      </c>
      <c r="K4557">
        <v>23.6687534332275</v>
      </c>
      <c r="L4557">
        <v>19.9137577056885</v>
      </c>
      <c r="M4557">
        <v>-0.0681395053863525</v>
      </c>
      <c r="N4557">
        <v>-0.0749270677566528</v>
      </c>
      <c r="O4557">
        <v>-0.0526019811630249</v>
      </c>
      <c r="P4557">
        <v>77.3000150680542</v>
      </c>
      <c r="Q4557">
        <v>63.7375144958496</v>
      </c>
      <c r="R4557">
        <v>60.3875148773193</v>
      </c>
      <c r="S4557">
        <v>5.63098076059408</v>
      </c>
      <c r="T4557">
        <v>8.89467496040819</v>
      </c>
      <c r="U4557">
        <v>10.0535418789998</v>
      </c>
      <c r="V4557">
        <v>177.681656323267</v>
      </c>
      <c r="W4557">
        <v>209.039402940576</v>
      </c>
      <c r="X4557">
        <v>227.496023511165</v>
      </c>
      <c r="Y4557">
        <v>7</v>
      </c>
      <c r="Z4557">
        <v>8</v>
      </c>
      <c r="AA4557">
        <v>9</v>
      </c>
      <c r="AB4557">
        <v>26.3669956207275</v>
      </c>
    </row>
    <row r="4558" spans="1:28">
      <c r="A4558">
        <v>2008</v>
      </c>
      <c r="B4558">
        <v>4</v>
      </c>
      <c r="C4558">
        <v>3</v>
      </c>
      <c r="D4558">
        <f t="shared" si="142"/>
        <v>4</v>
      </c>
      <c r="E4558" s="5">
        <f t="shared" si="143"/>
        <v>39553</v>
      </c>
      <c r="F4558" s="2">
        <v>39549</v>
      </c>
      <c r="G4558">
        <v>8</v>
      </c>
      <c r="H4558">
        <v>3</v>
      </c>
      <c r="I4558">
        <v>11</v>
      </c>
      <c r="J4558">
        <v>24.4500049591064</v>
      </c>
      <c r="K4558">
        <v>21.2675006866455</v>
      </c>
      <c r="L4558">
        <v>18.0925037384033</v>
      </c>
      <c r="M4558">
        <v>-0.0459269046783447</v>
      </c>
      <c r="N4558">
        <v>-0.068764591217041</v>
      </c>
      <c r="O4558">
        <v>-0.0635144948959351</v>
      </c>
      <c r="P4558">
        <v>80.2375152587891</v>
      </c>
      <c r="Q4558">
        <v>68.0500146865845</v>
      </c>
      <c r="R4558">
        <v>65.175013923645</v>
      </c>
      <c r="S4558">
        <v>4.9258199405168</v>
      </c>
      <c r="T4558">
        <v>6.68923517548796</v>
      </c>
      <c r="U4558">
        <v>6.27267194670924</v>
      </c>
      <c r="V4558">
        <v>123.496486167072</v>
      </c>
      <c r="W4558">
        <v>157.410746986997</v>
      </c>
      <c r="X4558">
        <v>198.481829211001</v>
      </c>
      <c r="Y4558">
        <v>5</v>
      </c>
      <c r="Z4558">
        <v>6</v>
      </c>
      <c r="AA4558">
        <v>8</v>
      </c>
      <c r="AB4558">
        <v>24.6459934234619</v>
      </c>
    </row>
    <row r="4559" spans="1:28">
      <c r="A4559">
        <v>2008</v>
      </c>
      <c r="B4559">
        <v>4</v>
      </c>
      <c r="C4559">
        <v>4</v>
      </c>
      <c r="D4559">
        <f t="shared" si="142"/>
        <v>9</v>
      </c>
      <c r="E4559" s="5">
        <f t="shared" si="143"/>
        <v>39558</v>
      </c>
      <c r="F4559" s="2">
        <v>39549</v>
      </c>
      <c r="G4559">
        <v>80</v>
      </c>
      <c r="H4559">
        <v>8</v>
      </c>
      <c r="I4559">
        <v>88</v>
      </c>
      <c r="J4559">
        <v>25.2062580108643</v>
      </c>
      <c r="K4559">
        <v>21.6775089263916</v>
      </c>
      <c r="L4559">
        <v>17.7675037384033</v>
      </c>
      <c r="M4559">
        <v>-0.0643395185470581</v>
      </c>
      <c r="N4559">
        <v>-0.109451961517334</v>
      </c>
      <c r="O4559">
        <v>-0.125764584541321</v>
      </c>
      <c r="P4559">
        <v>81.0750152587891</v>
      </c>
      <c r="Q4559">
        <v>75.4625152587891</v>
      </c>
      <c r="R4559">
        <v>73.7875146865845</v>
      </c>
      <c r="S4559">
        <v>4.96488643674856</v>
      </c>
      <c r="T4559">
        <v>7.41467288712027</v>
      </c>
      <c r="U4559">
        <v>7.6770621942513</v>
      </c>
      <c r="V4559">
        <v>111.841121318249</v>
      </c>
      <c r="W4559">
        <v>138.165513291742</v>
      </c>
      <c r="X4559">
        <v>162.173588146776</v>
      </c>
      <c r="Y4559">
        <v>5</v>
      </c>
      <c r="Z4559">
        <v>6</v>
      </c>
      <c r="AA4559">
        <v>6</v>
      </c>
      <c r="AB4559">
        <v>24.2679950714111</v>
      </c>
    </row>
    <row r="4560" spans="1:28">
      <c r="A4560">
        <v>2008</v>
      </c>
      <c r="B4560">
        <v>4</v>
      </c>
      <c r="C4560">
        <v>5</v>
      </c>
      <c r="D4560">
        <f t="shared" si="142"/>
        <v>14</v>
      </c>
      <c r="E4560" s="5">
        <f t="shared" si="143"/>
        <v>39563</v>
      </c>
      <c r="F4560" s="2">
        <v>39549</v>
      </c>
      <c r="G4560">
        <v>4</v>
      </c>
      <c r="H4560">
        <v>0</v>
      </c>
      <c r="I4560">
        <v>4</v>
      </c>
      <c r="J4560">
        <v>22.897505569458</v>
      </c>
      <c r="K4560">
        <v>19.0637577056885</v>
      </c>
      <c r="L4560">
        <v>15.2887592315674</v>
      </c>
      <c r="M4560">
        <v>-0.01515212059021</v>
      </c>
      <c r="N4560">
        <v>-0.0324270009994507</v>
      </c>
      <c r="O4560">
        <v>-0.0444645404815674</v>
      </c>
      <c r="P4560">
        <v>77.5625148773193</v>
      </c>
      <c r="Q4560">
        <v>71.4250144958496</v>
      </c>
      <c r="R4560">
        <v>77.6375152587891</v>
      </c>
      <c r="S4560">
        <v>4.47692629181202</v>
      </c>
      <c r="T4560">
        <v>4.92104204684754</v>
      </c>
      <c r="U4560">
        <v>2.16381411438748</v>
      </c>
      <c r="V4560">
        <v>55.2085559174188</v>
      </c>
      <c r="W4560">
        <v>76.920274872621</v>
      </c>
      <c r="X4560">
        <v>98.4170206953919</v>
      </c>
      <c r="Y4560">
        <v>3</v>
      </c>
      <c r="Z4560">
        <v>4</v>
      </c>
      <c r="AA4560">
        <v>4</v>
      </c>
      <c r="AB4560">
        <v>21.0029972076416</v>
      </c>
    </row>
    <row r="4561" spans="1:28">
      <c r="A4561">
        <v>2008</v>
      </c>
      <c r="B4561">
        <v>4</v>
      </c>
      <c r="C4561">
        <v>6</v>
      </c>
      <c r="D4561">
        <f t="shared" si="142"/>
        <v>19</v>
      </c>
      <c r="E4561" s="5">
        <f t="shared" si="143"/>
        <v>39568</v>
      </c>
      <c r="F4561" s="2">
        <v>39549</v>
      </c>
      <c r="G4561">
        <v>4</v>
      </c>
      <c r="H4561">
        <v>0</v>
      </c>
      <c r="I4561">
        <v>4</v>
      </c>
      <c r="J4561">
        <v>23.7562549591064</v>
      </c>
      <c r="K4561">
        <v>19.2700046539307</v>
      </c>
      <c r="L4561">
        <v>15.322505569458</v>
      </c>
      <c r="M4561">
        <v>-0.0406269550323486</v>
      </c>
      <c r="N4561">
        <v>-0.0259145975112915</v>
      </c>
      <c r="O4561">
        <v>-0.0180894613265991</v>
      </c>
      <c r="P4561">
        <v>74.7750150680542</v>
      </c>
      <c r="Q4561">
        <v>74.6375152587891</v>
      </c>
      <c r="R4561">
        <v>78.1750152587891</v>
      </c>
      <c r="S4561">
        <v>2.80661549075725</v>
      </c>
      <c r="T4561">
        <v>3.03778903824916</v>
      </c>
      <c r="U4561">
        <v>3.1589753644523</v>
      </c>
      <c r="V4561">
        <v>95.0354832006096</v>
      </c>
      <c r="W4561">
        <v>130.246673859736</v>
      </c>
      <c r="X4561">
        <v>253.329609575037</v>
      </c>
      <c r="Y4561">
        <v>4</v>
      </c>
      <c r="Z4561">
        <v>5</v>
      </c>
      <c r="AA4561">
        <v>9</v>
      </c>
      <c r="AB4561">
        <v>23.2459964752197</v>
      </c>
    </row>
    <row r="4562" spans="1:28">
      <c r="A4562">
        <v>2008</v>
      </c>
      <c r="B4562">
        <v>5</v>
      </c>
      <c r="C4562">
        <v>1</v>
      </c>
      <c r="D4562">
        <f t="shared" si="142"/>
        <v>24</v>
      </c>
      <c r="E4562" s="5">
        <f t="shared" si="143"/>
        <v>39573</v>
      </c>
      <c r="F4562" s="2">
        <v>39549</v>
      </c>
      <c r="G4562">
        <v>70</v>
      </c>
      <c r="H4562">
        <v>12</v>
      </c>
      <c r="I4562">
        <v>82</v>
      </c>
      <c r="J4562">
        <v>25.8775089263916</v>
      </c>
      <c r="K4562">
        <v>22.6675067901611</v>
      </c>
      <c r="L4562">
        <v>18.1250019073486</v>
      </c>
      <c r="M4562">
        <v>-0.0366645812988281</v>
      </c>
      <c r="N4562">
        <v>-0.0488896369934082</v>
      </c>
      <c r="O4562">
        <v>-0.0352519989013672</v>
      </c>
      <c r="P4562">
        <v>78.0875152587891</v>
      </c>
      <c r="Q4562">
        <v>70.5750152587891</v>
      </c>
      <c r="R4562">
        <v>80.3375152587891</v>
      </c>
      <c r="S4562">
        <v>3.1542656462717</v>
      </c>
      <c r="T4562">
        <v>4.7883475329877</v>
      </c>
      <c r="U4562">
        <v>5.4150504196553</v>
      </c>
      <c r="V4562">
        <v>122.338606807965</v>
      </c>
      <c r="W4562">
        <v>154.193400167917</v>
      </c>
      <c r="X4562">
        <v>216.200706192809</v>
      </c>
      <c r="Y4562">
        <v>5</v>
      </c>
      <c r="Z4562">
        <v>6</v>
      </c>
      <c r="AA4562">
        <v>8</v>
      </c>
      <c r="AB4562">
        <v>25.2984928131104</v>
      </c>
    </row>
    <row r="4563" spans="1:28">
      <c r="A4563">
        <v>2008</v>
      </c>
      <c r="B4563">
        <v>5</v>
      </c>
      <c r="C4563">
        <v>2</v>
      </c>
      <c r="D4563">
        <f t="shared" si="142"/>
        <v>29</v>
      </c>
      <c r="E4563" s="5">
        <f t="shared" si="143"/>
        <v>39578</v>
      </c>
      <c r="F4563" s="2">
        <v>39549</v>
      </c>
      <c r="G4563">
        <v>247</v>
      </c>
      <c r="H4563">
        <v>41</v>
      </c>
      <c r="I4563">
        <v>288</v>
      </c>
      <c r="J4563">
        <v>25.9225070953369</v>
      </c>
      <c r="K4563">
        <v>22.1975040435791</v>
      </c>
      <c r="L4563">
        <v>17.9950061798096</v>
      </c>
      <c r="M4563">
        <v>-0.0348645210266113</v>
      </c>
      <c r="N4563">
        <v>-0.0460520267486572</v>
      </c>
      <c r="O4563">
        <v>-0.0342395544052124</v>
      </c>
      <c r="P4563">
        <v>80.5125152587891</v>
      </c>
      <c r="Q4563">
        <v>75.4375152587891</v>
      </c>
      <c r="R4563">
        <v>81.2875152587891</v>
      </c>
      <c r="S4563">
        <v>3.94477107661676</v>
      </c>
      <c r="T4563">
        <v>6.03869864139846</v>
      </c>
      <c r="U4563">
        <v>5.21663093498153</v>
      </c>
      <c r="V4563">
        <v>93.157078573478</v>
      </c>
      <c r="W4563">
        <v>117.760269582602</v>
      </c>
      <c r="X4563">
        <v>135.022768485683</v>
      </c>
      <c r="Y4563">
        <v>4</v>
      </c>
      <c r="Z4563">
        <v>5</v>
      </c>
      <c r="AA4563">
        <v>6</v>
      </c>
      <c r="AB4563">
        <v>24.5944965362549</v>
      </c>
    </row>
    <row r="4564" spans="1:28">
      <c r="A4564">
        <v>2008</v>
      </c>
      <c r="B4564">
        <v>5</v>
      </c>
      <c r="C4564">
        <v>3</v>
      </c>
      <c r="D4564">
        <f t="shared" si="142"/>
        <v>34</v>
      </c>
      <c r="E4564" s="5">
        <f t="shared" si="143"/>
        <v>39583</v>
      </c>
      <c r="F4564" s="2">
        <v>39549</v>
      </c>
      <c r="G4564">
        <v>45</v>
      </c>
      <c r="H4564">
        <v>7</v>
      </c>
      <c r="I4564">
        <v>52</v>
      </c>
      <c r="J4564">
        <v>25.1362598419189</v>
      </c>
      <c r="K4564">
        <v>20.6175067901611</v>
      </c>
      <c r="L4564">
        <v>15.9412616729736</v>
      </c>
      <c r="M4564">
        <v>-0.020427131652832</v>
      </c>
      <c r="N4564">
        <v>-0.0143895387649536</v>
      </c>
      <c r="O4564">
        <v>-0.0213770627975464</v>
      </c>
      <c r="P4564">
        <v>68.0125143051147</v>
      </c>
      <c r="Q4564">
        <v>64.0625135421753</v>
      </c>
      <c r="R4564">
        <v>61.0750116348267</v>
      </c>
      <c r="S4564">
        <v>4.69824731916586</v>
      </c>
      <c r="T4564">
        <v>6.59398212127872</v>
      </c>
      <c r="U4564">
        <v>5.69001395762759</v>
      </c>
      <c r="V4564">
        <v>52.0678189367947</v>
      </c>
      <c r="W4564">
        <v>64.2657574844665</v>
      </c>
      <c r="X4564">
        <v>58.8786148687042</v>
      </c>
      <c r="Y4564">
        <v>3</v>
      </c>
      <c r="Z4564">
        <v>3</v>
      </c>
      <c r="AA4564">
        <v>3</v>
      </c>
      <c r="AB4564">
        <v>23.4009952545166</v>
      </c>
    </row>
    <row r="4565" spans="1:28">
      <c r="A4565">
        <v>2008</v>
      </c>
      <c r="B4565">
        <v>5</v>
      </c>
      <c r="C4565">
        <v>4</v>
      </c>
      <c r="D4565">
        <f t="shared" si="142"/>
        <v>39</v>
      </c>
      <c r="E4565" s="5">
        <f t="shared" si="143"/>
        <v>39588</v>
      </c>
      <c r="F4565" s="2">
        <v>39549</v>
      </c>
      <c r="G4565">
        <v>91</v>
      </c>
      <c r="H4565">
        <v>27</v>
      </c>
      <c r="I4565">
        <v>118</v>
      </c>
      <c r="J4565">
        <v>25.3087558746338</v>
      </c>
      <c r="K4565">
        <v>21.2887546539307</v>
      </c>
      <c r="L4565">
        <v>17.1375003814697</v>
      </c>
      <c r="M4565">
        <v>-0.0146020650863647</v>
      </c>
      <c r="N4565">
        <v>-0.0247020721435547</v>
      </c>
      <c r="O4565">
        <v>-0.0340269804000854</v>
      </c>
      <c r="P4565">
        <v>75.8000144958496</v>
      </c>
      <c r="Q4565">
        <v>68.4000131607056</v>
      </c>
      <c r="R4565">
        <v>73.8875131607056</v>
      </c>
      <c r="S4565">
        <v>2.87657557180423</v>
      </c>
      <c r="T4565">
        <v>3.60664114835243</v>
      </c>
      <c r="U4565">
        <v>3.32613048362582</v>
      </c>
      <c r="V4565">
        <v>112.165882576648</v>
      </c>
      <c r="W4565">
        <v>131.56640178919</v>
      </c>
      <c r="X4565">
        <v>147.579733749815</v>
      </c>
      <c r="Y4565">
        <v>5</v>
      </c>
      <c r="Z4565">
        <v>5</v>
      </c>
      <c r="AA4565">
        <v>6</v>
      </c>
      <c r="AB4565">
        <v>24.1274997711182</v>
      </c>
    </row>
    <row r="4566" spans="1:28">
      <c r="A4566">
        <v>2008</v>
      </c>
      <c r="B4566">
        <v>5</v>
      </c>
      <c r="C4566">
        <v>5</v>
      </c>
      <c r="D4566">
        <f t="shared" si="142"/>
        <v>44</v>
      </c>
      <c r="E4566" s="5">
        <f t="shared" si="143"/>
        <v>39593</v>
      </c>
      <c r="F4566" s="2">
        <v>39549</v>
      </c>
      <c r="G4566">
        <v>132</v>
      </c>
      <c r="H4566">
        <v>44</v>
      </c>
      <c r="I4566">
        <v>176</v>
      </c>
      <c r="J4566">
        <v>26.2562534332275</v>
      </c>
      <c r="K4566">
        <v>22.7062534332275</v>
      </c>
      <c r="L4566">
        <v>18.4137546539307</v>
      </c>
      <c r="M4566">
        <v>-0.0484520196914673</v>
      </c>
      <c r="N4566">
        <v>-0.04380202293396</v>
      </c>
      <c r="O4566">
        <v>-0.0221269845962524</v>
      </c>
      <c r="P4566">
        <v>89.0875152587891</v>
      </c>
      <c r="Q4566">
        <v>78.9000152587891</v>
      </c>
      <c r="R4566">
        <v>80.5875152587891</v>
      </c>
      <c r="S4566">
        <v>3.21880399987311</v>
      </c>
      <c r="T4566">
        <v>4.98873916360337</v>
      </c>
      <c r="U4566">
        <v>5.65156665771464</v>
      </c>
      <c r="V4566">
        <v>167.403124743728</v>
      </c>
      <c r="W4566">
        <v>192.723121801967</v>
      </c>
      <c r="X4566">
        <v>212.390576809512</v>
      </c>
      <c r="Y4566">
        <v>7</v>
      </c>
      <c r="Z4566">
        <v>7</v>
      </c>
      <c r="AA4566">
        <v>8</v>
      </c>
      <c r="AB4566">
        <v>25.1599933624268</v>
      </c>
    </row>
    <row r="4567" spans="1:28">
      <c r="A4567">
        <v>2008</v>
      </c>
      <c r="B4567">
        <v>5</v>
      </c>
      <c r="C4567">
        <v>6</v>
      </c>
      <c r="D4567">
        <f t="shared" si="142"/>
        <v>49</v>
      </c>
      <c r="E4567" s="5">
        <f t="shared" si="143"/>
        <v>39598</v>
      </c>
      <c r="F4567" s="2">
        <v>39549</v>
      </c>
      <c r="G4567">
        <v>165</v>
      </c>
      <c r="H4567">
        <v>57</v>
      </c>
      <c r="I4567">
        <v>222</v>
      </c>
      <c r="J4567">
        <v>27.2354170481364</v>
      </c>
      <c r="K4567">
        <v>24.0229206085205</v>
      </c>
      <c r="L4567">
        <v>19.8104241689046</v>
      </c>
      <c r="M4567">
        <v>-0.0353978077570597</v>
      </c>
      <c r="N4567">
        <v>-0.0608561436335246</v>
      </c>
      <c r="O4567">
        <v>-0.0579916040102641</v>
      </c>
      <c r="P4567">
        <v>90.0729319254557</v>
      </c>
      <c r="Q4567">
        <v>72.3229319254557</v>
      </c>
      <c r="R4567">
        <v>71.3437652587891</v>
      </c>
      <c r="S4567">
        <v>3.65687826231534</v>
      </c>
      <c r="T4567">
        <v>6.1567222682091</v>
      </c>
      <c r="U4567">
        <v>8.01926579312699</v>
      </c>
      <c r="V4567">
        <v>181.697817291579</v>
      </c>
      <c r="W4567">
        <v>211.514275933317</v>
      </c>
      <c r="X4567">
        <v>226.060566188869</v>
      </c>
      <c r="Y4567">
        <v>7</v>
      </c>
      <c r="Z4567">
        <v>8</v>
      </c>
      <c r="AA4567">
        <v>9</v>
      </c>
      <c r="AB4567">
        <v>24.8599987030029</v>
      </c>
    </row>
    <row r="4568" spans="1:28">
      <c r="A4568">
        <v>2008</v>
      </c>
      <c r="B4568">
        <v>6</v>
      </c>
      <c r="C4568">
        <v>1</v>
      </c>
      <c r="D4568">
        <f t="shared" si="142"/>
        <v>55</v>
      </c>
      <c r="E4568" s="5">
        <f t="shared" si="143"/>
        <v>39604</v>
      </c>
      <c r="F4568" s="2">
        <v>39549</v>
      </c>
      <c r="G4568">
        <v>233</v>
      </c>
      <c r="H4568">
        <v>217</v>
      </c>
      <c r="I4568">
        <v>450</v>
      </c>
      <c r="J4568">
        <v>26.8112537384033</v>
      </c>
      <c r="K4568">
        <v>22.9812580108643</v>
      </c>
      <c r="L4568">
        <v>18.7262592315674</v>
      </c>
      <c r="M4568">
        <v>-0.0133394241333008</v>
      </c>
      <c r="N4568">
        <v>-0.0389146089553833</v>
      </c>
      <c r="O4568">
        <v>-0.0545771360397339</v>
      </c>
      <c r="P4568">
        <v>89.6375152587891</v>
      </c>
      <c r="Q4568">
        <v>74.5875152587891</v>
      </c>
      <c r="R4568">
        <v>73.6750152587891</v>
      </c>
      <c r="S4568">
        <v>2.37628398455913</v>
      </c>
      <c r="T4568">
        <v>4.30203211573858</v>
      </c>
      <c r="U4568">
        <v>5.65927876135511</v>
      </c>
      <c r="V4568">
        <v>219.439525335338</v>
      </c>
      <c r="W4568">
        <v>239.680033951948</v>
      </c>
      <c r="X4568">
        <v>246.057244215612</v>
      </c>
      <c r="Y4568">
        <v>8</v>
      </c>
      <c r="Z4568">
        <v>9</v>
      </c>
      <c r="AA4568">
        <v>9</v>
      </c>
      <c r="AB4568">
        <v>24.6379962921143</v>
      </c>
    </row>
    <row r="4569" spans="1:28">
      <c r="A4569">
        <v>2008</v>
      </c>
      <c r="B4569">
        <v>6</v>
      </c>
      <c r="C4569">
        <v>2</v>
      </c>
      <c r="D4569">
        <f t="shared" si="142"/>
        <v>60</v>
      </c>
      <c r="E4569" s="5">
        <f t="shared" si="143"/>
        <v>39609</v>
      </c>
      <c r="F4569" s="2">
        <v>39549</v>
      </c>
      <c r="G4569">
        <v>103</v>
      </c>
      <c r="H4569">
        <v>54</v>
      </c>
      <c r="I4569">
        <v>157</v>
      </c>
      <c r="J4569">
        <v>26.78625831604</v>
      </c>
      <c r="K4569">
        <v>23.3300022125244</v>
      </c>
      <c r="L4569">
        <v>18.8937564849854</v>
      </c>
      <c r="M4569">
        <v>-0.0330145120620728</v>
      </c>
      <c r="N4569">
        <v>-0.0666394710540772</v>
      </c>
      <c r="O4569">
        <v>-0.0836520671844482</v>
      </c>
      <c r="P4569">
        <v>89.9000152587891</v>
      </c>
      <c r="Q4569">
        <v>72.0625152587891</v>
      </c>
      <c r="R4569">
        <v>71.2500152587891</v>
      </c>
      <c r="S4569">
        <v>5.17590879824336</v>
      </c>
      <c r="T4569">
        <v>9.31450217113147</v>
      </c>
      <c r="U4569">
        <v>10.5516226246063</v>
      </c>
      <c r="V4569">
        <v>180.358558951717</v>
      </c>
      <c r="W4569">
        <v>203.307983230703</v>
      </c>
      <c r="X4569">
        <v>215.845584801334</v>
      </c>
      <c r="Y4569">
        <v>7</v>
      </c>
      <c r="Z4569">
        <v>8</v>
      </c>
      <c r="AA4569">
        <v>8</v>
      </c>
      <c r="AB4569">
        <v>24.5904956817627</v>
      </c>
    </row>
    <row r="4570" spans="1:28">
      <c r="A4570">
        <v>2008</v>
      </c>
      <c r="B4570">
        <v>6</v>
      </c>
      <c r="C4570">
        <v>3</v>
      </c>
      <c r="D4570">
        <f t="shared" si="142"/>
        <v>65</v>
      </c>
      <c r="E4570" s="5">
        <f t="shared" si="143"/>
        <v>39614</v>
      </c>
      <c r="F4570" s="2">
        <v>39549</v>
      </c>
      <c r="G4570">
        <v>219</v>
      </c>
      <c r="H4570">
        <v>136</v>
      </c>
      <c r="I4570">
        <v>355</v>
      </c>
      <c r="J4570">
        <v>27.1475070953369</v>
      </c>
      <c r="K4570">
        <v>23.5437595367432</v>
      </c>
      <c r="L4570">
        <v>19.5400043487549</v>
      </c>
      <c r="M4570">
        <v>-0.0404895305633545</v>
      </c>
      <c r="N4570">
        <v>-0.081889533996582</v>
      </c>
      <c r="O4570">
        <v>-0.10420196056366</v>
      </c>
      <c r="P4570">
        <v>90.6375152587891</v>
      </c>
      <c r="Q4570">
        <v>77.7125152587891</v>
      </c>
      <c r="R4570">
        <v>74.1625152587891</v>
      </c>
      <c r="S4570">
        <v>4.54389998379203</v>
      </c>
      <c r="T4570">
        <v>7.48503040351382</v>
      </c>
      <c r="U4570">
        <v>8.0509948782092</v>
      </c>
      <c r="V4570">
        <v>183.520404816662</v>
      </c>
      <c r="W4570">
        <v>208.981492554203</v>
      </c>
      <c r="X4570">
        <v>218.761705726405</v>
      </c>
      <c r="Y4570">
        <v>7</v>
      </c>
      <c r="Z4570">
        <v>8</v>
      </c>
      <c r="AA4570">
        <v>8</v>
      </c>
      <c r="AB4570">
        <v>24.990994644165</v>
      </c>
    </row>
    <row r="4571" spans="1:28">
      <c r="A4571">
        <v>2008</v>
      </c>
      <c r="B4571">
        <v>6</v>
      </c>
      <c r="C4571">
        <v>4</v>
      </c>
      <c r="D4571">
        <f t="shared" si="142"/>
        <v>70</v>
      </c>
      <c r="E4571" s="5">
        <f t="shared" si="143"/>
        <v>39619</v>
      </c>
      <c r="F4571" s="2">
        <v>39549</v>
      </c>
      <c r="G4571">
        <v>101</v>
      </c>
      <c r="H4571">
        <v>88</v>
      </c>
      <c r="I4571">
        <v>189</v>
      </c>
      <c r="J4571">
        <v>26.946252822876</v>
      </c>
      <c r="K4571">
        <v>23.1750034332275</v>
      </c>
      <c r="L4571">
        <v>18.9937519073486</v>
      </c>
      <c r="M4571">
        <v>-0.0342520236968994</v>
      </c>
      <c r="N4571">
        <v>-0.0665270566940308</v>
      </c>
      <c r="O4571">
        <v>-0.072539496421814</v>
      </c>
      <c r="P4571">
        <v>91.5500152587891</v>
      </c>
      <c r="Q4571">
        <v>78.5125152587891</v>
      </c>
      <c r="R4571">
        <v>75.7375152587891</v>
      </c>
      <c r="S4571">
        <v>4.37240171142589</v>
      </c>
      <c r="T4571">
        <v>7.59831871688925</v>
      </c>
      <c r="U4571">
        <v>8.99274742780017</v>
      </c>
      <c r="V4571">
        <v>183.845809261287</v>
      </c>
      <c r="W4571">
        <v>205.730324948212</v>
      </c>
      <c r="X4571">
        <v>216.394939288024</v>
      </c>
      <c r="Y4571">
        <v>7</v>
      </c>
      <c r="Z4571">
        <v>8</v>
      </c>
      <c r="AA4571">
        <v>8</v>
      </c>
      <c r="AB4571">
        <v>24.9690021514893</v>
      </c>
    </row>
    <row r="4572" spans="1:28">
      <c r="A4572">
        <v>2008</v>
      </c>
      <c r="B4572">
        <v>6</v>
      </c>
      <c r="C4572">
        <v>5</v>
      </c>
      <c r="D4572">
        <f t="shared" si="142"/>
        <v>75</v>
      </c>
      <c r="E4572" s="5">
        <f t="shared" si="143"/>
        <v>39624</v>
      </c>
      <c r="F4572" s="2">
        <v>39549</v>
      </c>
      <c r="G4572">
        <v>86</v>
      </c>
      <c r="H4572">
        <v>171</v>
      </c>
      <c r="I4572">
        <v>257</v>
      </c>
      <c r="J4572">
        <v>28.5525074005127</v>
      </c>
      <c r="K4572">
        <v>25.4637592315674</v>
      </c>
      <c r="L4572">
        <v>20.9062564849854</v>
      </c>
      <c r="M4572">
        <v>0.0057730674743652</v>
      </c>
      <c r="N4572">
        <v>-0.0021769762039184</v>
      </c>
      <c r="O4572">
        <v>0.001172924041748</v>
      </c>
      <c r="P4572">
        <v>83.9625152587891</v>
      </c>
      <c r="Q4572">
        <v>63.8375152587891</v>
      </c>
      <c r="R4572">
        <v>60.9500152587891</v>
      </c>
      <c r="S4572">
        <v>2.71788545891545</v>
      </c>
      <c r="T4572">
        <v>4.35782140558809</v>
      </c>
      <c r="U4572">
        <v>4.95625579463203</v>
      </c>
      <c r="V4572">
        <v>235.649210990959</v>
      </c>
      <c r="W4572">
        <v>252.095912735501</v>
      </c>
      <c r="X4572">
        <v>270.745882690628</v>
      </c>
      <c r="Y4572">
        <v>9</v>
      </c>
      <c r="Z4572">
        <v>9</v>
      </c>
      <c r="AA4572">
        <v>10</v>
      </c>
      <c r="AB4572">
        <v>26.5379993438721</v>
      </c>
    </row>
    <row r="4573" spans="1:28">
      <c r="A4573">
        <v>2008</v>
      </c>
      <c r="B4573">
        <v>6</v>
      </c>
      <c r="C4573">
        <v>6</v>
      </c>
      <c r="D4573">
        <f t="shared" si="142"/>
        <v>80</v>
      </c>
      <c r="E4573" s="5">
        <f t="shared" si="143"/>
        <v>39629</v>
      </c>
      <c r="F4573" s="2">
        <v>39549</v>
      </c>
      <c r="G4573">
        <v>85</v>
      </c>
      <c r="H4573">
        <v>126</v>
      </c>
      <c r="I4573">
        <v>211</v>
      </c>
      <c r="J4573">
        <v>27.2475086212158</v>
      </c>
      <c r="K4573">
        <v>23.333752822876</v>
      </c>
      <c r="L4573">
        <v>19.3137546539307</v>
      </c>
      <c r="M4573">
        <v>-0.0147895574569702</v>
      </c>
      <c r="N4573">
        <v>-0.041752028465271</v>
      </c>
      <c r="O4573">
        <v>-0.0508645534515381</v>
      </c>
      <c r="P4573">
        <v>91.3750152587891</v>
      </c>
      <c r="Q4573">
        <v>76.9875152587891</v>
      </c>
      <c r="R4573">
        <v>74.1625152587891</v>
      </c>
      <c r="S4573">
        <v>4.19120799660851</v>
      </c>
      <c r="T4573">
        <v>7.03691237366626</v>
      </c>
      <c r="U4573">
        <v>8.43958306053194</v>
      </c>
      <c r="V4573">
        <v>192.032772824893</v>
      </c>
      <c r="W4573">
        <v>215.798872665037</v>
      </c>
      <c r="X4573">
        <v>227.254629052662</v>
      </c>
      <c r="Y4573">
        <v>7</v>
      </c>
      <c r="Z4573">
        <v>8</v>
      </c>
      <c r="AA4573">
        <v>9</v>
      </c>
      <c r="AB4573">
        <v>25.0184970855713</v>
      </c>
    </row>
    <row r="4574" spans="1:28">
      <c r="A4574">
        <v>2008</v>
      </c>
      <c r="B4574">
        <v>7</v>
      </c>
      <c r="C4574">
        <v>1</v>
      </c>
      <c r="D4574">
        <f t="shared" si="142"/>
        <v>85</v>
      </c>
      <c r="E4574" s="5">
        <f t="shared" si="143"/>
        <v>39634</v>
      </c>
      <c r="F4574" s="2">
        <v>39549</v>
      </c>
      <c r="G4574">
        <v>0</v>
      </c>
      <c r="H4574">
        <v>0</v>
      </c>
      <c r="I4574">
        <v>0</v>
      </c>
      <c r="J4574">
        <v>27.3025058746338</v>
      </c>
      <c r="K4574">
        <v>23.2175052642822</v>
      </c>
      <c r="L4574">
        <v>19.18625831604</v>
      </c>
      <c r="M4574">
        <v>-0.0570521116256714</v>
      </c>
      <c r="N4574">
        <v>-0.0596270561218262</v>
      </c>
      <c r="O4574">
        <v>-0.0291644334793091</v>
      </c>
      <c r="P4574">
        <v>87.7375152587891</v>
      </c>
      <c r="Q4574">
        <v>72.7125152587891</v>
      </c>
      <c r="R4574">
        <v>67.4500152587891</v>
      </c>
      <c r="S4574">
        <v>4.11448553225243</v>
      </c>
      <c r="T4574">
        <v>7.01770219964408</v>
      </c>
      <c r="U4574">
        <v>7.16513059710013</v>
      </c>
      <c r="V4574">
        <v>148.038495110472</v>
      </c>
      <c r="W4574">
        <v>165.419227521963</v>
      </c>
      <c r="X4574">
        <v>178.921410843213</v>
      </c>
      <c r="Y4574">
        <v>6</v>
      </c>
      <c r="Z4574">
        <v>7</v>
      </c>
      <c r="AA4574">
        <v>7</v>
      </c>
      <c r="AB4574">
        <v>25.0424915313721</v>
      </c>
    </row>
    <row r="4575" spans="1:28">
      <c r="A4575">
        <v>2008</v>
      </c>
      <c r="B4575">
        <v>7</v>
      </c>
      <c r="C4575">
        <v>2</v>
      </c>
      <c r="D4575">
        <f t="shared" si="142"/>
        <v>90</v>
      </c>
      <c r="E4575" s="5">
        <f t="shared" si="143"/>
        <v>39639</v>
      </c>
      <c r="F4575" s="2">
        <v>39549</v>
      </c>
      <c r="G4575">
        <v>0</v>
      </c>
      <c r="H4575">
        <v>0</v>
      </c>
      <c r="I4575">
        <v>0</v>
      </c>
      <c r="J4575">
        <v>27.2325016021729</v>
      </c>
      <c r="K4575">
        <v>22.9375064849854</v>
      </c>
      <c r="L4575">
        <v>19.0575031280518</v>
      </c>
      <c r="M4575">
        <v>-0.0402020931243896</v>
      </c>
      <c r="N4575">
        <v>-0.0796770572662353</v>
      </c>
      <c r="O4575">
        <v>-0.0886894702911377</v>
      </c>
      <c r="P4575">
        <v>90.0125152587891</v>
      </c>
      <c r="Q4575">
        <v>79.7500152587891</v>
      </c>
      <c r="R4575">
        <v>74.5625152587891</v>
      </c>
      <c r="S4575">
        <v>3.45689405172807</v>
      </c>
      <c r="T4575">
        <v>5.62139145068447</v>
      </c>
      <c r="U4575">
        <v>6.43499794031923</v>
      </c>
      <c r="V4575">
        <v>172.737243974895</v>
      </c>
      <c r="W4575">
        <v>186.615737802234</v>
      </c>
      <c r="X4575">
        <v>203.128826033399</v>
      </c>
      <c r="Y4575">
        <v>7</v>
      </c>
      <c r="Z4575">
        <v>7</v>
      </c>
      <c r="AA4575">
        <v>8</v>
      </c>
      <c r="AB4575">
        <v>24.866499710083</v>
      </c>
    </row>
    <row r="4576" spans="1:28">
      <c r="A4576">
        <v>2008</v>
      </c>
      <c r="B4576">
        <v>7</v>
      </c>
      <c r="C4576">
        <v>3</v>
      </c>
      <c r="D4576">
        <f t="shared" si="142"/>
        <v>95</v>
      </c>
      <c r="E4576" s="5">
        <f t="shared" si="143"/>
        <v>39644</v>
      </c>
      <c r="F4576" s="2">
        <v>39549</v>
      </c>
      <c r="G4576">
        <v>0</v>
      </c>
      <c r="H4576">
        <v>0</v>
      </c>
      <c r="I4576">
        <v>0</v>
      </c>
      <c r="J4576">
        <v>27.7525058746338</v>
      </c>
      <c r="K4576">
        <v>24.2262500762939</v>
      </c>
      <c r="L4576">
        <v>19.8337604522705</v>
      </c>
      <c r="M4576">
        <v>-0.057739520072937</v>
      </c>
      <c r="N4576">
        <v>-0.0747521877288818</v>
      </c>
      <c r="O4576">
        <v>-0.0801394462585449</v>
      </c>
      <c r="P4576">
        <v>89.9375152587891</v>
      </c>
      <c r="Q4576">
        <v>75.5250152587891</v>
      </c>
      <c r="R4576">
        <v>73.7000152587891</v>
      </c>
      <c r="S4576">
        <v>3.45568857405855</v>
      </c>
      <c r="T4576">
        <v>5.74171984811944</v>
      </c>
      <c r="U4576">
        <v>7.14596699558075</v>
      </c>
      <c r="V4576">
        <v>192.754626162346</v>
      </c>
      <c r="W4576">
        <v>217.305026016542</v>
      </c>
      <c r="X4576">
        <v>230.124924343186</v>
      </c>
      <c r="Y4576">
        <v>7</v>
      </c>
      <c r="Z4576">
        <v>8</v>
      </c>
      <c r="AA4576">
        <v>9</v>
      </c>
      <c r="AB4576">
        <v>25.3989978790283</v>
      </c>
    </row>
    <row r="4577" spans="1:28">
      <c r="A4577">
        <v>2008</v>
      </c>
      <c r="B4577">
        <v>7</v>
      </c>
      <c r="C4577">
        <v>4</v>
      </c>
      <c r="D4577">
        <f t="shared" si="142"/>
        <v>100</v>
      </c>
      <c r="E4577" s="5">
        <f t="shared" si="143"/>
        <v>39649</v>
      </c>
      <c r="F4577" s="2">
        <v>39549</v>
      </c>
      <c r="G4577">
        <v>0</v>
      </c>
      <c r="H4577">
        <v>0</v>
      </c>
      <c r="I4577">
        <v>0</v>
      </c>
      <c r="J4577">
        <v>27.5200092315674</v>
      </c>
      <c r="K4577">
        <v>24.0662570953369</v>
      </c>
      <c r="L4577">
        <v>19.7925067901611</v>
      </c>
      <c r="M4577">
        <v>-0.0180645227432251</v>
      </c>
      <c r="N4577">
        <v>-0.0161268949508667</v>
      </c>
      <c r="O4577">
        <v>-0.0115145206451416</v>
      </c>
      <c r="P4577">
        <v>89.4500152587891</v>
      </c>
      <c r="Q4577">
        <v>69.3750152587891</v>
      </c>
      <c r="R4577">
        <v>70.5000152587891</v>
      </c>
      <c r="S4577">
        <v>3.38214458831338</v>
      </c>
      <c r="T4577">
        <v>5.98815485324567</v>
      </c>
      <c r="U4577">
        <v>7.14939612123557</v>
      </c>
      <c r="V4577">
        <v>198.72466455353</v>
      </c>
      <c r="W4577">
        <v>219.927807028533</v>
      </c>
      <c r="X4577">
        <v>226.169442673196</v>
      </c>
      <c r="Y4577">
        <v>8</v>
      </c>
      <c r="Z4577">
        <v>8</v>
      </c>
      <c r="AA4577">
        <v>9</v>
      </c>
      <c r="AB4577">
        <v>25.4274967193604</v>
      </c>
    </row>
    <row r="4578" spans="1:28">
      <c r="A4578">
        <v>2008</v>
      </c>
      <c r="B4578">
        <v>7</v>
      </c>
      <c r="C4578">
        <v>5</v>
      </c>
      <c r="D4578">
        <f t="shared" si="142"/>
        <v>105</v>
      </c>
      <c r="E4578" s="5">
        <f t="shared" si="143"/>
        <v>39654</v>
      </c>
      <c r="F4578" s="2">
        <v>39549</v>
      </c>
      <c r="G4578">
        <v>0</v>
      </c>
      <c r="H4578">
        <v>0</v>
      </c>
      <c r="I4578">
        <v>0</v>
      </c>
      <c r="J4578">
        <v>28.2375080108643</v>
      </c>
      <c r="K4578">
        <v>24.6300022125244</v>
      </c>
      <c r="L4578">
        <v>20.2687534332275</v>
      </c>
      <c r="M4578">
        <v>-0.0346144914627075</v>
      </c>
      <c r="N4578">
        <v>-0.0296645164489746</v>
      </c>
      <c r="O4578">
        <v>-0.0034895896911621</v>
      </c>
      <c r="P4578">
        <v>83.2500152587891</v>
      </c>
      <c r="Q4578">
        <v>64.0750150680542</v>
      </c>
      <c r="R4578">
        <v>59.2000152587891</v>
      </c>
      <c r="S4578">
        <v>4.34924285851775</v>
      </c>
      <c r="T4578">
        <v>7.17806740340926</v>
      </c>
      <c r="U4578">
        <v>7.89433156643216</v>
      </c>
      <c r="V4578">
        <v>162.404935505062</v>
      </c>
      <c r="W4578">
        <v>179.824965779277</v>
      </c>
      <c r="X4578">
        <v>186.707367174457</v>
      </c>
      <c r="Y4578">
        <v>6</v>
      </c>
      <c r="Z4578">
        <v>7</v>
      </c>
      <c r="AA4578">
        <v>7</v>
      </c>
      <c r="AB4578">
        <v>25.7674945831299</v>
      </c>
    </row>
    <row r="4579" spans="1:28">
      <c r="A4579">
        <v>2008</v>
      </c>
      <c r="B4579">
        <v>7</v>
      </c>
      <c r="C4579">
        <v>6</v>
      </c>
      <c r="D4579">
        <f t="shared" si="142"/>
        <v>110</v>
      </c>
      <c r="E4579" s="5">
        <f t="shared" si="143"/>
        <v>39659</v>
      </c>
      <c r="F4579" s="2">
        <v>39549</v>
      </c>
      <c r="G4579">
        <v>0</v>
      </c>
      <c r="H4579">
        <v>0</v>
      </c>
      <c r="I4579">
        <v>0</v>
      </c>
      <c r="J4579">
        <v>28.8395824432373</v>
      </c>
      <c r="K4579">
        <v>25.4906317392985</v>
      </c>
      <c r="L4579">
        <v>21.1635456085205</v>
      </c>
      <c r="M4579">
        <v>-0.019929051399231</v>
      </c>
      <c r="N4579">
        <v>-0.0096895297368367</v>
      </c>
      <c r="O4579">
        <v>0.0026125907897949</v>
      </c>
      <c r="P4579">
        <v>84.1041819254557</v>
      </c>
      <c r="Q4579">
        <v>66.3333484331767</v>
      </c>
      <c r="R4579">
        <v>60.3958470026652</v>
      </c>
      <c r="S4579">
        <v>3.52899854660602</v>
      </c>
      <c r="T4579">
        <v>4.42204071719605</v>
      </c>
      <c r="U4579">
        <v>3.87173641410771</v>
      </c>
      <c r="V4579">
        <v>220.37046090658</v>
      </c>
      <c r="W4579">
        <v>218.56729681521</v>
      </c>
      <c r="X4579">
        <v>225.55178535339</v>
      </c>
      <c r="Y4579">
        <v>8</v>
      </c>
      <c r="Z4579">
        <v>8</v>
      </c>
      <c r="AA4579">
        <v>9</v>
      </c>
      <c r="AB4579">
        <v>26.6758340199788</v>
      </c>
    </row>
    <row r="4580" spans="1:28">
      <c r="A4580">
        <v>2008</v>
      </c>
      <c r="B4580">
        <v>8</v>
      </c>
      <c r="C4580">
        <v>1</v>
      </c>
      <c r="D4580">
        <f t="shared" si="142"/>
        <v>116</v>
      </c>
      <c r="E4580" s="5">
        <f t="shared" si="143"/>
        <v>39665</v>
      </c>
      <c r="F4580" s="2">
        <v>39549</v>
      </c>
      <c r="G4580">
        <v>0</v>
      </c>
      <c r="H4580">
        <v>0</v>
      </c>
      <c r="I4580">
        <v>0</v>
      </c>
      <c r="J4580">
        <v>27.985005569458</v>
      </c>
      <c r="K4580">
        <v>24.0487567901611</v>
      </c>
      <c r="L4580">
        <v>19.9037540435791</v>
      </c>
      <c r="M4580">
        <v>-0.0102521419525146</v>
      </c>
      <c r="N4580">
        <v>-0.0112269163131714</v>
      </c>
      <c r="O4580">
        <v>-0.0159272193908691</v>
      </c>
      <c r="P4580">
        <v>87.3875152587891</v>
      </c>
      <c r="Q4580">
        <v>72.9625152587891</v>
      </c>
      <c r="R4580">
        <v>66.6125152587891</v>
      </c>
      <c r="S4580">
        <v>4.33229442122784</v>
      </c>
      <c r="T4580">
        <v>6.33640996920973</v>
      </c>
      <c r="U4580">
        <v>5.77205211144488</v>
      </c>
      <c r="V4580">
        <v>118.532897886575</v>
      </c>
      <c r="W4580">
        <v>139.503667411101</v>
      </c>
      <c r="X4580">
        <v>76.751918326992</v>
      </c>
      <c r="Y4580">
        <v>5</v>
      </c>
      <c r="Z4580">
        <v>6</v>
      </c>
      <c r="AA4580">
        <v>4</v>
      </c>
      <c r="AB4580">
        <v>25.7404987335205</v>
      </c>
    </row>
    <row r="4581" spans="1:28">
      <c r="A4581">
        <v>2008</v>
      </c>
      <c r="B4581">
        <v>8</v>
      </c>
      <c r="C4581">
        <v>2</v>
      </c>
      <c r="D4581">
        <f t="shared" si="142"/>
        <v>121</v>
      </c>
      <c r="E4581" s="5">
        <f t="shared" si="143"/>
        <v>39670</v>
      </c>
      <c r="F4581" s="2">
        <v>39549</v>
      </c>
      <c r="G4581">
        <v>0</v>
      </c>
      <c r="H4581">
        <v>0</v>
      </c>
      <c r="I4581">
        <v>0</v>
      </c>
      <c r="J4581">
        <v>27.3137577056885</v>
      </c>
      <c r="K4581">
        <v>22.8825046539307</v>
      </c>
      <c r="L4581">
        <v>18.7775089263916</v>
      </c>
      <c r="M4581">
        <v>-0.0045520305633544</v>
      </c>
      <c r="N4581">
        <v>-0.0819769620895386</v>
      </c>
      <c r="O4581">
        <v>-0.145377111434937</v>
      </c>
      <c r="P4581">
        <v>91.5875152587891</v>
      </c>
      <c r="Q4581">
        <v>89.4875152587891</v>
      </c>
      <c r="R4581">
        <v>88.1250152587891</v>
      </c>
      <c r="S4581">
        <v>2.61686082486805</v>
      </c>
      <c r="T4581">
        <v>3.70315001121488</v>
      </c>
      <c r="U4581">
        <v>4.43318318066444</v>
      </c>
      <c r="V4581">
        <v>212.981517367389</v>
      </c>
      <c r="W4581">
        <v>164.804287224596</v>
      </c>
      <c r="X4581">
        <v>178.68400620316</v>
      </c>
      <c r="Y4581">
        <v>8</v>
      </c>
      <c r="Z4581">
        <v>6</v>
      </c>
      <c r="AA4581">
        <v>7</v>
      </c>
      <c r="AB4581">
        <v>24.8715000152588</v>
      </c>
    </row>
    <row r="4582" spans="1:28">
      <c r="A4582">
        <v>2008</v>
      </c>
      <c r="B4582">
        <v>8</v>
      </c>
      <c r="C4582">
        <v>3</v>
      </c>
      <c r="D4582">
        <f t="shared" si="142"/>
        <v>126</v>
      </c>
      <c r="E4582" s="5">
        <f t="shared" si="143"/>
        <v>39675</v>
      </c>
      <c r="F4582" s="2">
        <v>39549</v>
      </c>
      <c r="G4582">
        <v>0</v>
      </c>
      <c r="H4582">
        <v>0</v>
      </c>
      <c r="I4582">
        <v>0</v>
      </c>
      <c r="J4582">
        <v>27.5512592315674</v>
      </c>
      <c r="K4582">
        <v>23.5562549591064</v>
      </c>
      <c r="L4582">
        <v>19.6075061798096</v>
      </c>
      <c r="M4582">
        <v>-0.024414587020874</v>
      </c>
      <c r="N4582">
        <v>-0.0267519474029541</v>
      </c>
      <c r="O4582">
        <v>-0.0093520641326904</v>
      </c>
      <c r="P4582">
        <v>87.2750152587891</v>
      </c>
      <c r="Q4582">
        <v>73.2000152587891</v>
      </c>
      <c r="R4582">
        <v>68.6375152587891</v>
      </c>
      <c r="S4582">
        <v>3.87088614512432</v>
      </c>
      <c r="T4582">
        <v>6.51557175951683</v>
      </c>
      <c r="U4582">
        <v>7.15382189740076</v>
      </c>
      <c r="V4582">
        <v>182.588232110206</v>
      </c>
      <c r="W4582">
        <v>190.356476639681</v>
      </c>
      <c r="X4582">
        <v>197.323637099962</v>
      </c>
      <c r="Y4582">
        <v>7</v>
      </c>
      <c r="Z4582">
        <v>7</v>
      </c>
      <c r="AA4582">
        <v>8</v>
      </c>
      <c r="AB4582">
        <v>25.2924976348877</v>
      </c>
    </row>
    <row r="4583" spans="1:28">
      <c r="A4583">
        <v>2008</v>
      </c>
      <c r="B4583">
        <v>8</v>
      </c>
      <c r="C4583">
        <v>4</v>
      </c>
      <c r="D4583">
        <f t="shared" si="142"/>
        <v>131</v>
      </c>
      <c r="E4583" s="5">
        <f t="shared" si="143"/>
        <v>39680</v>
      </c>
      <c r="F4583" s="2">
        <v>39549</v>
      </c>
      <c r="G4583">
        <v>0</v>
      </c>
      <c r="H4583">
        <v>0</v>
      </c>
      <c r="I4583">
        <v>0</v>
      </c>
      <c r="J4583">
        <v>27.6000064849854</v>
      </c>
      <c r="K4583">
        <v>24.1812580108643</v>
      </c>
      <c r="L4583">
        <v>20.0362506866455</v>
      </c>
      <c r="M4583">
        <v>-0.0275519609451294</v>
      </c>
      <c r="N4583">
        <v>-0.0184144496917725</v>
      </c>
      <c r="O4583">
        <v>0.0027604103088378</v>
      </c>
      <c r="P4583">
        <v>86.9000152587891</v>
      </c>
      <c r="Q4583">
        <v>68.1375152587891</v>
      </c>
      <c r="R4583">
        <v>64.2625148773193</v>
      </c>
      <c r="S4583">
        <v>3.65993889109894</v>
      </c>
      <c r="T4583">
        <v>5.46476291610425</v>
      </c>
      <c r="U4583">
        <v>5.34658256843275</v>
      </c>
      <c r="V4583">
        <v>168.712565268524</v>
      </c>
      <c r="W4583">
        <v>181.434445867012</v>
      </c>
      <c r="X4583">
        <v>178.850595314767</v>
      </c>
      <c r="Y4583">
        <v>7</v>
      </c>
      <c r="Z4583">
        <v>7</v>
      </c>
      <c r="AA4583">
        <v>7</v>
      </c>
      <c r="AB4583">
        <v>25.7624973297119</v>
      </c>
    </row>
    <row r="4584" spans="1:28">
      <c r="A4584">
        <v>2008</v>
      </c>
      <c r="B4584">
        <v>8</v>
      </c>
      <c r="C4584">
        <v>5</v>
      </c>
      <c r="D4584">
        <f t="shared" si="142"/>
        <v>136</v>
      </c>
      <c r="E4584" s="5">
        <f t="shared" si="143"/>
        <v>39685</v>
      </c>
      <c r="F4584" s="2">
        <v>39549</v>
      </c>
      <c r="G4584">
        <v>19</v>
      </c>
      <c r="H4584">
        <v>11</v>
      </c>
      <c r="I4584">
        <v>30</v>
      </c>
      <c r="J4584">
        <v>27.8312580108643</v>
      </c>
      <c r="K4584">
        <v>24.3437564849854</v>
      </c>
      <c r="L4584">
        <v>20.0562549591064</v>
      </c>
      <c r="M4584">
        <v>-0.0077021360397338</v>
      </c>
      <c r="N4584">
        <v>-0.0456645488739014</v>
      </c>
      <c r="O4584">
        <v>-0.0672146558761597</v>
      </c>
      <c r="P4584">
        <v>90.0250152587891</v>
      </c>
      <c r="Q4584">
        <v>72.0750152587891</v>
      </c>
      <c r="R4584">
        <v>68.7000144958496</v>
      </c>
      <c r="S4584">
        <v>4.25376456901363</v>
      </c>
      <c r="T4584">
        <v>6.26877834557294</v>
      </c>
      <c r="U4584">
        <v>6.21077563040395</v>
      </c>
      <c r="V4584">
        <v>217.759063816921</v>
      </c>
      <c r="W4584">
        <v>240.694021577774</v>
      </c>
      <c r="X4584">
        <v>256.64157976522</v>
      </c>
      <c r="Y4584">
        <v>8</v>
      </c>
      <c r="Z4584">
        <v>9</v>
      </c>
      <c r="AA4584">
        <v>10</v>
      </c>
      <c r="AB4584">
        <v>25.7689960479736</v>
      </c>
    </row>
    <row r="4585" spans="1:28">
      <c r="A4585">
        <v>2008</v>
      </c>
      <c r="B4585">
        <v>8</v>
      </c>
      <c r="C4585">
        <v>6</v>
      </c>
      <c r="D4585">
        <f t="shared" si="142"/>
        <v>141</v>
      </c>
      <c r="E4585" s="5">
        <f t="shared" si="143"/>
        <v>39690</v>
      </c>
      <c r="F4585" s="2">
        <v>39549</v>
      </c>
      <c r="G4585">
        <v>9</v>
      </c>
      <c r="H4585">
        <v>34</v>
      </c>
      <c r="I4585">
        <v>43</v>
      </c>
      <c r="J4585">
        <v>27.5593827565511</v>
      </c>
      <c r="K4585">
        <v>24.0500024159749</v>
      </c>
      <c r="L4585">
        <v>19.8760471343994</v>
      </c>
      <c r="M4585">
        <v>-0.0197415749231974</v>
      </c>
      <c r="N4585">
        <v>-0.0171270569165548</v>
      </c>
      <c r="O4585">
        <v>-0.0048561493555704</v>
      </c>
      <c r="P4585">
        <v>84.3645985921224</v>
      </c>
      <c r="Q4585">
        <v>64.8958485921224</v>
      </c>
      <c r="R4585">
        <v>61.4479319254557</v>
      </c>
      <c r="S4585">
        <v>2.85140050957401</v>
      </c>
      <c r="T4585">
        <v>3.87735654783073</v>
      </c>
      <c r="U4585">
        <v>3.45462272621937</v>
      </c>
      <c r="V4585">
        <v>178.230769689082</v>
      </c>
      <c r="W4585">
        <v>194.793593760316</v>
      </c>
      <c r="X4585">
        <v>200.534980117183</v>
      </c>
      <c r="Y4585">
        <v>7</v>
      </c>
      <c r="Z4585">
        <v>7</v>
      </c>
      <c r="AA4585">
        <v>8</v>
      </c>
      <c r="AB4585">
        <v>26.0333309173584</v>
      </c>
    </row>
    <row r="4586" spans="1:28">
      <c r="A4586">
        <v>2008</v>
      </c>
      <c r="B4586">
        <v>9</v>
      </c>
      <c r="C4586">
        <v>1</v>
      </c>
      <c r="D4586">
        <f t="shared" si="142"/>
        <v>147</v>
      </c>
      <c r="E4586" s="5">
        <f t="shared" si="143"/>
        <v>39696</v>
      </c>
      <c r="F4586" s="2">
        <v>39549</v>
      </c>
      <c r="G4586">
        <v>9</v>
      </c>
      <c r="H4586">
        <v>39</v>
      </c>
      <c r="I4586">
        <v>48</v>
      </c>
      <c r="J4586">
        <v>26.9487552642822</v>
      </c>
      <c r="K4586">
        <v>23.3975025177002</v>
      </c>
      <c r="L4586">
        <v>19.2912494659424</v>
      </c>
      <c r="M4586">
        <v>-0.0241020917892456</v>
      </c>
      <c r="N4586">
        <v>-0.0226145267486572</v>
      </c>
      <c r="O4586">
        <v>-0.0207896709442139</v>
      </c>
      <c r="P4586">
        <v>89.3750152587891</v>
      </c>
      <c r="Q4586">
        <v>65.0875152587891</v>
      </c>
      <c r="R4586">
        <v>64.0750152587891</v>
      </c>
      <c r="S4586">
        <v>2.35200585170799</v>
      </c>
      <c r="T4586">
        <v>3.41964805472131</v>
      </c>
      <c r="U4586">
        <v>3.88486596718651</v>
      </c>
      <c r="V4586">
        <v>175.920982624652</v>
      </c>
      <c r="W4586">
        <v>201.932562602003</v>
      </c>
      <c r="X4586">
        <v>218.511976139901</v>
      </c>
      <c r="Y4586">
        <v>7</v>
      </c>
      <c r="Z4586">
        <v>8</v>
      </c>
      <c r="AA4586">
        <v>8</v>
      </c>
      <c r="AB4586">
        <v>25.0884998321533</v>
      </c>
    </row>
    <row r="4587" spans="1:28">
      <c r="A4587">
        <v>2008</v>
      </c>
      <c r="B4587">
        <v>9</v>
      </c>
      <c r="C4587">
        <v>2</v>
      </c>
      <c r="D4587">
        <f t="shared" si="142"/>
        <v>152</v>
      </c>
      <c r="E4587" s="5">
        <f t="shared" si="143"/>
        <v>39701</v>
      </c>
      <c r="F4587" s="2">
        <v>39549</v>
      </c>
      <c r="G4587">
        <v>18</v>
      </c>
      <c r="H4587">
        <v>21</v>
      </c>
      <c r="I4587">
        <v>39</v>
      </c>
      <c r="J4587">
        <v>27.1650089263916</v>
      </c>
      <c r="K4587">
        <v>22.9075061798096</v>
      </c>
      <c r="L4587">
        <v>18.5962558746338</v>
      </c>
      <c r="M4587">
        <v>-0.0194770336151123</v>
      </c>
      <c r="N4587">
        <v>-0.033764386177063</v>
      </c>
      <c r="O4587">
        <v>-0.0426270008087158</v>
      </c>
      <c r="P4587">
        <v>86.2000152587891</v>
      </c>
      <c r="Q4587">
        <v>70.6875152587891</v>
      </c>
      <c r="R4587">
        <v>66.6625152587891</v>
      </c>
      <c r="S4587">
        <v>3.41676539490458</v>
      </c>
      <c r="T4587">
        <v>5.03302714695984</v>
      </c>
      <c r="U4587">
        <v>5.18901900109494</v>
      </c>
      <c r="V4587">
        <v>77.5768311760152</v>
      </c>
      <c r="W4587">
        <v>96.7651604230485</v>
      </c>
      <c r="X4587">
        <v>103.605153394956</v>
      </c>
      <c r="Y4587">
        <v>4</v>
      </c>
      <c r="Z4587">
        <v>4</v>
      </c>
      <c r="AA4587">
        <v>4</v>
      </c>
      <c r="AB4587">
        <v>24.7694919586182</v>
      </c>
    </row>
    <row r="4588" spans="1:28">
      <c r="A4588">
        <v>2008</v>
      </c>
      <c r="B4588">
        <v>9</v>
      </c>
      <c r="C4588">
        <v>3</v>
      </c>
      <c r="D4588">
        <f t="shared" si="142"/>
        <v>157</v>
      </c>
      <c r="E4588" s="5">
        <f t="shared" si="143"/>
        <v>39706</v>
      </c>
      <c r="F4588" s="2">
        <v>39549</v>
      </c>
      <c r="G4588">
        <v>25</v>
      </c>
      <c r="H4588">
        <v>64</v>
      </c>
      <c r="I4588">
        <v>89</v>
      </c>
      <c r="J4588">
        <v>27.6575046539307</v>
      </c>
      <c r="K4588">
        <v>24.1987598419189</v>
      </c>
      <c r="L4588">
        <v>19.5675037384033</v>
      </c>
      <c r="M4588">
        <v>0.0108604192733765</v>
      </c>
      <c r="N4588">
        <v>0.0171729803085327</v>
      </c>
      <c r="O4588">
        <v>0.016322922706604</v>
      </c>
      <c r="P4588">
        <v>85.4250152587891</v>
      </c>
      <c r="Q4588">
        <v>65.6750152587891</v>
      </c>
      <c r="R4588">
        <v>62.2375152587891</v>
      </c>
      <c r="S4588">
        <v>2.05073592263924</v>
      </c>
      <c r="T4588">
        <v>3.9111390153384</v>
      </c>
      <c r="U4588">
        <v>3.90392113370154</v>
      </c>
      <c r="V4588">
        <v>217.309513171068</v>
      </c>
      <c r="W4588">
        <v>39.1695719995213</v>
      </c>
      <c r="X4588">
        <v>56.7785774670963</v>
      </c>
      <c r="Y4588">
        <v>8</v>
      </c>
      <c r="Z4588">
        <v>2</v>
      </c>
      <c r="AA4588">
        <v>3</v>
      </c>
      <c r="AB4588">
        <v>24.7719959259033</v>
      </c>
    </row>
    <row r="4589" spans="1:28">
      <c r="A4589">
        <v>2008</v>
      </c>
      <c r="B4589">
        <v>9</v>
      </c>
      <c r="C4589">
        <v>4</v>
      </c>
      <c r="D4589">
        <f t="shared" si="142"/>
        <v>162</v>
      </c>
      <c r="E4589" s="5">
        <f t="shared" si="143"/>
        <v>39711</v>
      </c>
      <c r="F4589" s="2">
        <v>39549</v>
      </c>
      <c r="G4589">
        <v>17</v>
      </c>
      <c r="H4589">
        <v>108</v>
      </c>
      <c r="I4589">
        <v>125</v>
      </c>
      <c r="J4589">
        <v>27.8462497711182</v>
      </c>
      <c r="K4589">
        <v>23.7925128936768</v>
      </c>
      <c r="L4589">
        <v>19.4625110626221</v>
      </c>
      <c r="M4589">
        <v>-0.0225769281387329</v>
      </c>
      <c r="N4589">
        <v>-0.019877028465271</v>
      </c>
      <c r="O4589">
        <v>-0.0120269536972046</v>
      </c>
      <c r="P4589">
        <v>85.7125152587891</v>
      </c>
      <c r="Q4589">
        <v>71.2625152587891</v>
      </c>
      <c r="R4589">
        <v>67.9875152587891</v>
      </c>
      <c r="S4589">
        <v>2.20071872831899</v>
      </c>
      <c r="T4589">
        <v>2.85769422664695</v>
      </c>
      <c r="U4589">
        <v>3.04820584420855</v>
      </c>
      <c r="V4589">
        <v>176.985055855421</v>
      </c>
      <c r="W4589">
        <v>73.3438185791181</v>
      </c>
      <c r="X4589">
        <v>84.1099318400095</v>
      </c>
      <c r="Y4589">
        <v>7</v>
      </c>
      <c r="Z4589">
        <v>3</v>
      </c>
      <c r="AA4589">
        <v>4</v>
      </c>
      <c r="AB4589">
        <v>25.3934955596924</v>
      </c>
    </row>
    <row r="4590" spans="1:28">
      <c r="A4590">
        <v>2008</v>
      </c>
      <c r="B4590">
        <v>9</v>
      </c>
      <c r="C4590">
        <v>5</v>
      </c>
      <c r="D4590">
        <f t="shared" si="142"/>
        <v>167</v>
      </c>
      <c r="E4590" s="5">
        <f t="shared" si="143"/>
        <v>39716</v>
      </c>
      <c r="F4590" s="2">
        <v>39549</v>
      </c>
      <c r="G4590">
        <v>0</v>
      </c>
      <c r="H4590">
        <v>0</v>
      </c>
      <c r="I4590">
        <v>0</v>
      </c>
      <c r="J4590">
        <v>28.5325092315674</v>
      </c>
      <c r="K4590">
        <v>24.6450031280518</v>
      </c>
      <c r="L4590">
        <v>20.1437519073486</v>
      </c>
      <c r="M4590">
        <v>-0.0048020601272583</v>
      </c>
      <c r="N4590">
        <v>-0.065889573097229</v>
      </c>
      <c r="O4590">
        <v>-0.128251957893372</v>
      </c>
      <c r="P4590">
        <v>85.8750152587891</v>
      </c>
      <c r="Q4590">
        <v>74.2500152587891</v>
      </c>
      <c r="R4590">
        <v>70.5375152587891</v>
      </c>
      <c r="S4590">
        <v>4.69508732091812</v>
      </c>
      <c r="T4590">
        <v>7.12386571448767</v>
      </c>
      <c r="U4590">
        <v>8.21574477330396</v>
      </c>
      <c r="V4590">
        <v>194.177948140932</v>
      </c>
      <c r="W4590">
        <v>144.33452197924</v>
      </c>
      <c r="X4590">
        <v>89.0463043243109</v>
      </c>
      <c r="Y4590">
        <v>7</v>
      </c>
      <c r="Z4590">
        <v>6</v>
      </c>
      <c r="AA4590">
        <v>4</v>
      </c>
      <c r="AB4590">
        <v>25.3024951934814</v>
      </c>
    </row>
    <row r="4591" spans="1:28">
      <c r="A4591">
        <v>2008</v>
      </c>
      <c r="B4591">
        <v>9</v>
      </c>
      <c r="C4591">
        <v>6</v>
      </c>
      <c r="D4591">
        <f t="shared" si="142"/>
        <v>172</v>
      </c>
      <c r="E4591" s="5">
        <f t="shared" si="143"/>
        <v>39721</v>
      </c>
      <c r="F4591" s="2">
        <v>39549</v>
      </c>
      <c r="G4591">
        <v>0</v>
      </c>
      <c r="H4591">
        <v>0</v>
      </c>
      <c r="I4591">
        <v>0</v>
      </c>
      <c r="J4591">
        <v>26.1462574005127</v>
      </c>
      <c r="K4591">
        <v>21.6387561798096</v>
      </c>
      <c r="L4591">
        <v>18.1800067901611</v>
      </c>
      <c r="M4591">
        <v>0.0061729669570922</v>
      </c>
      <c r="N4591">
        <v>-0.0178145408630371</v>
      </c>
      <c r="O4591">
        <v>-0.0492020606994629</v>
      </c>
      <c r="P4591">
        <v>84.7250152587891</v>
      </c>
      <c r="Q4591">
        <v>79.3500152587891</v>
      </c>
      <c r="R4591">
        <v>73.5250152587891</v>
      </c>
      <c r="S4591">
        <v>6.90846841123792</v>
      </c>
      <c r="T4591">
        <v>10.7782060860296</v>
      </c>
      <c r="U4591">
        <v>10.0279631380207</v>
      </c>
      <c r="V4591">
        <v>46.2874225575389</v>
      </c>
      <c r="W4591">
        <v>63.0468067523598</v>
      </c>
      <c r="X4591">
        <v>83.698385940859</v>
      </c>
      <c r="Y4591">
        <v>3</v>
      </c>
      <c r="Z4591">
        <v>3</v>
      </c>
      <c r="AA4591">
        <v>4</v>
      </c>
      <c r="AB4591">
        <v>22.5994937896729</v>
      </c>
    </row>
    <row r="4592" spans="1:28">
      <c r="A4592">
        <v>2008</v>
      </c>
      <c r="B4592">
        <v>10</v>
      </c>
      <c r="C4592">
        <v>1</v>
      </c>
      <c r="D4592">
        <f t="shared" si="142"/>
        <v>177</v>
      </c>
      <c r="E4592" s="5">
        <f t="shared" si="143"/>
        <v>39726</v>
      </c>
      <c r="F4592" s="2">
        <v>39549</v>
      </c>
      <c r="G4592">
        <v>0</v>
      </c>
      <c r="H4592">
        <v>0</v>
      </c>
      <c r="I4592">
        <v>0</v>
      </c>
      <c r="J4592">
        <v>25.833752822876</v>
      </c>
      <c r="K4592">
        <v>21.3625095367432</v>
      </c>
      <c r="L4592">
        <v>17.4212512969971</v>
      </c>
      <c r="M4592">
        <v>-0.0155771017074585</v>
      </c>
      <c r="N4592">
        <v>-0.0503271341323853</v>
      </c>
      <c r="O4592">
        <v>-0.0706772089004517</v>
      </c>
      <c r="P4592">
        <v>87.6125152587891</v>
      </c>
      <c r="Q4592">
        <v>86.2625152587891</v>
      </c>
      <c r="R4592">
        <v>79.3375152587891</v>
      </c>
      <c r="S4592">
        <v>4.43418231408094</v>
      </c>
      <c r="T4592">
        <v>5.80856918537038</v>
      </c>
      <c r="U4592">
        <v>4.75708779835945</v>
      </c>
      <c r="V4592">
        <v>125.989031560191</v>
      </c>
      <c r="W4592">
        <v>142.200133172389</v>
      </c>
      <c r="X4592">
        <v>141.075686281536</v>
      </c>
      <c r="Y4592">
        <v>5</v>
      </c>
      <c r="Z4592">
        <v>6</v>
      </c>
      <c r="AA4592">
        <v>6</v>
      </c>
      <c r="AB4592">
        <v>23.2770008087158</v>
      </c>
    </row>
    <row r="4593" spans="1:28">
      <c r="A4593">
        <v>2008</v>
      </c>
      <c r="B4593">
        <v>10</v>
      </c>
      <c r="C4593">
        <v>2</v>
      </c>
      <c r="D4593">
        <f t="shared" si="142"/>
        <v>182</v>
      </c>
      <c r="E4593" s="5">
        <f t="shared" si="143"/>
        <v>39731</v>
      </c>
      <c r="F4593" s="2">
        <v>39549</v>
      </c>
      <c r="G4593">
        <v>30</v>
      </c>
      <c r="H4593">
        <v>50</v>
      </c>
      <c r="I4593">
        <v>80</v>
      </c>
      <c r="J4593">
        <v>24.7737567901611</v>
      </c>
      <c r="K4593">
        <v>20.5462574005127</v>
      </c>
      <c r="L4593">
        <v>16.3325107574463</v>
      </c>
      <c r="M4593">
        <v>-0.0003020048141479</v>
      </c>
      <c r="N4593">
        <v>-0.0024145126342773</v>
      </c>
      <c r="O4593">
        <v>0.0037729501724243</v>
      </c>
      <c r="P4593">
        <v>84.1750152587891</v>
      </c>
      <c r="Q4593">
        <v>78.6625152587891</v>
      </c>
      <c r="R4593">
        <v>71.7625152587891</v>
      </c>
      <c r="S4593">
        <v>4.78493721741217</v>
      </c>
      <c r="T4593">
        <v>6.41975158936504</v>
      </c>
      <c r="U4593">
        <v>3.99772691646979</v>
      </c>
      <c r="V4593">
        <v>115.133749801038</v>
      </c>
      <c r="W4593">
        <v>66.3456903178112</v>
      </c>
      <c r="X4593">
        <v>63.5188318023592</v>
      </c>
      <c r="Y4593">
        <v>5</v>
      </c>
      <c r="Z4593">
        <v>3</v>
      </c>
      <c r="AA4593">
        <v>3</v>
      </c>
      <c r="AB4593">
        <v>22.231001663208</v>
      </c>
    </row>
    <row r="4594" spans="1:28">
      <c r="A4594">
        <v>2008</v>
      </c>
      <c r="B4594">
        <v>10</v>
      </c>
      <c r="C4594">
        <v>3</v>
      </c>
      <c r="D4594">
        <f t="shared" si="142"/>
        <v>187</v>
      </c>
      <c r="E4594" s="5">
        <f t="shared" si="143"/>
        <v>39736</v>
      </c>
      <c r="F4594" s="2">
        <v>39549</v>
      </c>
      <c r="G4594">
        <v>13</v>
      </c>
      <c r="H4594">
        <v>46</v>
      </c>
      <c r="I4594">
        <v>59</v>
      </c>
      <c r="J4594">
        <v>24.8875064849854</v>
      </c>
      <c r="K4594">
        <v>20.6737537384033</v>
      </c>
      <c r="L4594">
        <v>16.7950077056885</v>
      </c>
      <c r="M4594">
        <v>0.0240479946136475</v>
      </c>
      <c r="N4594">
        <v>-0.0196644306182861</v>
      </c>
      <c r="O4594">
        <v>-0.0486645221710205</v>
      </c>
      <c r="P4594">
        <v>83.2500152587891</v>
      </c>
      <c r="Q4594">
        <v>81.3625152587891</v>
      </c>
      <c r="R4594">
        <v>77.0375152587891</v>
      </c>
      <c r="S4594">
        <v>7.64414619240993</v>
      </c>
      <c r="T4594">
        <v>11.4880051356422</v>
      </c>
      <c r="U4594">
        <v>9.39053908002849</v>
      </c>
      <c r="V4594">
        <v>52.3261102228677</v>
      </c>
      <c r="W4594">
        <v>69.9631326506589</v>
      </c>
      <c r="X4594">
        <v>88.4243108043735</v>
      </c>
      <c r="Y4594">
        <v>3</v>
      </c>
      <c r="Z4594">
        <v>3</v>
      </c>
      <c r="AA4594">
        <v>4</v>
      </c>
      <c r="AB4594">
        <v>22.1119937896729</v>
      </c>
    </row>
    <row r="4595" spans="1:28">
      <c r="A4595">
        <v>2008</v>
      </c>
      <c r="B4595">
        <v>10</v>
      </c>
      <c r="C4595">
        <v>4</v>
      </c>
      <c r="D4595">
        <f t="shared" si="142"/>
        <v>192</v>
      </c>
      <c r="E4595" s="5">
        <f t="shared" si="143"/>
        <v>39741</v>
      </c>
      <c r="F4595" s="2">
        <v>39549</v>
      </c>
      <c r="G4595">
        <v>0</v>
      </c>
      <c r="H4595">
        <v>0</v>
      </c>
      <c r="I4595">
        <v>0</v>
      </c>
      <c r="J4595">
        <v>25.6562595367432</v>
      </c>
      <c r="K4595">
        <v>21.5700046539307</v>
      </c>
      <c r="L4595">
        <v>17.0387561798096</v>
      </c>
      <c r="M4595">
        <v>0.0047478914260864</v>
      </c>
      <c r="N4595">
        <v>-0.008589482307434</v>
      </c>
      <c r="O4595">
        <v>-0.0146269798278809</v>
      </c>
      <c r="P4595">
        <v>80.3375152587891</v>
      </c>
      <c r="Q4595">
        <v>77.8250152587891</v>
      </c>
      <c r="R4595">
        <v>74.7125152587891</v>
      </c>
      <c r="S4595">
        <v>6.15136883491932</v>
      </c>
      <c r="T4595">
        <v>9.12176545564596</v>
      </c>
      <c r="U4595">
        <v>7.9674651949521</v>
      </c>
      <c r="V4595">
        <v>57.3628335831346</v>
      </c>
      <c r="W4595">
        <v>74.2167014318618</v>
      </c>
      <c r="X4595">
        <v>76.8675250060189</v>
      </c>
      <c r="Y4595">
        <v>3</v>
      </c>
      <c r="Z4595">
        <v>3</v>
      </c>
      <c r="AA4595">
        <v>4</v>
      </c>
      <c r="AB4595">
        <v>23.5684940338135</v>
      </c>
    </row>
    <row r="4596" spans="1:28">
      <c r="A4596">
        <v>2008</v>
      </c>
      <c r="B4596">
        <v>10</v>
      </c>
      <c r="C4596">
        <v>5</v>
      </c>
      <c r="D4596">
        <f t="shared" si="142"/>
        <v>197</v>
      </c>
      <c r="E4596" s="5">
        <f t="shared" si="143"/>
        <v>39746</v>
      </c>
      <c r="F4596" s="2">
        <v>39549</v>
      </c>
      <c r="G4596">
        <v>0</v>
      </c>
      <c r="H4596">
        <v>0</v>
      </c>
      <c r="I4596">
        <v>0</v>
      </c>
      <c r="J4596">
        <v>25.3237567901611</v>
      </c>
      <c r="K4596">
        <v>21.2662509918213</v>
      </c>
      <c r="L4596">
        <v>17.5225101470947</v>
      </c>
      <c r="M4596">
        <v>0.0080480337142944</v>
      </c>
      <c r="N4596">
        <v>0.002323031425476</v>
      </c>
      <c r="O4596">
        <v>0.0109854698181152</v>
      </c>
      <c r="P4596">
        <v>82.0125152587891</v>
      </c>
      <c r="Q4596">
        <v>76.5750152587891</v>
      </c>
      <c r="R4596">
        <v>66.5250152587891</v>
      </c>
      <c r="S4596">
        <v>4.60849186669695</v>
      </c>
      <c r="T4596">
        <v>6.08064292507053</v>
      </c>
      <c r="U4596">
        <v>4.58779736251145</v>
      </c>
      <c r="V4596">
        <v>74.9453093173563</v>
      </c>
      <c r="W4596">
        <v>97.7130031346848</v>
      </c>
      <c r="X4596">
        <v>118.498274499691</v>
      </c>
      <c r="Y4596">
        <v>3</v>
      </c>
      <c r="Z4596">
        <v>4</v>
      </c>
      <c r="AA4596">
        <v>5</v>
      </c>
      <c r="AB4596">
        <v>23.421496963501</v>
      </c>
    </row>
    <row r="4597" spans="1:28">
      <c r="A4597">
        <v>2008</v>
      </c>
      <c r="B4597">
        <v>10</v>
      </c>
      <c r="C4597">
        <v>6</v>
      </c>
      <c r="D4597">
        <f t="shared" si="142"/>
        <v>202</v>
      </c>
      <c r="E4597" s="5">
        <f t="shared" si="143"/>
        <v>39751</v>
      </c>
      <c r="F4597" s="2">
        <v>39549</v>
      </c>
      <c r="G4597">
        <v>0</v>
      </c>
      <c r="H4597">
        <v>0</v>
      </c>
      <c r="I4597">
        <v>0</v>
      </c>
      <c r="J4597">
        <v>25.6958408355713</v>
      </c>
      <c r="K4597">
        <v>21.6562506357829</v>
      </c>
      <c r="L4597">
        <v>17.5270888010661</v>
      </c>
      <c r="M4597">
        <v>-0.0176895260810852</v>
      </c>
      <c r="N4597">
        <v>-0.0380855202674866</v>
      </c>
      <c r="O4597">
        <v>-0.042543629805247</v>
      </c>
      <c r="P4597">
        <v>80.5625152587891</v>
      </c>
      <c r="Q4597">
        <v>76.7291819254557</v>
      </c>
      <c r="R4597">
        <v>71.0729319254557</v>
      </c>
      <c r="S4597">
        <v>5.66888242543551</v>
      </c>
      <c r="T4597">
        <v>8.33944509426219</v>
      </c>
      <c r="U4597">
        <v>7.43616360672366</v>
      </c>
      <c r="V4597">
        <v>72.2940166203832</v>
      </c>
      <c r="W4597">
        <v>91.4418733194695</v>
      </c>
      <c r="X4597">
        <v>104.966342355541</v>
      </c>
      <c r="Y4597">
        <v>3</v>
      </c>
      <c r="Z4597">
        <v>4</v>
      </c>
      <c r="AA4597">
        <v>4</v>
      </c>
      <c r="AB4597">
        <v>23.8895804087321</v>
      </c>
    </row>
    <row r="4598" spans="1:28">
      <c r="A4598">
        <v>2008</v>
      </c>
      <c r="B4598">
        <v>11</v>
      </c>
      <c r="C4598">
        <v>1</v>
      </c>
      <c r="D4598">
        <f t="shared" si="142"/>
        <v>208</v>
      </c>
      <c r="E4598" s="5">
        <f t="shared" si="143"/>
        <v>39757</v>
      </c>
      <c r="F4598" s="2">
        <v>39549</v>
      </c>
      <c r="G4598">
        <v>0</v>
      </c>
      <c r="H4598">
        <v>0</v>
      </c>
      <c r="I4598">
        <v>0</v>
      </c>
      <c r="J4598">
        <v>25.1112567901611</v>
      </c>
      <c r="K4598">
        <v>21.1575092315674</v>
      </c>
      <c r="L4598">
        <v>17.5312580108643</v>
      </c>
      <c r="M4598">
        <v>-0.0119020700454712</v>
      </c>
      <c r="N4598">
        <v>-0.040402102470398</v>
      </c>
      <c r="O4598">
        <v>-0.0505645513534546</v>
      </c>
      <c r="P4598">
        <v>88.7125152587891</v>
      </c>
      <c r="Q4598">
        <v>81.3125152587891</v>
      </c>
      <c r="R4598">
        <v>71.6875152587891</v>
      </c>
      <c r="S4598">
        <v>4.96079751867516</v>
      </c>
      <c r="T4598">
        <v>6.28632568669309</v>
      </c>
      <c r="U4598">
        <v>4.62155601748131</v>
      </c>
      <c r="V4598">
        <v>64.7360313699699</v>
      </c>
      <c r="W4598">
        <v>97.3840426398307</v>
      </c>
      <c r="X4598">
        <v>133.837219140439</v>
      </c>
      <c r="Y4598">
        <v>3</v>
      </c>
      <c r="Z4598">
        <v>4</v>
      </c>
      <c r="AA4598">
        <v>5</v>
      </c>
      <c r="AB4598">
        <v>23.0174900054932</v>
      </c>
    </row>
    <row r="4599" spans="1:28">
      <c r="A4599">
        <v>2008</v>
      </c>
      <c r="B4599">
        <v>11</v>
      </c>
      <c r="C4599">
        <v>2</v>
      </c>
      <c r="D4599">
        <f t="shared" si="142"/>
        <v>213</v>
      </c>
      <c r="E4599" s="5">
        <f t="shared" si="143"/>
        <v>39762</v>
      </c>
      <c r="F4599" s="2">
        <v>39549</v>
      </c>
      <c r="G4599">
        <v>0</v>
      </c>
      <c r="H4599">
        <v>0</v>
      </c>
      <c r="I4599">
        <v>0</v>
      </c>
      <c r="J4599">
        <v>22.1462558746338</v>
      </c>
      <c r="K4599">
        <v>17.7274997711182</v>
      </c>
      <c r="L4599">
        <v>15.3512592315674</v>
      </c>
      <c r="M4599">
        <v>0.0210103988647461</v>
      </c>
      <c r="N4599">
        <v>0.0257354021072388</v>
      </c>
      <c r="O4599">
        <v>0.0174729108810425</v>
      </c>
      <c r="P4599">
        <v>77.4750144958496</v>
      </c>
      <c r="Q4599">
        <v>71.7375137329102</v>
      </c>
      <c r="R4599">
        <v>62.1500122070313</v>
      </c>
      <c r="S4599">
        <v>7.9821128128408</v>
      </c>
      <c r="T4599">
        <v>10.8323676277056</v>
      </c>
      <c r="U4599">
        <v>8.8939898353676</v>
      </c>
      <c r="V4599">
        <v>37.2866278087532</v>
      </c>
      <c r="W4599">
        <v>58.3254173109782</v>
      </c>
      <c r="X4599">
        <v>75.2093961813356</v>
      </c>
      <c r="Y4599">
        <v>2</v>
      </c>
      <c r="Z4599">
        <v>3</v>
      </c>
      <c r="AA4599">
        <v>4</v>
      </c>
      <c r="AB4599">
        <v>17.4539936065674</v>
      </c>
    </row>
    <row r="4600" spans="1:28">
      <c r="A4600">
        <v>2008</v>
      </c>
      <c r="B4600">
        <v>11</v>
      </c>
      <c r="C4600">
        <v>3</v>
      </c>
      <c r="D4600">
        <f t="shared" si="142"/>
        <v>218</v>
      </c>
      <c r="E4600" s="5">
        <f t="shared" si="143"/>
        <v>39767</v>
      </c>
      <c r="F4600" s="2">
        <v>39549</v>
      </c>
      <c r="G4600">
        <v>0</v>
      </c>
      <c r="H4600">
        <v>0</v>
      </c>
      <c r="I4600">
        <v>0</v>
      </c>
      <c r="J4600">
        <v>20.72375831604</v>
      </c>
      <c r="K4600">
        <v>16.2987613677979</v>
      </c>
      <c r="L4600">
        <v>12.6425098419189</v>
      </c>
      <c r="M4600">
        <v>-0.0058895826339721</v>
      </c>
      <c r="N4600">
        <v>0.0173354387283325</v>
      </c>
      <c r="O4600">
        <v>0.035547924041748</v>
      </c>
      <c r="P4600">
        <v>65.1250131607056</v>
      </c>
      <c r="Q4600">
        <v>60.8000122070313</v>
      </c>
      <c r="R4600">
        <v>43.9375080108643</v>
      </c>
      <c r="S4600">
        <v>5.95934654362178</v>
      </c>
      <c r="T4600">
        <v>6.67559355318403</v>
      </c>
      <c r="U4600">
        <v>5.06423183871519</v>
      </c>
      <c r="V4600">
        <v>42.0088243986029</v>
      </c>
      <c r="W4600">
        <v>64.7258127595223</v>
      </c>
      <c r="X4600">
        <v>89.3780491200656</v>
      </c>
      <c r="Y4600">
        <v>2</v>
      </c>
      <c r="Z4600">
        <v>3</v>
      </c>
      <c r="AA4600">
        <v>4</v>
      </c>
      <c r="AB4600">
        <v>16.3909961700439</v>
      </c>
    </row>
    <row r="4601" spans="1:28">
      <c r="A4601">
        <v>2008</v>
      </c>
      <c r="B4601">
        <v>11</v>
      </c>
      <c r="C4601">
        <v>4</v>
      </c>
      <c r="D4601">
        <f t="shared" si="142"/>
        <v>223</v>
      </c>
      <c r="E4601" s="5">
        <f t="shared" si="143"/>
        <v>39772</v>
      </c>
      <c r="F4601" s="2">
        <v>39549</v>
      </c>
      <c r="G4601">
        <v>0</v>
      </c>
      <c r="H4601">
        <v>0</v>
      </c>
      <c r="I4601">
        <v>0</v>
      </c>
      <c r="J4601">
        <v>20.027502822876</v>
      </c>
      <c r="K4601">
        <v>15.5537570953369</v>
      </c>
      <c r="L4601">
        <v>12.3325031042099</v>
      </c>
      <c r="M4601">
        <v>-0.0095020532608032</v>
      </c>
      <c r="N4601">
        <v>0.0064730167388916</v>
      </c>
      <c r="O4601">
        <v>0.0118105173110962</v>
      </c>
      <c r="P4601">
        <v>66.2000129699707</v>
      </c>
      <c r="Q4601">
        <v>64.3750127792358</v>
      </c>
      <c r="R4601">
        <v>66.1000144958496</v>
      </c>
      <c r="S4601">
        <v>7.89349689928628</v>
      </c>
      <c r="T4601">
        <v>9.47911237517578</v>
      </c>
      <c r="U4601">
        <v>5.66492381953304</v>
      </c>
      <c r="V4601">
        <v>43.94395203685</v>
      </c>
      <c r="W4601">
        <v>62.524477998752</v>
      </c>
      <c r="X4601">
        <v>84.1276987993547</v>
      </c>
      <c r="Y4601">
        <v>2</v>
      </c>
      <c r="Z4601">
        <v>3</v>
      </c>
      <c r="AA4601">
        <v>4</v>
      </c>
      <c r="AB4601">
        <v>16.1994968414307</v>
      </c>
    </row>
    <row r="4602" spans="1:28">
      <c r="A4602">
        <v>2008</v>
      </c>
      <c r="B4602">
        <v>11</v>
      </c>
      <c r="C4602">
        <v>5</v>
      </c>
      <c r="D4602">
        <f t="shared" si="142"/>
        <v>228</v>
      </c>
      <c r="E4602" s="5">
        <f t="shared" si="143"/>
        <v>39777</v>
      </c>
      <c r="F4602" s="2">
        <v>39549</v>
      </c>
      <c r="G4602">
        <v>0</v>
      </c>
      <c r="H4602">
        <v>0</v>
      </c>
      <c r="I4602">
        <v>0</v>
      </c>
      <c r="J4602">
        <v>20.0450046539307</v>
      </c>
      <c r="K4602">
        <v>16.7812580108643</v>
      </c>
      <c r="L4602">
        <v>13.333752822876</v>
      </c>
      <c r="M4602">
        <v>0.010810375213623</v>
      </c>
      <c r="N4602">
        <v>0.0248605251312256</v>
      </c>
      <c r="O4602">
        <v>0.0249104499816895</v>
      </c>
      <c r="P4602">
        <v>65.7125135421753</v>
      </c>
      <c r="Q4602">
        <v>62.2125122070313</v>
      </c>
      <c r="R4602">
        <v>76.7250144958496</v>
      </c>
      <c r="S4602">
        <v>7.92359440941981</v>
      </c>
      <c r="T4602">
        <v>8.78205185549516</v>
      </c>
      <c r="U4602">
        <v>4.56781221969124</v>
      </c>
      <c r="V4602">
        <v>37.9132802616499</v>
      </c>
      <c r="W4602">
        <v>63.2088814932854</v>
      </c>
      <c r="X4602">
        <v>100.760009773478</v>
      </c>
      <c r="Y4602">
        <v>2</v>
      </c>
      <c r="Z4602">
        <v>3</v>
      </c>
      <c r="AA4602">
        <v>4</v>
      </c>
      <c r="AB4602">
        <v>16.599995803833</v>
      </c>
    </row>
    <row r="4603" spans="1:28">
      <c r="A4603">
        <v>2008</v>
      </c>
      <c r="B4603">
        <v>11</v>
      </c>
      <c r="C4603">
        <v>6</v>
      </c>
      <c r="D4603">
        <f t="shared" si="142"/>
        <v>233</v>
      </c>
      <c r="E4603" s="5">
        <f t="shared" si="143"/>
        <v>39782</v>
      </c>
      <c r="F4603" s="2">
        <v>39549</v>
      </c>
      <c r="G4603">
        <v>0</v>
      </c>
      <c r="H4603">
        <v>0</v>
      </c>
      <c r="I4603">
        <v>0</v>
      </c>
      <c r="J4603">
        <v>16.7200046539307</v>
      </c>
      <c r="K4603">
        <v>12.9062534332275</v>
      </c>
      <c r="L4603">
        <v>11.3437534332275</v>
      </c>
      <c r="M4603">
        <v>0.0550229072570801</v>
      </c>
      <c r="N4603">
        <v>0.102285480499268</v>
      </c>
      <c r="O4603">
        <v>0.100310468673706</v>
      </c>
      <c r="P4603">
        <v>49.9250093460083</v>
      </c>
      <c r="Q4603">
        <v>36.2375049591064</v>
      </c>
      <c r="R4603">
        <v>23.1375017166138</v>
      </c>
      <c r="S4603">
        <v>8.2694937640574</v>
      </c>
      <c r="T4603">
        <v>10.5244296333315</v>
      </c>
      <c r="U4603">
        <v>8.33996571042472</v>
      </c>
      <c r="V4603">
        <v>27.3752327187729</v>
      </c>
      <c r="W4603">
        <v>43.0766153531316</v>
      </c>
      <c r="X4603">
        <v>48.7413987823081</v>
      </c>
      <c r="Y4603">
        <v>2</v>
      </c>
      <c r="Z4603">
        <v>2</v>
      </c>
      <c r="AA4603">
        <v>3</v>
      </c>
      <c r="AB4603">
        <v>11.54849421978</v>
      </c>
    </row>
    <row r="4604" spans="1:28">
      <c r="A4604">
        <v>2008</v>
      </c>
      <c r="B4604">
        <v>12</v>
      </c>
      <c r="C4604">
        <v>1</v>
      </c>
      <c r="D4604">
        <f t="shared" si="142"/>
        <v>238</v>
      </c>
      <c r="E4604" s="5">
        <f t="shared" si="143"/>
        <v>39787</v>
      </c>
      <c r="F4604" s="2">
        <v>39549</v>
      </c>
      <c r="G4604">
        <v>0</v>
      </c>
      <c r="H4604">
        <v>0</v>
      </c>
      <c r="I4604">
        <v>0</v>
      </c>
      <c r="J4604">
        <v>18.9500034332275</v>
      </c>
      <c r="K4604">
        <v>14.5337543487549</v>
      </c>
      <c r="L4604">
        <v>11.2937518835068</v>
      </c>
      <c r="M4604">
        <v>0.0260103702545166</v>
      </c>
      <c r="N4604">
        <v>0.0308854818344116</v>
      </c>
      <c r="O4604">
        <v>0.0186354875564575</v>
      </c>
      <c r="P4604">
        <v>61.1125120162964</v>
      </c>
      <c r="Q4604">
        <v>59.3500110626221</v>
      </c>
      <c r="R4604">
        <v>56.7625101089478</v>
      </c>
      <c r="S4604">
        <v>6.89456601403189</v>
      </c>
      <c r="T4604">
        <v>8.13674786664732</v>
      </c>
      <c r="U4604">
        <v>6.31891311665472</v>
      </c>
      <c r="V4604">
        <v>51.6335660459453</v>
      </c>
      <c r="W4604">
        <v>76.7814538298616</v>
      </c>
      <c r="X4604">
        <v>104.58379216589</v>
      </c>
      <c r="Y4604">
        <v>3</v>
      </c>
      <c r="Z4604">
        <v>4</v>
      </c>
      <c r="AA4604">
        <v>4</v>
      </c>
      <c r="AB4604">
        <v>14.0829944133759</v>
      </c>
    </row>
    <row r="4605" spans="1:28">
      <c r="A4605">
        <v>2008</v>
      </c>
      <c r="B4605">
        <v>12</v>
      </c>
      <c r="C4605">
        <v>2</v>
      </c>
      <c r="D4605">
        <f t="shared" si="142"/>
        <v>243</v>
      </c>
      <c r="E4605" s="5">
        <f t="shared" si="143"/>
        <v>39792</v>
      </c>
      <c r="F4605" s="2">
        <v>39549</v>
      </c>
      <c r="G4605">
        <v>0</v>
      </c>
      <c r="H4605">
        <v>0</v>
      </c>
      <c r="I4605">
        <v>0</v>
      </c>
      <c r="J4605">
        <v>16.6962512969971</v>
      </c>
      <c r="K4605">
        <v>12.5637546539307</v>
      </c>
      <c r="L4605">
        <v>9.74001340866089</v>
      </c>
      <c r="M4605">
        <v>0.0232853889465332</v>
      </c>
      <c r="N4605">
        <v>0.0541979789733887</v>
      </c>
      <c r="O4605">
        <v>0.0690479516983032</v>
      </c>
      <c r="P4605">
        <v>54.037509727478</v>
      </c>
      <c r="Q4605">
        <v>47.0375068664551</v>
      </c>
      <c r="R4605">
        <v>38.2750057220459</v>
      </c>
      <c r="S4605">
        <v>6.50467036837571</v>
      </c>
      <c r="T4605">
        <v>6.77834067244101</v>
      </c>
      <c r="U4605">
        <v>3.3869156660507</v>
      </c>
      <c r="V4605">
        <v>40.9301118735263</v>
      </c>
      <c r="W4605">
        <v>61.6946712362259</v>
      </c>
      <c r="X4605">
        <v>77.0706701624158</v>
      </c>
      <c r="Y4605">
        <v>2</v>
      </c>
      <c r="Z4605">
        <v>3</v>
      </c>
      <c r="AA4605">
        <v>4</v>
      </c>
      <c r="AB4605">
        <v>10.3074953556061</v>
      </c>
    </row>
    <row r="4606" spans="1:28">
      <c r="A4606">
        <v>2008</v>
      </c>
      <c r="B4606">
        <v>12</v>
      </c>
      <c r="C4606">
        <v>3</v>
      </c>
      <c r="D4606">
        <f t="shared" si="142"/>
        <v>248</v>
      </c>
      <c r="E4606" s="5">
        <f t="shared" si="143"/>
        <v>39797</v>
      </c>
      <c r="F4606" s="2">
        <v>39549</v>
      </c>
      <c r="G4606">
        <v>0</v>
      </c>
      <c r="H4606">
        <v>0</v>
      </c>
      <c r="I4606">
        <v>0</v>
      </c>
      <c r="J4606">
        <v>18.88000831604</v>
      </c>
      <c r="K4606">
        <v>14.935005569458</v>
      </c>
      <c r="L4606">
        <v>10.6837574005127</v>
      </c>
      <c r="M4606">
        <v>0.0078229665756225</v>
      </c>
      <c r="N4606">
        <v>0.0118729829788208</v>
      </c>
      <c r="O4606">
        <v>0.0125227451324463</v>
      </c>
      <c r="P4606">
        <v>57.0000112533569</v>
      </c>
      <c r="Q4606">
        <v>53.3500102996826</v>
      </c>
      <c r="R4606">
        <v>60.8750118255615</v>
      </c>
      <c r="S4606">
        <v>6.33668358484696</v>
      </c>
      <c r="T4606">
        <v>6.56095933338337</v>
      </c>
      <c r="U4606">
        <v>3.59011747201527</v>
      </c>
      <c r="V4606">
        <v>43.6130481693265</v>
      </c>
      <c r="W4606">
        <v>65.1604981507044</v>
      </c>
      <c r="X4606">
        <v>87.562085352223</v>
      </c>
      <c r="Y4606">
        <v>2</v>
      </c>
      <c r="Z4606">
        <v>3</v>
      </c>
      <c r="AA4606">
        <v>4</v>
      </c>
      <c r="AB4606">
        <v>13.8509952306747</v>
      </c>
    </row>
    <row r="4607" spans="1:28">
      <c r="A4607">
        <v>2008</v>
      </c>
      <c r="B4607">
        <v>12</v>
      </c>
      <c r="C4607">
        <v>4</v>
      </c>
      <c r="D4607">
        <f t="shared" si="142"/>
        <v>253</v>
      </c>
      <c r="E4607" s="5">
        <f t="shared" si="143"/>
        <v>39802</v>
      </c>
      <c r="F4607" s="2">
        <v>39549</v>
      </c>
      <c r="G4607">
        <v>0</v>
      </c>
      <c r="H4607">
        <v>0</v>
      </c>
      <c r="I4607">
        <v>0</v>
      </c>
      <c r="J4607">
        <v>18.9575016021729</v>
      </c>
      <c r="K4607">
        <v>15.3262577056885</v>
      </c>
      <c r="L4607">
        <v>10.7787509918213</v>
      </c>
      <c r="M4607">
        <v>0.0019228935241699</v>
      </c>
      <c r="N4607">
        <v>0.0308105230331421</v>
      </c>
      <c r="O4607">
        <v>0.053335428237915</v>
      </c>
      <c r="P4607">
        <v>62.1625122070312</v>
      </c>
      <c r="Q4607">
        <v>53.9250108718872</v>
      </c>
      <c r="R4607">
        <v>48.3750085830688</v>
      </c>
      <c r="S4607">
        <v>6.15152504370799</v>
      </c>
      <c r="T4607">
        <v>6.64020361553441</v>
      </c>
      <c r="U4607">
        <v>4.37920751701661</v>
      </c>
      <c r="V4607">
        <v>58.229967448984</v>
      </c>
      <c r="W4607">
        <v>74.9010468968846</v>
      </c>
      <c r="X4607">
        <v>79.9888463022481</v>
      </c>
      <c r="Y4607">
        <v>3</v>
      </c>
      <c r="Z4607">
        <v>3</v>
      </c>
      <c r="AA4607">
        <v>4</v>
      </c>
      <c r="AB4607">
        <v>13.9714954376221</v>
      </c>
    </row>
    <row r="4608" spans="1:28">
      <c r="A4608">
        <v>2008</v>
      </c>
      <c r="B4608">
        <v>12</v>
      </c>
      <c r="C4608">
        <v>5</v>
      </c>
      <c r="D4608">
        <f t="shared" si="142"/>
        <v>258</v>
      </c>
      <c r="E4608" s="5">
        <f t="shared" si="143"/>
        <v>39807</v>
      </c>
      <c r="F4608" s="2">
        <v>39549</v>
      </c>
      <c r="G4608">
        <v>0</v>
      </c>
      <c r="H4608">
        <v>0</v>
      </c>
      <c r="I4608">
        <v>0</v>
      </c>
      <c r="J4608">
        <v>15.6487552404404</v>
      </c>
      <c r="K4608">
        <v>12.5925036668777</v>
      </c>
      <c r="L4608">
        <v>10.8487521886826</v>
      </c>
      <c r="M4608">
        <v>0.0293728590011597</v>
      </c>
      <c r="N4608">
        <v>0.0362479448318481</v>
      </c>
      <c r="O4608">
        <v>0.0263980388641357</v>
      </c>
      <c r="P4608">
        <v>60.8625118255615</v>
      </c>
      <c r="Q4608">
        <v>66.3250141143799</v>
      </c>
      <c r="R4608">
        <v>74.3875150680542</v>
      </c>
      <c r="S4608">
        <v>7.8674200796922</v>
      </c>
      <c r="T4608">
        <v>8.12080154107223</v>
      </c>
      <c r="U4608">
        <v>4.35821918507681</v>
      </c>
      <c r="V4608">
        <v>37.5016592088313</v>
      </c>
      <c r="W4608">
        <v>59.9962708139955</v>
      </c>
      <c r="X4608">
        <v>124.158336713591</v>
      </c>
      <c r="Y4608">
        <v>2</v>
      </c>
      <c r="Z4608">
        <v>3</v>
      </c>
      <c r="AA4608">
        <v>5</v>
      </c>
      <c r="AB4608">
        <v>11.3840014457703</v>
      </c>
    </row>
    <row r="4609" spans="1:28">
      <c r="A4609">
        <v>2008</v>
      </c>
      <c r="B4609">
        <v>12</v>
      </c>
      <c r="C4609">
        <v>6</v>
      </c>
      <c r="D4609">
        <f t="shared" si="142"/>
        <v>263</v>
      </c>
      <c r="E4609" s="5">
        <f t="shared" si="143"/>
        <v>39812</v>
      </c>
      <c r="F4609" s="2">
        <v>39549</v>
      </c>
      <c r="G4609">
        <v>0</v>
      </c>
      <c r="H4609">
        <v>0</v>
      </c>
      <c r="I4609">
        <v>0</v>
      </c>
      <c r="J4609">
        <v>17.4218807220459</v>
      </c>
      <c r="K4609">
        <v>14.0468845168749</v>
      </c>
      <c r="L4609">
        <v>11.9948011835416</v>
      </c>
      <c r="M4609">
        <v>0.003560463587443</v>
      </c>
      <c r="N4609">
        <v>0.0027480324109395</v>
      </c>
      <c r="O4609">
        <v>-0.0024395982424418</v>
      </c>
      <c r="P4609">
        <v>76.4062644640605</v>
      </c>
      <c r="Q4609">
        <v>79.489598274231</v>
      </c>
      <c r="R4609">
        <v>82.0416819254557</v>
      </c>
      <c r="S4609">
        <v>8.51213354764808</v>
      </c>
      <c r="T4609">
        <v>10.6987793022847</v>
      </c>
      <c r="U4609">
        <v>6.43464269944532</v>
      </c>
      <c r="V4609">
        <v>52.1993506610778</v>
      </c>
      <c r="W4609">
        <v>79.9171546026484</v>
      </c>
      <c r="X4609">
        <v>106.91887633331</v>
      </c>
      <c r="Y4609">
        <v>3</v>
      </c>
      <c r="Z4609">
        <v>4</v>
      </c>
      <c r="AA4609">
        <v>5</v>
      </c>
      <c r="AB4609">
        <v>14.65582716465</v>
      </c>
    </row>
    <row r="4610" spans="1:28">
      <c r="A4610">
        <v>2009</v>
      </c>
      <c r="B4610">
        <v>1</v>
      </c>
      <c r="C4610">
        <v>1</v>
      </c>
      <c r="D4610">
        <f t="shared" si="142"/>
        <v>-55</v>
      </c>
      <c r="E4610" s="5">
        <f t="shared" si="143"/>
        <v>39818</v>
      </c>
      <c r="F4610" s="2">
        <v>39873</v>
      </c>
      <c r="G4610">
        <v>0</v>
      </c>
      <c r="H4610">
        <v>0</v>
      </c>
      <c r="I4610">
        <v>0</v>
      </c>
      <c r="J4610">
        <v>15.4887531280518</v>
      </c>
      <c r="K4610">
        <v>11.5950045585632</v>
      </c>
      <c r="L4610">
        <v>9.41375455856323</v>
      </c>
      <c r="M4610">
        <v>-0.0040769815444946</v>
      </c>
      <c r="N4610">
        <v>0.0098979234695434</v>
      </c>
      <c r="O4610">
        <v>0.0183355093002319</v>
      </c>
      <c r="P4610">
        <v>61.4250116348267</v>
      </c>
      <c r="Q4610">
        <v>61.5000116348267</v>
      </c>
      <c r="R4610">
        <v>52.3875102996826</v>
      </c>
      <c r="S4610">
        <v>7.88145457886954</v>
      </c>
      <c r="T4610">
        <v>8.63955320784951</v>
      </c>
      <c r="U4610">
        <v>4.91644391292104</v>
      </c>
      <c r="V4610">
        <v>54.7088902475226</v>
      </c>
      <c r="W4610">
        <v>80.8389253498413</v>
      </c>
      <c r="X4610">
        <v>107.802140062734</v>
      </c>
      <c r="Y4610">
        <v>3</v>
      </c>
      <c r="Z4610">
        <v>4</v>
      </c>
      <c r="AA4610">
        <v>5</v>
      </c>
      <c r="AB4610">
        <v>11.7639986515045</v>
      </c>
    </row>
    <row r="4611" spans="1:28">
      <c r="A4611">
        <v>2009</v>
      </c>
      <c r="B4611">
        <v>1</v>
      </c>
      <c r="C4611">
        <v>2</v>
      </c>
      <c r="D4611">
        <f t="shared" ref="D4611:D4674" si="144">E4611-F4611</f>
        <v>-50</v>
      </c>
      <c r="E4611" s="5">
        <f t="shared" ref="E4611:E4674" si="145">DATE(A4611,B4611,C4611*5)</f>
        <v>39823</v>
      </c>
      <c r="F4611" s="2">
        <v>39873</v>
      </c>
      <c r="G4611">
        <v>0</v>
      </c>
      <c r="H4611">
        <v>0</v>
      </c>
      <c r="I4611">
        <v>0</v>
      </c>
      <c r="J4611">
        <v>13.7675052642822</v>
      </c>
      <c r="K4611">
        <v>9.647505402565</v>
      </c>
      <c r="L4611">
        <v>8.0462525844574</v>
      </c>
      <c r="M4611">
        <v>0.0611105442047119</v>
      </c>
      <c r="N4611">
        <v>0.0846105337142944</v>
      </c>
      <c r="O4611">
        <v>0.0857854127883911</v>
      </c>
      <c r="P4611">
        <v>54.3875104904175</v>
      </c>
      <c r="Q4611">
        <v>48.4875104904175</v>
      </c>
      <c r="R4611">
        <v>45.4000091552734</v>
      </c>
      <c r="S4611">
        <v>8.35514038010453</v>
      </c>
      <c r="T4611">
        <v>9.81635341693177</v>
      </c>
      <c r="U4611">
        <v>6.06820861660511</v>
      </c>
      <c r="V4611">
        <v>29.2600776239883</v>
      </c>
      <c r="W4611">
        <v>47.5916059590612</v>
      </c>
      <c r="X4611">
        <v>47.8720407653053</v>
      </c>
      <c r="Y4611">
        <v>2</v>
      </c>
      <c r="Z4611">
        <v>3</v>
      </c>
      <c r="AA4611">
        <v>3</v>
      </c>
      <c r="AB4611">
        <v>9.55049457550049</v>
      </c>
    </row>
    <row r="4612" spans="1:28">
      <c r="A4612">
        <v>2009</v>
      </c>
      <c r="B4612">
        <v>1</v>
      </c>
      <c r="C4612">
        <v>3</v>
      </c>
      <c r="D4612">
        <f t="shared" si="144"/>
        <v>-45</v>
      </c>
      <c r="E4612" s="5">
        <f t="shared" si="145"/>
        <v>39828</v>
      </c>
      <c r="F4612" s="2">
        <v>39873</v>
      </c>
      <c r="G4612">
        <v>0</v>
      </c>
      <c r="H4612">
        <v>0</v>
      </c>
      <c r="I4612">
        <v>0</v>
      </c>
      <c r="J4612">
        <v>12.7137531280518</v>
      </c>
      <c r="K4612">
        <v>8.50125904083252</v>
      </c>
      <c r="L4612">
        <v>6.71375427246094</v>
      </c>
      <c r="M4612">
        <v>0.026948070526123</v>
      </c>
      <c r="N4612">
        <v>0.0507230520248413</v>
      </c>
      <c r="O4612">
        <v>0.0586105585098267</v>
      </c>
      <c r="P4612">
        <v>44.9875080108643</v>
      </c>
      <c r="Q4612">
        <v>36.0750053405762</v>
      </c>
      <c r="R4612">
        <v>20.6250005722046</v>
      </c>
      <c r="S4612">
        <v>7.51978875880567</v>
      </c>
      <c r="T4612">
        <v>8.05551067505082</v>
      </c>
      <c r="U4612">
        <v>4.8869086274054</v>
      </c>
      <c r="V4612">
        <v>36.616172570313</v>
      </c>
      <c r="W4612">
        <v>54.9234977024975</v>
      </c>
      <c r="X4612">
        <v>53.3740727889884</v>
      </c>
      <c r="Y4612">
        <v>2</v>
      </c>
      <c r="Z4612">
        <v>3</v>
      </c>
      <c r="AA4612">
        <v>3</v>
      </c>
      <c r="AB4612">
        <v>8.09049849510193</v>
      </c>
    </row>
    <row r="4613" spans="1:28">
      <c r="A4613">
        <v>2009</v>
      </c>
      <c r="B4613">
        <v>1</v>
      </c>
      <c r="C4613">
        <v>4</v>
      </c>
      <c r="D4613">
        <f t="shared" si="144"/>
        <v>-40</v>
      </c>
      <c r="E4613" s="5">
        <f t="shared" si="145"/>
        <v>39833</v>
      </c>
      <c r="F4613" s="2">
        <v>39873</v>
      </c>
      <c r="G4613">
        <v>0</v>
      </c>
      <c r="H4613">
        <v>0</v>
      </c>
      <c r="I4613">
        <v>0</v>
      </c>
      <c r="J4613">
        <v>18.5575046539307</v>
      </c>
      <c r="K4613">
        <v>15.4487537384033</v>
      </c>
      <c r="L4613">
        <v>10.7437595367432</v>
      </c>
      <c r="M4613">
        <v>-0.0088144779205322</v>
      </c>
      <c r="N4613">
        <v>-0.0015021085739135</v>
      </c>
      <c r="O4613">
        <v>0.0115479230880737</v>
      </c>
      <c r="P4613">
        <v>67.8625120162964</v>
      </c>
      <c r="Q4613">
        <v>58.3250108718872</v>
      </c>
      <c r="R4613">
        <v>57.737509727478</v>
      </c>
      <c r="S4613">
        <v>4.93198931187409</v>
      </c>
      <c r="T4613">
        <v>5.71153633288422</v>
      </c>
      <c r="U4613">
        <v>3.31664981200806</v>
      </c>
      <c r="V4613">
        <v>89.5919632888611</v>
      </c>
      <c r="W4613">
        <v>118.744968107057</v>
      </c>
      <c r="X4613">
        <v>143.103453034732</v>
      </c>
      <c r="Y4613">
        <v>4</v>
      </c>
      <c r="Z4613">
        <v>5</v>
      </c>
      <c r="AA4613">
        <v>6</v>
      </c>
      <c r="AB4613">
        <v>15.4344989538193</v>
      </c>
    </row>
    <row r="4614" spans="1:28">
      <c r="A4614">
        <v>2009</v>
      </c>
      <c r="B4614">
        <v>1</v>
      </c>
      <c r="C4614">
        <v>5</v>
      </c>
      <c r="D4614">
        <f t="shared" si="144"/>
        <v>-35</v>
      </c>
      <c r="E4614" s="5">
        <f t="shared" si="145"/>
        <v>39838</v>
      </c>
      <c r="F4614" s="2">
        <v>39873</v>
      </c>
      <c r="G4614">
        <v>0</v>
      </c>
      <c r="H4614">
        <v>0</v>
      </c>
      <c r="I4614">
        <v>0</v>
      </c>
      <c r="J4614">
        <v>14.2687533855438</v>
      </c>
      <c r="K4614">
        <v>10.8650042295456</v>
      </c>
      <c r="L4614">
        <v>9.1412538766861</v>
      </c>
      <c r="M4614">
        <v>0.0270228385925293</v>
      </c>
      <c r="N4614">
        <v>0.0144604444503784</v>
      </c>
      <c r="O4614">
        <v>-0.0044519424438476</v>
      </c>
      <c r="P4614">
        <v>68.5375127792358</v>
      </c>
      <c r="Q4614">
        <v>73.0750146865845</v>
      </c>
      <c r="R4614">
        <v>81.0500152587891</v>
      </c>
      <c r="S4614">
        <v>5.95582621035121</v>
      </c>
      <c r="T4614">
        <v>5.91110699247077</v>
      </c>
      <c r="U4614">
        <v>3.69475159019289</v>
      </c>
      <c r="V4614">
        <v>34.9673167816341</v>
      </c>
      <c r="W4614">
        <v>86.1226491303566</v>
      </c>
      <c r="X4614">
        <v>169.983555341104</v>
      </c>
      <c r="Y4614">
        <v>2</v>
      </c>
      <c r="Z4614">
        <v>4</v>
      </c>
      <c r="AA4614">
        <v>7</v>
      </c>
      <c r="AB4614">
        <v>11.1159960269928</v>
      </c>
    </row>
    <row r="4615" spans="1:28">
      <c r="A4615">
        <v>2009</v>
      </c>
      <c r="B4615">
        <v>1</v>
      </c>
      <c r="C4615">
        <v>6</v>
      </c>
      <c r="D4615">
        <f t="shared" si="144"/>
        <v>-30</v>
      </c>
      <c r="E4615" s="5">
        <f t="shared" si="145"/>
        <v>39843</v>
      </c>
      <c r="F4615" s="2">
        <v>39873</v>
      </c>
      <c r="G4615">
        <v>0</v>
      </c>
      <c r="H4615">
        <v>0</v>
      </c>
      <c r="I4615">
        <v>0</v>
      </c>
      <c r="J4615">
        <v>14.155214269956</v>
      </c>
      <c r="K4615">
        <v>10.5906301339467</v>
      </c>
      <c r="L4615">
        <v>9.42708893616994</v>
      </c>
      <c r="M4615">
        <v>0.0238312681516012</v>
      </c>
      <c r="N4615">
        <v>0.0250709056854248</v>
      </c>
      <c r="O4615">
        <v>0.0198209285736084</v>
      </c>
      <c r="P4615">
        <v>79.7812647819519</v>
      </c>
      <c r="Q4615">
        <v>80.770848274231</v>
      </c>
      <c r="R4615">
        <v>74.5520973205566</v>
      </c>
      <c r="S4615">
        <v>5.48217512497801</v>
      </c>
      <c r="T4615">
        <v>5.00978380089053</v>
      </c>
      <c r="U4615">
        <v>3.52607737937013</v>
      </c>
      <c r="V4615">
        <v>37.8162709732754</v>
      </c>
      <c r="W4615">
        <v>63.4677060801126</v>
      </c>
      <c r="X4615">
        <v>250.26253729331</v>
      </c>
      <c r="Y4615">
        <v>2</v>
      </c>
      <c r="Z4615">
        <v>3</v>
      </c>
      <c r="AA4615">
        <v>9</v>
      </c>
      <c r="AB4615">
        <v>11.6695803801219</v>
      </c>
    </row>
    <row r="4616" spans="1:28">
      <c r="A4616">
        <v>2009</v>
      </c>
      <c r="B4616">
        <v>2</v>
      </c>
      <c r="C4616">
        <v>1</v>
      </c>
      <c r="D4616">
        <f t="shared" si="144"/>
        <v>-24</v>
      </c>
      <c r="E4616" s="5">
        <f t="shared" si="145"/>
        <v>39849</v>
      </c>
      <c r="F4616" s="2">
        <v>39873</v>
      </c>
      <c r="G4616">
        <v>0</v>
      </c>
      <c r="H4616">
        <v>0</v>
      </c>
      <c r="I4616">
        <v>0</v>
      </c>
      <c r="J4616">
        <v>19.283752822876</v>
      </c>
      <c r="K4616">
        <v>15.7650012969971</v>
      </c>
      <c r="L4616">
        <v>11.1962543487549</v>
      </c>
      <c r="M4616">
        <v>0.003547978401184</v>
      </c>
      <c r="N4616">
        <v>0.0161730051040649</v>
      </c>
      <c r="O4616">
        <v>0.0432229995727539</v>
      </c>
      <c r="P4616">
        <v>72.2250141143799</v>
      </c>
      <c r="Q4616">
        <v>64.7125146865845</v>
      </c>
      <c r="R4616">
        <v>67.4750144958496</v>
      </c>
      <c r="S4616">
        <v>4.0034191237543</v>
      </c>
      <c r="T4616">
        <v>5.48034162357024</v>
      </c>
      <c r="U4616">
        <v>4.32060904020057</v>
      </c>
      <c r="V4616">
        <v>84.0024749897943</v>
      </c>
      <c r="W4616">
        <v>111.313601217649</v>
      </c>
      <c r="X4616">
        <v>119.234451780145</v>
      </c>
      <c r="Y4616">
        <v>4</v>
      </c>
      <c r="Z4616">
        <v>5</v>
      </c>
      <c r="AA4616">
        <v>5</v>
      </c>
      <c r="AB4616">
        <v>18.0124942779541</v>
      </c>
    </row>
    <row r="4617" spans="1:28">
      <c r="A4617">
        <v>2009</v>
      </c>
      <c r="B4617">
        <v>2</v>
      </c>
      <c r="C4617">
        <v>2</v>
      </c>
      <c r="D4617">
        <f t="shared" si="144"/>
        <v>-19</v>
      </c>
      <c r="E4617" s="5">
        <f t="shared" si="145"/>
        <v>39854</v>
      </c>
      <c r="F4617" s="2">
        <v>39873</v>
      </c>
      <c r="G4617">
        <v>0</v>
      </c>
      <c r="H4617">
        <v>0</v>
      </c>
      <c r="I4617">
        <v>0</v>
      </c>
      <c r="J4617">
        <v>20.128755569458</v>
      </c>
      <c r="K4617">
        <v>16.8225025177002</v>
      </c>
      <c r="L4617">
        <v>12.35500831604</v>
      </c>
      <c r="M4617">
        <v>-0.0162020206451416</v>
      </c>
      <c r="N4617">
        <v>-0.0072770357131958</v>
      </c>
      <c r="O4617">
        <v>0.0150979518890381</v>
      </c>
      <c r="P4617">
        <v>69.6750127792358</v>
      </c>
      <c r="Q4617">
        <v>65.0125137329102</v>
      </c>
      <c r="R4617">
        <v>63.9875143051147</v>
      </c>
      <c r="S4617">
        <v>3.52083605532915</v>
      </c>
      <c r="T4617">
        <v>4.67040947909051</v>
      </c>
      <c r="U4617">
        <v>3.74926737869588</v>
      </c>
      <c r="V4617">
        <v>69.3444586617187</v>
      </c>
      <c r="W4617">
        <v>87.7385163120208</v>
      </c>
      <c r="X4617">
        <v>82.6444471464172</v>
      </c>
      <c r="Y4617">
        <v>3</v>
      </c>
      <c r="Z4617">
        <v>4</v>
      </c>
      <c r="AA4617">
        <v>4</v>
      </c>
      <c r="AB4617">
        <v>18.1679935455322</v>
      </c>
    </row>
    <row r="4618" spans="1:28">
      <c r="A4618">
        <v>2009</v>
      </c>
      <c r="B4618">
        <v>2</v>
      </c>
      <c r="C4618">
        <v>3</v>
      </c>
      <c r="D4618">
        <f t="shared" si="144"/>
        <v>-14</v>
      </c>
      <c r="E4618" s="5">
        <f t="shared" si="145"/>
        <v>39859</v>
      </c>
      <c r="F4618" s="2">
        <v>39873</v>
      </c>
      <c r="G4618">
        <v>0</v>
      </c>
      <c r="H4618">
        <v>0</v>
      </c>
      <c r="I4618">
        <v>0</v>
      </c>
      <c r="J4618">
        <v>23.0987567901611</v>
      </c>
      <c r="K4618">
        <v>20.9862567901611</v>
      </c>
      <c r="L4618">
        <v>16.63625831604</v>
      </c>
      <c r="M4618">
        <v>-0.0208144426345825</v>
      </c>
      <c r="N4618">
        <v>-0.0199395895004272</v>
      </c>
      <c r="O4618">
        <v>0.0020355463027954</v>
      </c>
      <c r="P4618">
        <v>77.4375143051147</v>
      </c>
      <c r="Q4618">
        <v>60.6500123977661</v>
      </c>
      <c r="R4618">
        <v>56.1375120162964</v>
      </c>
      <c r="S4618">
        <v>5.62188017262314</v>
      </c>
      <c r="T4618">
        <v>8.61235397763156</v>
      </c>
      <c r="U4618">
        <v>9.43106387803299</v>
      </c>
      <c r="V4618">
        <v>162.898717313319</v>
      </c>
      <c r="W4618">
        <v>192.141579731069</v>
      </c>
      <c r="X4618">
        <v>215.842130490262</v>
      </c>
      <c r="Y4618">
        <v>6</v>
      </c>
      <c r="Z4618">
        <v>7</v>
      </c>
      <c r="AA4618">
        <v>8</v>
      </c>
      <c r="AB4618">
        <v>23.408491897583</v>
      </c>
    </row>
    <row r="4619" spans="1:28">
      <c r="A4619">
        <v>2009</v>
      </c>
      <c r="B4619">
        <v>2</v>
      </c>
      <c r="C4619">
        <v>4</v>
      </c>
      <c r="D4619">
        <f t="shared" si="144"/>
        <v>-9</v>
      </c>
      <c r="E4619" s="5">
        <f t="shared" si="145"/>
        <v>39864</v>
      </c>
      <c r="F4619" s="2">
        <v>39873</v>
      </c>
      <c r="G4619">
        <v>0</v>
      </c>
      <c r="H4619">
        <v>0</v>
      </c>
      <c r="I4619">
        <v>0</v>
      </c>
      <c r="J4619">
        <v>20.6225086212158</v>
      </c>
      <c r="K4619">
        <v>17.2062534332275</v>
      </c>
      <c r="L4619">
        <v>14.5037616729736</v>
      </c>
      <c r="M4619">
        <v>-0.0028895854949951</v>
      </c>
      <c r="N4619">
        <v>-0.00655198097229</v>
      </c>
      <c r="O4619">
        <v>-0.002414584159851</v>
      </c>
      <c r="P4619">
        <v>82.5250150680542</v>
      </c>
      <c r="Q4619">
        <v>83.5125152587891</v>
      </c>
      <c r="R4619">
        <v>79.6750152587891</v>
      </c>
      <c r="S4619">
        <v>5.77113138379639</v>
      </c>
      <c r="T4619">
        <v>6.65190802626615</v>
      </c>
      <c r="U4619">
        <v>5.14279493197021</v>
      </c>
      <c r="V4619">
        <v>95.5077060912456</v>
      </c>
      <c r="W4619">
        <v>126.110977773377</v>
      </c>
      <c r="X4619">
        <v>202.207508394358</v>
      </c>
      <c r="Y4619">
        <v>4</v>
      </c>
      <c r="Z4619">
        <v>5</v>
      </c>
      <c r="AA4619">
        <v>8</v>
      </c>
      <c r="AB4619">
        <v>20.6129932403564</v>
      </c>
    </row>
    <row r="4620" spans="1:28">
      <c r="A4620">
        <v>2009</v>
      </c>
      <c r="B4620">
        <v>2</v>
      </c>
      <c r="C4620">
        <v>5</v>
      </c>
      <c r="D4620">
        <f t="shared" si="144"/>
        <v>-4</v>
      </c>
      <c r="E4620" s="5">
        <f t="shared" si="145"/>
        <v>39869</v>
      </c>
      <c r="F4620" s="2">
        <v>39873</v>
      </c>
      <c r="G4620">
        <v>0</v>
      </c>
      <c r="H4620">
        <v>0</v>
      </c>
      <c r="I4620">
        <v>0</v>
      </c>
      <c r="J4620">
        <v>23.3675113677979</v>
      </c>
      <c r="K4620">
        <v>20.8237567901611</v>
      </c>
      <c r="L4620">
        <v>18.8187534332275</v>
      </c>
      <c r="M4620">
        <v>-0.0363520383834839</v>
      </c>
      <c r="N4620">
        <v>-0.0479269981384277</v>
      </c>
      <c r="O4620">
        <v>-0.0261269330978394</v>
      </c>
      <c r="P4620">
        <v>81.6125152587891</v>
      </c>
      <c r="Q4620">
        <v>71.3625150680542</v>
      </c>
      <c r="R4620">
        <v>59.5875120162964</v>
      </c>
      <c r="S4620">
        <v>6.10503763868035</v>
      </c>
      <c r="T4620">
        <v>9.80923555173726</v>
      </c>
      <c r="U4620">
        <v>10.4462491797791</v>
      </c>
      <c r="V4620">
        <v>150.739420212277</v>
      </c>
      <c r="W4620">
        <v>183.621483189684</v>
      </c>
      <c r="X4620">
        <v>213.426098864794</v>
      </c>
      <c r="Y4620">
        <v>6</v>
      </c>
      <c r="Z4620">
        <v>7</v>
      </c>
      <c r="AA4620">
        <v>8</v>
      </c>
      <c r="AB4620">
        <v>24.0629978179932</v>
      </c>
    </row>
    <row r="4621" spans="1:28">
      <c r="A4621">
        <v>2009</v>
      </c>
      <c r="B4621">
        <v>2</v>
      </c>
      <c r="C4621">
        <v>6</v>
      </c>
      <c r="D4621">
        <f t="shared" si="144"/>
        <v>1</v>
      </c>
      <c r="E4621" s="5">
        <f t="shared" si="145"/>
        <v>39874</v>
      </c>
      <c r="F4621" s="2">
        <v>39873</v>
      </c>
      <c r="G4621">
        <v>0</v>
      </c>
      <c r="H4621">
        <v>0</v>
      </c>
      <c r="I4621">
        <v>0</v>
      </c>
      <c r="J4621">
        <v>21.3458372751872</v>
      </c>
      <c r="K4621">
        <v>17.7562529246012</v>
      </c>
      <c r="L4621">
        <v>15.7854200998942</v>
      </c>
      <c r="M4621">
        <v>-0.0273354450861613</v>
      </c>
      <c r="N4621">
        <v>-0.0679603020350138</v>
      </c>
      <c r="O4621">
        <v>-0.0809187094370524</v>
      </c>
      <c r="P4621">
        <v>82.4583485921224</v>
      </c>
      <c r="Q4621">
        <v>79.2916819254557</v>
      </c>
      <c r="R4621">
        <v>65.1875133514404</v>
      </c>
      <c r="S4621">
        <v>6.46219028824362</v>
      </c>
      <c r="T4621">
        <v>8.22013870036387</v>
      </c>
      <c r="U4621">
        <v>6.76926266991811</v>
      </c>
      <c r="V4621">
        <v>91.3113390825418</v>
      </c>
      <c r="W4621">
        <v>122.992534298061</v>
      </c>
      <c r="X4621">
        <v>168.598225369598</v>
      </c>
      <c r="Y4621">
        <v>4</v>
      </c>
      <c r="Z4621">
        <v>5</v>
      </c>
      <c r="AA4621">
        <v>7</v>
      </c>
      <c r="AB4621">
        <v>21.1116631825765</v>
      </c>
    </row>
    <row r="4622" spans="1:28">
      <c r="A4622">
        <v>2009</v>
      </c>
      <c r="B4622">
        <v>3</v>
      </c>
      <c r="C4622">
        <v>1</v>
      </c>
      <c r="D4622">
        <f t="shared" si="144"/>
        <v>4</v>
      </c>
      <c r="E4622" s="5">
        <f t="shared" si="145"/>
        <v>39877</v>
      </c>
      <c r="F4622" s="2">
        <v>39873</v>
      </c>
      <c r="G4622">
        <v>0</v>
      </c>
      <c r="H4622">
        <v>0</v>
      </c>
      <c r="I4622">
        <v>0</v>
      </c>
      <c r="J4622">
        <v>18.996252822876</v>
      </c>
      <c r="K4622">
        <v>15.5337619781494</v>
      </c>
      <c r="L4622">
        <v>14.053755569458</v>
      </c>
      <c r="M4622">
        <v>-0.0074395179748535</v>
      </c>
      <c r="N4622">
        <v>-0.0647144317626953</v>
      </c>
      <c r="O4622">
        <v>-0.0823019504547119</v>
      </c>
      <c r="P4622">
        <v>89.0750152587891</v>
      </c>
      <c r="Q4622">
        <v>91.2500152587891</v>
      </c>
      <c r="R4622">
        <v>84.4875152587891</v>
      </c>
      <c r="S4622">
        <v>5.92043144706938</v>
      </c>
      <c r="T4622">
        <v>7.04189806595743</v>
      </c>
      <c r="U4622">
        <v>8.00465415439348</v>
      </c>
      <c r="V4622">
        <v>78.0638692734014</v>
      </c>
      <c r="W4622">
        <v>120.579031076434</v>
      </c>
      <c r="X4622">
        <v>187.739355652746</v>
      </c>
      <c r="Y4622">
        <v>4</v>
      </c>
      <c r="Z4622">
        <v>5</v>
      </c>
      <c r="AA4622">
        <v>7</v>
      </c>
      <c r="AB4622">
        <v>17.3429935455322</v>
      </c>
    </row>
    <row r="4623" spans="1:28">
      <c r="A4623">
        <v>2009</v>
      </c>
      <c r="B4623">
        <v>3</v>
      </c>
      <c r="C4623">
        <v>2</v>
      </c>
      <c r="D4623">
        <f t="shared" si="144"/>
        <v>9</v>
      </c>
      <c r="E4623" s="5">
        <f t="shared" si="145"/>
        <v>39882</v>
      </c>
      <c r="F4623" s="2">
        <v>39873</v>
      </c>
      <c r="G4623">
        <v>0</v>
      </c>
      <c r="H4623">
        <v>0</v>
      </c>
      <c r="I4623">
        <v>0</v>
      </c>
      <c r="J4623">
        <v>17.5762546539307</v>
      </c>
      <c r="K4623">
        <v>14.1200031280518</v>
      </c>
      <c r="L4623">
        <v>12.7637531280518</v>
      </c>
      <c r="M4623">
        <v>0.0029105186462402</v>
      </c>
      <c r="N4623">
        <v>-0.0106770277023315</v>
      </c>
      <c r="O4623">
        <v>-0.0195271015167236</v>
      </c>
      <c r="P4623">
        <v>80.3500148773193</v>
      </c>
      <c r="Q4623">
        <v>81.8375150680542</v>
      </c>
      <c r="R4623">
        <v>83.4750152587891</v>
      </c>
      <c r="S4623">
        <v>5.49318668773006</v>
      </c>
      <c r="T4623">
        <v>4.13756456016467</v>
      </c>
      <c r="U4623">
        <v>6.56006446051396</v>
      </c>
      <c r="V4623">
        <v>56.4904160450352</v>
      </c>
      <c r="W4623">
        <v>94.9414174497941</v>
      </c>
      <c r="X4623">
        <v>236.5488351662</v>
      </c>
      <c r="Y4623">
        <v>3</v>
      </c>
      <c r="Z4623">
        <v>4</v>
      </c>
      <c r="AA4623">
        <v>9</v>
      </c>
      <c r="AB4623">
        <v>16.6069965362549</v>
      </c>
    </row>
    <row r="4624" spans="1:28">
      <c r="A4624">
        <v>2009</v>
      </c>
      <c r="B4624">
        <v>3</v>
      </c>
      <c r="C4624">
        <v>3</v>
      </c>
      <c r="D4624">
        <f t="shared" si="144"/>
        <v>14</v>
      </c>
      <c r="E4624" s="5">
        <f t="shared" si="145"/>
        <v>39887</v>
      </c>
      <c r="F4624" s="2">
        <v>39873</v>
      </c>
      <c r="G4624">
        <v>0</v>
      </c>
      <c r="H4624">
        <v>0</v>
      </c>
      <c r="I4624">
        <v>0</v>
      </c>
      <c r="J4624">
        <v>18.9200000762939</v>
      </c>
      <c r="K4624">
        <v>15.2512607574463</v>
      </c>
      <c r="L4624">
        <v>13.7150074005127</v>
      </c>
      <c r="M4624">
        <v>-0.0128520488739014</v>
      </c>
      <c r="N4624">
        <v>-0.017964506149292</v>
      </c>
      <c r="O4624">
        <v>-0.021314525604248</v>
      </c>
      <c r="P4624">
        <v>75.525013923645</v>
      </c>
      <c r="Q4624">
        <v>71.0625137329102</v>
      </c>
      <c r="R4624">
        <v>59.9000114440918</v>
      </c>
      <c r="S4624">
        <v>6.31033895598533</v>
      </c>
      <c r="T4624">
        <v>7.79280569326703</v>
      </c>
      <c r="U4624">
        <v>6.62618636416506</v>
      </c>
      <c r="V4624">
        <v>77.4634233760192</v>
      </c>
      <c r="W4624">
        <v>106.736430218401</v>
      </c>
      <c r="X4624">
        <v>135.486987326207</v>
      </c>
      <c r="Y4624">
        <v>4</v>
      </c>
      <c r="Z4624">
        <v>5</v>
      </c>
      <c r="AA4624">
        <v>6</v>
      </c>
      <c r="AB4624">
        <v>16.7099993944168</v>
      </c>
    </row>
    <row r="4625" spans="1:28">
      <c r="A4625">
        <v>2009</v>
      </c>
      <c r="B4625">
        <v>3</v>
      </c>
      <c r="C4625">
        <v>4</v>
      </c>
      <c r="D4625">
        <f t="shared" si="144"/>
        <v>19</v>
      </c>
      <c r="E4625" s="5">
        <f t="shared" si="145"/>
        <v>39892</v>
      </c>
      <c r="F4625" s="2">
        <v>39873</v>
      </c>
      <c r="G4625">
        <v>0</v>
      </c>
      <c r="H4625">
        <v>0</v>
      </c>
      <c r="I4625">
        <v>0</v>
      </c>
      <c r="J4625">
        <v>22.3912601470947</v>
      </c>
      <c r="K4625">
        <v>18.2675067901611</v>
      </c>
      <c r="L4625">
        <v>17.0737567901611</v>
      </c>
      <c r="M4625">
        <v>-0.0266645669937134</v>
      </c>
      <c r="N4625">
        <v>0.0105979681015015</v>
      </c>
      <c r="O4625">
        <v>0.0323729038238525</v>
      </c>
      <c r="P4625">
        <v>78.6375152587891</v>
      </c>
      <c r="Q4625">
        <v>79.3750152587891</v>
      </c>
      <c r="R4625">
        <v>57.0875116348267</v>
      </c>
      <c r="S4625">
        <v>3.47179787155538</v>
      </c>
      <c r="T4625">
        <v>5.02933347666656</v>
      </c>
      <c r="U4625">
        <v>6.0385537684954</v>
      </c>
      <c r="V4625">
        <v>141.339619097998</v>
      </c>
      <c r="W4625">
        <v>188.035991077805</v>
      </c>
      <c r="X4625">
        <v>232.105983580539</v>
      </c>
      <c r="Y4625">
        <v>6</v>
      </c>
      <c r="Z4625">
        <v>7</v>
      </c>
      <c r="AA4625">
        <v>9</v>
      </c>
      <c r="AB4625">
        <v>23.1344974517822</v>
      </c>
    </row>
    <row r="4626" spans="1:28">
      <c r="A4626">
        <v>2009</v>
      </c>
      <c r="B4626">
        <v>3</v>
      </c>
      <c r="C4626">
        <v>5</v>
      </c>
      <c r="D4626">
        <f t="shared" si="144"/>
        <v>24</v>
      </c>
      <c r="E4626" s="5">
        <f t="shared" si="145"/>
        <v>39897</v>
      </c>
      <c r="F4626" s="2">
        <v>39873</v>
      </c>
      <c r="G4626">
        <v>0</v>
      </c>
      <c r="H4626">
        <v>0</v>
      </c>
      <c r="I4626">
        <v>0</v>
      </c>
      <c r="J4626">
        <v>23.4925006866455</v>
      </c>
      <c r="K4626">
        <v>20.6075077056885</v>
      </c>
      <c r="L4626">
        <v>17.6712619781494</v>
      </c>
      <c r="M4626">
        <v>-0.0250895023345947</v>
      </c>
      <c r="N4626">
        <v>-0.065826940536499</v>
      </c>
      <c r="O4626">
        <v>-0.0647519588470459</v>
      </c>
      <c r="P4626">
        <v>86.8625152587891</v>
      </c>
      <c r="Q4626">
        <v>81.8375152587891</v>
      </c>
      <c r="R4626">
        <v>74.8375148773193</v>
      </c>
      <c r="S4626">
        <v>5.49249304269117</v>
      </c>
      <c r="T4626">
        <v>6.8018922403896</v>
      </c>
      <c r="U4626">
        <v>6.5676665016491</v>
      </c>
      <c r="V4626">
        <v>127.359905514694</v>
      </c>
      <c r="W4626">
        <v>159.894493142625</v>
      </c>
      <c r="X4626">
        <v>211.587230193008</v>
      </c>
      <c r="Y4626">
        <v>5</v>
      </c>
      <c r="Z4626">
        <v>6</v>
      </c>
      <c r="AA4626">
        <v>8</v>
      </c>
      <c r="AB4626">
        <v>22.5624942779541</v>
      </c>
    </row>
    <row r="4627" spans="1:28">
      <c r="A4627">
        <v>2009</v>
      </c>
      <c r="B4627">
        <v>3</v>
      </c>
      <c r="C4627">
        <v>6</v>
      </c>
      <c r="D4627">
        <f t="shared" si="144"/>
        <v>29</v>
      </c>
      <c r="E4627" s="5">
        <f t="shared" si="145"/>
        <v>39902</v>
      </c>
      <c r="F4627" s="2">
        <v>39873</v>
      </c>
      <c r="G4627">
        <v>0</v>
      </c>
      <c r="H4627">
        <v>0</v>
      </c>
      <c r="I4627">
        <v>0</v>
      </c>
      <c r="J4627">
        <v>21.2281284332275</v>
      </c>
      <c r="K4627">
        <v>17.681250890096</v>
      </c>
      <c r="L4627">
        <v>15.2968781789144</v>
      </c>
      <c r="M4627">
        <v>-0.0134603381156921</v>
      </c>
      <c r="N4627">
        <v>-0.0583354433377584</v>
      </c>
      <c r="O4627">
        <v>-0.0644811590512594</v>
      </c>
      <c r="P4627">
        <v>89.9895985921224</v>
      </c>
      <c r="Q4627">
        <v>85.6562652587891</v>
      </c>
      <c r="R4627">
        <v>80.5000152587891</v>
      </c>
      <c r="S4627">
        <v>5.65723597645253</v>
      </c>
      <c r="T4627">
        <v>7.29675486722639</v>
      </c>
      <c r="U4627">
        <v>5.64720651719949</v>
      </c>
      <c r="V4627">
        <v>92.1737147533195</v>
      </c>
      <c r="W4627">
        <v>127.681253172245</v>
      </c>
      <c r="X4627">
        <v>184.439492092521</v>
      </c>
      <c r="Y4627">
        <v>4</v>
      </c>
      <c r="Z4627">
        <v>5</v>
      </c>
      <c r="AA4627">
        <v>7</v>
      </c>
      <c r="AB4627">
        <v>19.1479142506917</v>
      </c>
    </row>
    <row r="4628" spans="1:28">
      <c r="A4628">
        <v>2009</v>
      </c>
      <c r="B4628">
        <v>4</v>
      </c>
      <c r="C4628">
        <v>1</v>
      </c>
      <c r="D4628">
        <f t="shared" si="144"/>
        <v>35</v>
      </c>
      <c r="E4628" s="5">
        <f t="shared" si="145"/>
        <v>39908</v>
      </c>
      <c r="F4628" s="2">
        <v>39873</v>
      </c>
      <c r="G4628">
        <v>0</v>
      </c>
      <c r="H4628">
        <v>0</v>
      </c>
      <c r="I4628">
        <v>0</v>
      </c>
      <c r="J4628">
        <v>21.4462589263916</v>
      </c>
      <c r="K4628">
        <v>17.4475070953369</v>
      </c>
      <c r="L4628">
        <v>14.4287540435791</v>
      </c>
      <c r="M4628">
        <v>-0.0250394582748413</v>
      </c>
      <c r="N4628">
        <v>-0.0618019819259644</v>
      </c>
      <c r="O4628">
        <v>-0.0761644601821899</v>
      </c>
      <c r="P4628">
        <v>85.6750152587891</v>
      </c>
      <c r="Q4628">
        <v>85.2500152587891</v>
      </c>
      <c r="R4628">
        <v>82.2875152587891</v>
      </c>
      <c r="S4628">
        <v>6.49076654948514</v>
      </c>
      <c r="T4628">
        <v>8.64809565836491</v>
      </c>
      <c r="U4628">
        <v>6.28307515634012</v>
      </c>
      <c r="V4628">
        <v>75.4486038271261</v>
      </c>
      <c r="W4628">
        <v>101.949562909987</v>
      </c>
      <c r="X4628">
        <v>191.34834583791</v>
      </c>
      <c r="Y4628">
        <v>4</v>
      </c>
      <c r="Z4628">
        <v>4</v>
      </c>
      <c r="AA4628">
        <v>7</v>
      </c>
      <c r="AB4628">
        <v>20.0974918365479</v>
      </c>
    </row>
    <row r="4629" spans="1:28">
      <c r="A4629">
        <v>2009</v>
      </c>
      <c r="B4629">
        <v>4</v>
      </c>
      <c r="C4629">
        <v>2</v>
      </c>
      <c r="D4629">
        <f t="shared" si="144"/>
        <v>40</v>
      </c>
      <c r="E4629" s="5">
        <f t="shared" si="145"/>
        <v>39913</v>
      </c>
      <c r="F4629" s="2">
        <v>39873</v>
      </c>
      <c r="G4629">
        <v>0</v>
      </c>
      <c r="H4629">
        <v>0</v>
      </c>
      <c r="I4629">
        <v>0</v>
      </c>
      <c r="J4629">
        <v>20.991255569458</v>
      </c>
      <c r="K4629">
        <v>16.7400058746338</v>
      </c>
      <c r="L4629">
        <v>13.6875049591064</v>
      </c>
      <c r="M4629">
        <v>-0.0185645341873169</v>
      </c>
      <c r="N4629">
        <v>-0.0294520139694214</v>
      </c>
      <c r="O4629">
        <v>-0.0414894342422485</v>
      </c>
      <c r="P4629">
        <v>80.3000152587891</v>
      </c>
      <c r="Q4629">
        <v>80.7000152587891</v>
      </c>
      <c r="R4629">
        <v>83.9500152587891</v>
      </c>
      <c r="S4629">
        <v>6.516492463061</v>
      </c>
      <c r="T4629">
        <v>7.68084432076609</v>
      </c>
      <c r="U4629">
        <v>3.68530691005818</v>
      </c>
      <c r="V4629">
        <v>84.1918262355163</v>
      </c>
      <c r="W4629">
        <v>110.50184513511</v>
      </c>
      <c r="X4629">
        <v>174.61779226858</v>
      </c>
      <c r="Y4629">
        <v>4</v>
      </c>
      <c r="Z4629">
        <v>5</v>
      </c>
      <c r="AA4629">
        <v>7</v>
      </c>
      <c r="AB4629">
        <v>20.1299961090088</v>
      </c>
    </row>
    <row r="4630" spans="1:28">
      <c r="A4630">
        <v>2009</v>
      </c>
      <c r="B4630">
        <v>4</v>
      </c>
      <c r="C4630">
        <v>3</v>
      </c>
      <c r="D4630">
        <f t="shared" si="144"/>
        <v>45</v>
      </c>
      <c r="E4630" s="5">
        <f t="shared" si="145"/>
        <v>39918</v>
      </c>
      <c r="F4630" s="2">
        <v>39873</v>
      </c>
      <c r="G4630">
        <v>0</v>
      </c>
      <c r="H4630">
        <v>1</v>
      </c>
      <c r="I4630">
        <v>0</v>
      </c>
      <c r="J4630">
        <v>24.4012561798096</v>
      </c>
      <c r="K4630">
        <v>21.2737537384033</v>
      </c>
      <c r="L4630">
        <v>17.1450077056885</v>
      </c>
      <c r="M4630">
        <v>-0.031289529800415</v>
      </c>
      <c r="N4630">
        <v>-0.0498394966125488</v>
      </c>
      <c r="O4630">
        <v>-0.0550645112991333</v>
      </c>
      <c r="P4630">
        <v>81.3500152587891</v>
      </c>
      <c r="Q4630">
        <v>72.8750152587891</v>
      </c>
      <c r="R4630">
        <v>72.8750152587891</v>
      </c>
      <c r="S4630">
        <v>3.21219072967946</v>
      </c>
      <c r="T4630">
        <v>4.99264406824446</v>
      </c>
      <c r="U4630">
        <v>6.0302609225114</v>
      </c>
      <c r="V4630">
        <v>153.544639914131</v>
      </c>
      <c r="W4630">
        <v>195.157997409648</v>
      </c>
      <c r="X4630">
        <v>229.970118148395</v>
      </c>
      <c r="Y4630">
        <v>6</v>
      </c>
      <c r="Z4630">
        <v>8</v>
      </c>
      <c r="AA4630">
        <v>9</v>
      </c>
      <c r="AB4630">
        <v>22.8109943389893</v>
      </c>
    </row>
    <row r="4631" spans="1:28">
      <c r="A4631">
        <v>2009</v>
      </c>
      <c r="B4631">
        <v>4</v>
      </c>
      <c r="C4631">
        <v>4</v>
      </c>
      <c r="D4631">
        <f t="shared" si="144"/>
        <v>50</v>
      </c>
      <c r="E4631" s="5">
        <f t="shared" si="145"/>
        <v>39923</v>
      </c>
      <c r="F4631" s="2">
        <v>39873</v>
      </c>
      <c r="G4631">
        <v>0</v>
      </c>
      <c r="H4631">
        <v>0</v>
      </c>
      <c r="I4631">
        <v>0</v>
      </c>
      <c r="J4631">
        <v>25.28000831604</v>
      </c>
      <c r="K4631">
        <v>22.7675067901611</v>
      </c>
      <c r="L4631">
        <v>18.4525043487549</v>
      </c>
      <c r="M4631">
        <v>-0.0425020933151245</v>
      </c>
      <c r="N4631">
        <v>-0.0756770372390747</v>
      </c>
      <c r="O4631">
        <v>-0.080226993560791</v>
      </c>
      <c r="P4631">
        <v>85.1750150680542</v>
      </c>
      <c r="Q4631">
        <v>71.1500152587891</v>
      </c>
      <c r="R4631">
        <v>72.6250150680542</v>
      </c>
      <c r="S4631">
        <v>4.13676427541376</v>
      </c>
      <c r="T4631">
        <v>5.8432108379411</v>
      </c>
      <c r="U4631">
        <v>6.27954506188548</v>
      </c>
      <c r="V4631">
        <v>181.695984746109</v>
      </c>
      <c r="W4631">
        <v>154.973234626806</v>
      </c>
      <c r="X4631">
        <v>257.989496696688</v>
      </c>
      <c r="Y4631">
        <v>7</v>
      </c>
      <c r="Z4631">
        <v>6</v>
      </c>
      <c r="AA4631">
        <v>10</v>
      </c>
      <c r="AB4631">
        <v>22.8879947662354</v>
      </c>
    </row>
    <row r="4632" spans="1:28">
      <c r="A4632">
        <v>2009</v>
      </c>
      <c r="B4632">
        <v>4</v>
      </c>
      <c r="C4632">
        <v>5</v>
      </c>
      <c r="D4632">
        <f t="shared" si="144"/>
        <v>55</v>
      </c>
      <c r="E4632" s="5">
        <f t="shared" si="145"/>
        <v>39928</v>
      </c>
      <c r="F4632" s="2">
        <v>39873</v>
      </c>
      <c r="G4632">
        <v>0</v>
      </c>
      <c r="H4632">
        <v>4</v>
      </c>
      <c r="I4632">
        <v>0</v>
      </c>
      <c r="J4632">
        <v>24.3337558746338</v>
      </c>
      <c r="K4632">
        <v>21.1612598419189</v>
      </c>
      <c r="L4632">
        <v>17.2825016021729</v>
      </c>
      <c r="M4632">
        <v>-0.0263020038604736</v>
      </c>
      <c r="N4632">
        <v>-0.0579894781112671</v>
      </c>
      <c r="O4632">
        <v>-0.0641769647598267</v>
      </c>
      <c r="P4632">
        <v>88.6500152587891</v>
      </c>
      <c r="Q4632">
        <v>78.3375152587891</v>
      </c>
      <c r="R4632">
        <v>80.8000152587891</v>
      </c>
      <c r="S4632">
        <v>4.79052310518698</v>
      </c>
      <c r="T4632">
        <v>6.34701596637492</v>
      </c>
      <c r="U4632">
        <v>4.72323447310918</v>
      </c>
      <c r="V4632">
        <v>80.2324020598398</v>
      </c>
      <c r="W4632">
        <v>116.001261319134</v>
      </c>
      <c r="X4632">
        <v>162.539537868493</v>
      </c>
      <c r="Y4632">
        <v>4</v>
      </c>
      <c r="Z4632">
        <v>5</v>
      </c>
      <c r="AA4632">
        <v>6</v>
      </c>
      <c r="AB4632">
        <v>22.2704929351807</v>
      </c>
    </row>
    <row r="4633" spans="1:28">
      <c r="A4633">
        <v>2009</v>
      </c>
      <c r="B4633">
        <v>4</v>
      </c>
      <c r="C4633">
        <v>6</v>
      </c>
      <c r="D4633">
        <f t="shared" si="144"/>
        <v>60</v>
      </c>
      <c r="E4633" s="5">
        <f t="shared" si="145"/>
        <v>39933</v>
      </c>
      <c r="F4633" s="2">
        <v>39873</v>
      </c>
      <c r="G4633">
        <v>0</v>
      </c>
      <c r="H4633">
        <v>0</v>
      </c>
      <c r="I4633">
        <v>0</v>
      </c>
      <c r="J4633">
        <v>22.8025012969971</v>
      </c>
      <c r="K4633">
        <v>18.3462574005127</v>
      </c>
      <c r="L4633">
        <v>14.6062595367432</v>
      </c>
      <c r="M4633">
        <v>-0.0323270082473755</v>
      </c>
      <c r="N4633">
        <v>-0.0400146007537842</v>
      </c>
      <c r="O4633">
        <v>-0.0422145128250122</v>
      </c>
      <c r="P4633">
        <v>78.3875152587891</v>
      </c>
      <c r="Q4633">
        <v>77.9625152587891</v>
      </c>
      <c r="R4633">
        <v>80.7250148773193</v>
      </c>
      <c r="S4633">
        <v>6.98501696229443</v>
      </c>
      <c r="T4633">
        <v>9.45699797548966</v>
      </c>
      <c r="U4633">
        <v>5.01996014220277</v>
      </c>
      <c r="V4633">
        <v>68.0980760574808</v>
      </c>
      <c r="W4633">
        <v>89.6409145374615</v>
      </c>
      <c r="X4633">
        <v>102.570336178705</v>
      </c>
      <c r="Y4633">
        <v>3</v>
      </c>
      <c r="Z4633">
        <v>4</v>
      </c>
      <c r="AA4633">
        <v>4</v>
      </c>
      <c r="AB4633">
        <v>21.0229953765869</v>
      </c>
    </row>
    <row r="4634" spans="1:28">
      <c r="A4634">
        <v>2009</v>
      </c>
      <c r="B4634">
        <v>5</v>
      </c>
      <c r="C4634">
        <v>1</v>
      </c>
      <c r="D4634">
        <f t="shared" si="144"/>
        <v>65</v>
      </c>
      <c r="E4634" s="5">
        <f t="shared" si="145"/>
        <v>39938</v>
      </c>
      <c r="F4634" s="2">
        <v>39873</v>
      </c>
      <c r="G4634">
        <v>0</v>
      </c>
      <c r="H4634">
        <v>2</v>
      </c>
      <c r="I4634">
        <v>0</v>
      </c>
      <c r="J4634">
        <v>24.5237552642822</v>
      </c>
      <c r="K4634">
        <v>19.8462574005127</v>
      </c>
      <c r="L4634">
        <v>15.1887546539307</v>
      </c>
      <c r="M4634">
        <v>-0.0320021390914917</v>
      </c>
      <c r="N4634">
        <v>-0.015226936340332</v>
      </c>
      <c r="O4634">
        <v>-0.0066770553588867</v>
      </c>
      <c r="P4634">
        <v>69.5125146865845</v>
      </c>
      <c r="Q4634">
        <v>65.0125152587891</v>
      </c>
      <c r="R4634">
        <v>68.5750152587891</v>
      </c>
      <c r="S4634">
        <v>4.06039580791883</v>
      </c>
      <c r="T4634">
        <v>5.80139964578167</v>
      </c>
      <c r="U4634">
        <v>4.54983777428158</v>
      </c>
      <c r="V4634">
        <v>58.2696697022051</v>
      </c>
      <c r="W4634">
        <v>75.8236647626626</v>
      </c>
      <c r="X4634">
        <v>67.9276505334697</v>
      </c>
      <c r="Y4634">
        <v>3</v>
      </c>
      <c r="Z4634">
        <v>4</v>
      </c>
      <c r="AA4634">
        <v>3</v>
      </c>
      <c r="AB4634">
        <v>23.9659976959229</v>
      </c>
    </row>
    <row r="4635" spans="1:28">
      <c r="A4635">
        <v>2009</v>
      </c>
      <c r="B4635">
        <v>5</v>
      </c>
      <c r="C4635">
        <v>2</v>
      </c>
      <c r="D4635">
        <f t="shared" si="144"/>
        <v>70</v>
      </c>
      <c r="E4635" s="5">
        <f t="shared" si="145"/>
        <v>39943</v>
      </c>
      <c r="F4635" s="2">
        <v>39873</v>
      </c>
      <c r="G4635">
        <v>0</v>
      </c>
      <c r="H4635">
        <v>3</v>
      </c>
      <c r="I4635">
        <v>0</v>
      </c>
      <c r="J4635">
        <v>24.2925052642822</v>
      </c>
      <c r="K4635">
        <v>20.0075061798096</v>
      </c>
      <c r="L4635">
        <v>15.653755569458</v>
      </c>
      <c r="M4635">
        <v>-0.0557145595550537</v>
      </c>
      <c r="N4635">
        <v>-0.0480644464492798</v>
      </c>
      <c r="O4635">
        <v>-0.031414532661438</v>
      </c>
      <c r="P4635">
        <v>74.8000146865845</v>
      </c>
      <c r="Q4635">
        <v>70.7500150680542</v>
      </c>
      <c r="R4635">
        <v>75.2625146865845</v>
      </c>
      <c r="S4635">
        <v>6.0263349204184</v>
      </c>
      <c r="T4635">
        <v>8.75054698755143</v>
      </c>
      <c r="U4635">
        <v>5.65170802998137</v>
      </c>
      <c r="V4635">
        <v>98.2092737764047</v>
      </c>
      <c r="W4635">
        <v>121.691352433263</v>
      </c>
      <c r="X4635">
        <v>142.732344117188</v>
      </c>
      <c r="Y4635">
        <v>4</v>
      </c>
      <c r="Z4635">
        <v>5</v>
      </c>
      <c r="AA4635">
        <v>6</v>
      </c>
      <c r="AB4635">
        <v>23.7249973297119</v>
      </c>
    </row>
    <row r="4636" spans="1:28">
      <c r="A4636">
        <v>2009</v>
      </c>
      <c r="B4636">
        <v>5</v>
      </c>
      <c r="C4636">
        <v>3</v>
      </c>
      <c r="D4636">
        <f t="shared" si="144"/>
        <v>75</v>
      </c>
      <c r="E4636" s="5">
        <f t="shared" si="145"/>
        <v>39948</v>
      </c>
      <c r="F4636" s="2">
        <v>39873</v>
      </c>
      <c r="G4636">
        <v>0</v>
      </c>
      <c r="H4636">
        <v>0</v>
      </c>
      <c r="I4636">
        <v>0</v>
      </c>
      <c r="J4636">
        <v>25.2337497711182</v>
      </c>
      <c r="K4636">
        <v>22.1562519073486</v>
      </c>
      <c r="L4636">
        <v>17.9637592315674</v>
      </c>
      <c r="M4636">
        <v>-0.0227644681930542</v>
      </c>
      <c r="N4636">
        <v>-0.0204395055770874</v>
      </c>
      <c r="O4636">
        <v>0.003822898864746</v>
      </c>
      <c r="P4636">
        <v>82.9750152587891</v>
      </c>
      <c r="Q4636">
        <v>66.6125152587891</v>
      </c>
      <c r="R4636">
        <v>68.6375152587891</v>
      </c>
      <c r="S4636">
        <v>3.5417856258554</v>
      </c>
      <c r="T4636">
        <v>4.90464884969539</v>
      </c>
      <c r="U4636">
        <v>3.6968559852561</v>
      </c>
      <c r="V4636">
        <v>114.136931207656</v>
      </c>
      <c r="W4636">
        <v>143.060243718713</v>
      </c>
      <c r="X4636">
        <v>158.74888276658</v>
      </c>
      <c r="Y4636">
        <v>5</v>
      </c>
      <c r="Z4636">
        <v>6</v>
      </c>
      <c r="AA4636">
        <v>6</v>
      </c>
      <c r="AB4636">
        <v>24.3269916534424</v>
      </c>
    </row>
    <row r="4637" spans="1:28">
      <c r="A4637">
        <v>2009</v>
      </c>
      <c r="B4637">
        <v>5</v>
      </c>
      <c r="C4637">
        <v>4</v>
      </c>
      <c r="D4637">
        <f t="shared" si="144"/>
        <v>80</v>
      </c>
      <c r="E4637" s="5">
        <f t="shared" si="145"/>
        <v>39953</v>
      </c>
      <c r="F4637" s="2">
        <v>39873</v>
      </c>
      <c r="G4637">
        <v>0</v>
      </c>
      <c r="H4637">
        <v>3</v>
      </c>
      <c r="I4637">
        <v>0</v>
      </c>
      <c r="J4637">
        <v>26.2675037384033</v>
      </c>
      <c r="K4637">
        <v>23.23000831604</v>
      </c>
      <c r="L4637">
        <v>19.0925037384033</v>
      </c>
      <c r="M4637">
        <v>-0.0264019966125488</v>
      </c>
      <c r="N4637">
        <v>-0.0416895151138306</v>
      </c>
      <c r="O4637">
        <v>-0.0497768878936768</v>
      </c>
      <c r="P4637">
        <v>85.3125152587891</v>
      </c>
      <c r="Q4637">
        <v>68.3375152587891</v>
      </c>
      <c r="R4637">
        <v>69.0625152587891</v>
      </c>
      <c r="S4637">
        <v>2.58374091356884</v>
      </c>
      <c r="T4637">
        <v>3.78797869671927</v>
      </c>
      <c r="U4637">
        <v>5.43860502675287</v>
      </c>
      <c r="V4637">
        <v>141.819468450352</v>
      </c>
      <c r="W4637">
        <v>191.928930828189</v>
      </c>
      <c r="X4637">
        <v>223.797192392883</v>
      </c>
      <c r="Y4637">
        <v>6</v>
      </c>
      <c r="Z4637">
        <v>7</v>
      </c>
      <c r="AA4637">
        <v>8</v>
      </c>
      <c r="AB4637">
        <v>24.9264957427979</v>
      </c>
    </row>
    <row r="4638" spans="1:28">
      <c r="A4638">
        <v>2009</v>
      </c>
      <c r="B4638">
        <v>5</v>
      </c>
      <c r="C4638">
        <v>5</v>
      </c>
      <c r="D4638">
        <f t="shared" si="144"/>
        <v>85</v>
      </c>
      <c r="E4638" s="5">
        <f t="shared" si="145"/>
        <v>39958</v>
      </c>
      <c r="F4638" s="2">
        <v>39873</v>
      </c>
      <c r="G4638">
        <v>0</v>
      </c>
      <c r="H4638">
        <v>0</v>
      </c>
      <c r="I4638">
        <v>0</v>
      </c>
      <c r="J4638">
        <v>25.6750034332275</v>
      </c>
      <c r="K4638">
        <v>21.4200046539307</v>
      </c>
      <c r="L4638">
        <v>17.6262546539307</v>
      </c>
      <c r="M4638">
        <v>-0.0305522203445435</v>
      </c>
      <c r="N4638">
        <v>-0.0814269304275513</v>
      </c>
      <c r="O4638">
        <v>-0.102964544296265</v>
      </c>
      <c r="P4638">
        <v>92.8750152587891</v>
      </c>
      <c r="Q4638">
        <v>87.8125152587891</v>
      </c>
      <c r="R4638">
        <v>86.1500152587891</v>
      </c>
      <c r="S4638">
        <v>4.29204095928194</v>
      </c>
      <c r="T4638">
        <v>7.00557961524077</v>
      </c>
      <c r="U4638">
        <v>7.22753854273185</v>
      </c>
      <c r="V4638">
        <v>82.2152883855941</v>
      </c>
      <c r="W4638">
        <v>110.385051240535</v>
      </c>
      <c r="X4638">
        <v>132.608573414614</v>
      </c>
      <c r="Y4638">
        <v>4</v>
      </c>
      <c r="Z4638">
        <v>5</v>
      </c>
      <c r="AA4638">
        <v>5</v>
      </c>
      <c r="AB4638">
        <v>24.0254962921143</v>
      </c>
    </row>
    <row r="4639" spans="1:28">
      <c r="A4639">
        <v>2009</v>
      </c>
      <c r="B4639">
        <v>5</v>
      </c>
      <c r="C4639">
        <v>6</v>
      </c>
      <c r="D4639">
        <f t="shared" si="144"/>
        <v>90</v>
      </c>
      <c r="E4639" s="5">
        <f t="shared" si="145"/>
        <v>39963</v>
      </c>
      <c r="F4639" s="2">
        <v>39873</v>
      </c>
      <c r="G4639">
        <v>0</v>
      </c>
      <c r="H4639">
        <v>1</v>
      </c>
      <c r="I4639">
        <v>0</v>
      </c>
      <c r="J4639">
        <v>25.5520877838135</v>
      </c>
      <c r="K4639">
        <v>21.3322976430257</v>
      </c>
      <c r="L4639">
        <v>17.4072958628337</v>
      </c>
      <c r="M4639">
        <v>-0.0280957619349162</v>
      </c>
      <c r="N4639">
        <v>-0.0613874395688375</v>
      </c>
      <c r="O4639">
        <v>-0.0644812186559041</v>
      </c>
      <c r="P4639">
        <v>90.3750152587891</v>
      </c>
      <c r="Q4639">
        <v>86.9791819254557</v>
      </c>
      <c r="R4639">
        <v>86.6458485921224</v>
      </c>
      <c r="S4639">
        <v>3.73724166020143</v>
      </c>
      <c r="T4639">
        <v>4.93407054082192</v>
      </c>
      <c r="U4639">
        <v>4.25956466061704</v>
      </c>
      <c r="V4639">
        <v>75.2855594829644</v>
      </c>
      <c r="W4639">
        <v>88.0863886116663</v>
      </c>
      <c r="X4639">
        <v>151.142397563662</v>
      </c>
      <c r="Y4639">
        <v>4</v>
      </c>
      <c r="Z4639">
        <v>4</v>
      </c>
      <c r="AA4639">
        <v>6</v>
      </c>
      <c r="AB4639">
        <v>23.6008294423421</v>
      </c>
    </row>
    <row r="4640" spans="1:28">
      <c r="A4640">
        <v>2009</v>
      </c>
      <c r="B4640">
        <v>6</v>
      </c>
      <c r="C4640">
        <v>1</v>
      </c>
      <c r="D4640">
        <f t="shared" si="144"/>
        <v>96</v>
      </c>
      <c r="E4640" s="5">
        <f t="shared" si="145"/>
        <v>39969</v>
      </c>
      <c r="F4640" s="2">
        <v>39873</v>
      </c>
      <c r="G4640">
        <v>0</v>
      </c>
      <c r="H4640">
        <v>3</v>
      </c>
      <c r="I4640">
        <v>0</v>
      </c>
      <c r="J4640">
        <v>27.1787525177002</v>
      </c>
      <c r="K4640">
        <v>23.4850009918213</v>
      </c>
      <c r="L4640">
        <v>19.13000831604</v>
      </c>
      <c r="M4640">
        <v>-0.0087895631790161</v>
      </c>
      <c r="N4640">
        <v>-0.0150394916534424</v>
      </c>
      <c r="O4640">
        <v>-0.0105395555496216</v>
      </c>
      <c r="P4640">
        <v>86.0875152587891</v>
      </c>
      <c r="Q4640">
        <v>72.7250150680542</v>
      </c>
      <c r="R4640">
        <v>65.3250123977661</v>
      </c>
      <c r="S4640">
        <v>3.34536079923657</v>
      </c>
      <c r="T4640">
        <v>5.16794393001736</v>
      </c>
      <c r="U4640">
        <v>5.87571209994031</v>
      </c>
      <c r="V4640">
        <v>227.984274038714</v>
      </c>
      <c r="W4640">
        <v>249.728158291057</v>
      </c>
      <c r="X4640">
        <v>257.976924001102</v>
      </c>
      <c r="Y4640">
        <v>9</v>
      </c>
      <c r="Z4640">
        <v>9</v>
      </c>
      <c r="AA4640">
        <v>10</v>
      </c>
      <c r="AB4640">
        <v>24.7294986724854</v>
      </c>
    </row>
    <row r="4641" spans="1:28">
      <c r="A4641">
        <v>2009</v>
      </c>
      <c r="B4641">
        <v>6</v>
      </c>
      <c r="C4641">
        <v>2</v>
      </c>
      <c r="D4641">
        <f t="shared" si="144"/>
        <v>101</v>
      </c>
      <c r="E4641" s="5">
        <f t="shared" si="145"/>
        <v>39974</v>
      </c>
      <c r="F4641" s="2">
        <v>39873</v>
      </c>
      <c r="G4641">
        <v>0</v>
      </c>
      <c r="H4641">
        <v>2</v>
      </c>
      <c r="I4641">
        <v>0</v>
      </c>
      <c r="J4641">
        <v>27.6250080108643</v>
      </c>
      <c r="K4641">
        <v>24.2962558746338</v>
      </c>
      <c r="L4641">
        <v>19.977502822876</v>
      </c>
      <c r="M4641">
        <v>-0.0430519580841064</v>
      </c>
      <c r="N4641">
        <v>-0.0731645107269287</v>
      </c>
      <c r="O4641">
        <v>-0.0735644817352295</v>
      </c>
      <c r="P4641">
        <v>89.3375152587891</v>
      </c>
      <c r="Q4641">
        <v>74.8375152587891</v>
      </c>
      <c r="R4641">
        <v>75.6500146865845</v>
      </c>
      <c r="S4641">
        <v>3.83295893296838</v>
      </c>
      <c r="T4641">
        <v>6.04360152301363</v>
      </c>
      <c r="U4641">
        <v>6.94504920043937</v>
      </c>
      <c r="V4641">
        <v>175.127134165501</v>
      </c>
      <c r="W4641">
        <v>205.773530115719</v>
      </c>
      <c r="X4641">
        <v>224.760000089784</v>
      </c>
      <c r="Y4641">
        <v>7</v>
      </c>
      <c r="Z4641">
        <v>8</v>
      </c>
      <c r="AA4641">
        <v>8</v>
      </c>
      <c r="AB4641">
        <v>25.4669940948486</v>
      </c>
    </row>
    <row r="4642" spans="1:28">
      <c r="A4642">
        <v>2009</v>
      </c>
      <c r="B4642">
        <v>6</v>
      </c>
      <c r="C4642">
        <v>3</v>
      </c>
      <c r="D4642">
        <f t="shared" si="144"/>
        <v>106</v>
      </c>
      <c r="E4642" s="5">
        <f t="shared" si="145"/>
        <v>39979</v>
      </c>
      <c r="F4642" s="2">
        <v>39873</v>
      </c>
      <c r="G4642">
        <v>0</v>
      </c>
      <c r="H4642">
        <v>0</v>
      </c>
      <c r="I4642">
        <v>0</v>
      </c>
      <c r="J4642">
        <v>27.7312549591064</v>
      </c>
      <c r="K4642">
        <v>24.4862522125244</v>
      </c>
      <c r="L4642">
        <v>20.0862506866455</v>
      </c>
      <c r="M4642">
        <v>-0.0224769353866577</v>
      </c>
      <c r="N4642">
        <v>-0.0459519624710083</v>
      </c>
      <c r="O4642">
        <v>-0.0598644733428955</v>
      </c>
      <c r="P4642">
        <v>91.6750152587891</v>
      </c>
      <c r="Q4642">
        <v>72.7125152587891</v>
      </c>
      <c r="R4642">
        <v>73.1500152587891</v>
      </c>
      <c r="S4642">
        <v>2.15167002381779</v>
      </c>
      <c r="T4642">
        <v>3.67366636748024</v>
      </c>
      <c r="U4642">
        <v>4.66607027332034</v>
      </c>
      <c r="V4642">
        <v>179.719530569273</v>
      </c>
      <c r="W4642">
        <v>212.740060857756</v>
      </c>
      <c r="X4642">
        <v>230.147257470597</v>
      </c>
      <c r="Y4642">
        <v>7</v>
      </c>
      <c r="Z4642">
        <v>8</v>
      </c>
      <c r="AA4642">
        <v>9</v>
      </c>
      <c r="AB4642">
        <v>25.6465000152588</v>
      </c>
    </row>
    <row r="4643" spans="1:28">
      <c r="A4643">
        <v>2009</v>
      </c>
      <c r="B4643">
        <v>6</v>
      </c>
      <c r="C4643">
        <v>4</v>
      </c>
      <c r="D4643">
        <f t="shared" si="144"/>
        <v>111</v>
      </c>
      <c r="E4643" s="5">
        <f t="shared" si="145"/>
        <v>39984</v>
      </c>
      <c r="F4643" s="2">
        <v>39873</v>
      </c>
      <c r="G4643">
        <v>0</v>
      </c>
      <c r="H4643">
        <v>6</v>
      </c>
      <c r="I4643">
        <v>0</v>
      </c>
      <c r="J4643">
        <v>28.0587558746338</v>
      </c>
      <c r="K4643">
        <v>24.4312564849854</v>
      </c>
      <c r="L4643">
        <v>20.1025043487549</v>
      </c>
      <c r="M4643">
        <v>-0.0291770696640015</v>
      </c>
      <c r="N4643">
        <v>-0.0430270195007324</v>
      </c>
      <c r="O4643">
        <v>-0.0319144725799561</v>
      </c>
      <c r="P4643">
        <v>89.1750152587891</v>
      </c>
      <c r="Q4643">
        <v>73.4000152587891</v>
      </c>
      <c r="R4643">
        <v>74.1000152587891</v>
      </c>
      <c r="S4643">
        <v>2.05695542194485</v>
      </c>
      <c r="T4643">
        <v>3.49712232629884</v>
      </c>
      <c r="U4643">
        <v>3.38157640996902</v>
      </c>
      <c r="V4643">
        <v>163.274983521875</v>
      </c>
      <c r="W4643">
        <v>185.364660406768</v>
      </c>
      <c r="X4643">
        <v>207.653318736332</v>
      </c>
      <c r="Y4643">
        <v>6</v>
      </c>
      <c r="Z4643">
        <v>7</v>
      </c>
      <c r="AA4643">
        <v>8</v>
      </c>
      <c r="AB4643">
        <v>25.7489917755127</v>
      </c>
    </row>
    <row r="4644" spans="1:28">
      <c r="A4644">
        <v>2009</v>
      </c>
      <c r="B4644">
        <v>6</v>
      </c>
      <c r="C4644">
        <v>5</v>
      </c>
      <c r="D4644">
        <f t="shared" si="144"/>
        <v>116</v>
      </c>
      <c r="E4644" s="5">
        <f t="shared" si="145"/>
        <v>39989</v>
      </c>
      <c r="F4644" s="2">
        <v>39873</v>
      </c>
      <c r="G4644">
        <v>0</v>
      </c>
      <c r="H4644">
        <v>14</v>
      </c>
      <c r="I4644">
        <v>0</v>
      </c>
      <c r="J4644">
        <v>28.5287525177002</v>
      </c>
      <c r="K4644">
        <v>25.3250110626221</v>
      </c>
      <c r="L4644">
        <v>20.941255569458</v>
      </c>
      <c r="M4644">
        <v>-0.0239395141601563</v>
      </c>
      <c r="N4644">
        <v>-0.0301896095275879</v>
      </c>
      <c r="O4644">
        <v>-0.0235021114349365</v>
      </c>
      <c r="P4644">
        <v>89.3875152587891</v>
      </c>
      <c r="Q4644">
        <v>67.5625152587891</v>
      </c>
      <c r="R4644">
        <v>66.8500152587891</v>
      </c>
      <c r="S4644">
        <v>3.28895863769475</v>
      </c>
      <c r="T4644">
        <v>5.22518035183873</v>
      </c>
      <c r="U4644">
        <v>5.60396545096934</v>
      </c>
      <c r="V4644">
        <v>186.692806113669</v>
      </c>
      <c r="W4644">
        <v>207.935904834493</v>
      </c>
      <c r="X4644">
        <v>225.582232051074</v>
      </c>
      <c r="Y4644">
        <v>7</v>
      </c>
      <c r="Z4644">
        <v>8</v>
      </c>
      <c r="AA4644">
        <v>9</v>
      </c>
      <c r="AB4644">
        <v>26.2564960479736</v>
      </c>
    </row>
    <row r="4645" spans="1:28">
      <c r="A4645">
        <v>2009</v>
      </c>
      <c r="B4645">
        <v>6</v>
      </c>
      <c r="C4645">
        <v>6</v>
      </c>
      <c r="D4645">
        <f t="shared" si="144"/>
        <v>121</v>
      </c>
      <c r="E4645" s="5">
        <f t="shared" si="145"/>
        <v>39994</v>
      </c>
      <c r="F4645" s="2">
        <v>39873</v>
      </c>
      <c r="G4645">
        <v>0</v>
      </c>
      <c r="H4645">
        <v>22</v>
      </c>
      <c r="I4645">
        <v>0</v>
      </c>
      <c r="J4645">
        <v>28.2475040435791</v>
      </c>
      <c r="K4645">
        <v>24.3350070953369</v>
      </c>
      <c r="L4645">
        <v>20.1075122833252</v>
      </c>
      <c r="M4645">
        <v>-0.0292270183563232</v>
      </c>
      <c r="N4645">
        <v>-0.0644895792007446</v>
      </c>
      <c r="O4645">
        <v>-0.0587145090103149</v>
      </c>
      <c r="P4645">
        <v>88.1375152587891</v>
      </c>
      <c r="Q4645">
        <v>75.8625152587891</v>
      </c>
      <c r="R4645">
        <v>71.6125152587891</v>
      </c>
      <c r="S4645">
        <v>5.53313458918054</v>
      </c>
      <c r="T4645">
        <v>9.27541302920564</v>
      </c>
      <c r="U4645">
        <v>10.1690710047517</v>
      </c>
      <c r="V4645">
        <v>182.116201210785</v>
      </c>
      <c r="W4645">
        <v>198.347219465345</v>
      </c>
      <c r="X4645">
        <v>213.601940694112</v>
      </c>
      <c r="Y4645">
        <v>7</v>
      </c>
      <c r="Z4645">
        <v>8</v>
      </c>
      <c r="AA4645">
        <v>8</v>
      </c>
      <c r="AB4645">
        <v>25.4274951934814</v>
      </c>
    </row>
    <row r="4646" spans="1:28">
      <c r="A4646">
        <v>2009</v>
      </c>
      <c r="B4646">
        <v>7</v>
      </c>
      <c r="C4646">
        <v>1</v>
      </c>
      <c r="D4646">
        <f t="shared" si="144"/>
        <v>126</v>
      </c>
      <c r="E4646" s="5">
        <f t="shared" si="145"/>
        <v>39999</v>
      </c>
      <c r="F4646" s="2">
        <v>39873</v>
      </c>
      <c r="G4646">
        <v>0</v>
      </c>
      <c r="H4646">
        <v>7</v>
      </c>
      <c r="I4646">
        <v>0</v>
      </c>
      <c r="J4646">
        <v>27.8850086212158</v>
      </c>
      <c r="K4646">
        <v>24.2762561798096</v>
      </c>
      <c r="L4646">
        <v>20.0762546539307</v>
      </c>
      <c r="M4646">
        <v>-0.0501770257949829</v>
      </c>
      <c r="N4646">
        <v>-0.0793019771575928</v>
      </c>
      <c r="O4646">
        <v>-0.0788395166397095</v>
      </c>
      <c r="P4646">
        <v>88.7750152587891</v>
      </c>
      <c r="Q4646">
        <v>71.0625152587891</v>
      </c>
      <c r="R4646">
        <v>66.9500152587891</v>
      </c>
      <c r="S4646">
        <v>5.72078102095438</v>
      </c>
      <c r="T4646">
        <v>9.61930341340996</v>
      </c>
      <c r="U4646">
        <v>10.8981829771986</v>
      </c>
      <c r="V4646">
        <v>185.085863376031</v>
      </c>
      <c r="W4646">
        <v>205.290068472172</v>
      </c>
      <c r="X4646">
        <v>219.033741671505</v>
      </c>
      <c r="Y4646">
        <v>7</v>
      </c>
      <c r="Z4646">
        <v>8</v>
      </c>
      <c r="AA4646">
        <v>8</v>
      </c>
      <c r="AB4646">
        <v>25.2754993438721</v>
      </c>
    </row>
    <row r="4647" spans="1:28">
      <c r="A4647">
        <v>2009</v>
      </c>
      <c r="B4647">
        <v>7</v>
      </c>
      <c r="C4647">
        <v>2</v>
      </c>
      <c r="D4647">
        <f t="shared" si="144"/>
        <v>131</v>
      </c>
      <c r="E4647" s="5">
        <f t="shared" si="145"/>
        <v>40004</v>
      </c>
      <c r="F4647" s="2">
        <v>39873</v>
      </c>
      <c r="G4647">
        <v>0</v>
      </c>
      <c r="H4647">
        <v>0</v>
      </c>
      <c r="I4647">
        <v>0</v>
      </c>
      <c r="J4647">
        <v>28.2025104522705</v>
      </c>
      <c r="K4647">
        <v>24.3687595367432</v>
      </c>
      <c r="L4647">
        <v>19.6400104522705</v>
      </c>
      <c r="M4647">
        <v>-0.0276895999908447</v>
      </c>
      <c r="N4647">
        <v>-0.0153770446777344</v>
      </c>
      <c r="O4647">
        <v>0.0049854755401611</v>
      </c>
      <c r="P4647">
        <v>84.2500152587891</v>
      </c>
      <c r="Q4647">
        <v>66.4500152587891</v>
      </c>
      <c r="R4647">
        <v>63.7375152587891</v>
      </c>
      <c r="S4647">
        <v>2.69184855170157</v>
      </c>
      <c r="T4647">
        <v>4.57776075612474</v>
      </c>
      <c r="U4647">
        <v>5.56009219404313</v>
      </c>
      <c r="V4647">
        <v>202.582102708795</v>
      </c>
      <c r="W4647">
        <v>224.784875791672</v>
      </c>
      <c r="X4647">
        <v>164.304855239378</v>
      </c>
      <c r="Y4647">
        <v>8</v>
      </c>
      <c r="Z4647">
        <v>8</v>
      </c>
      <c r="AA4647">
        <v>6</v>
      </c>
      <c r="AB4647">
        <v>26.1104953765869</v>
      </c>
    </row>
    <row r="4648" spans="1:28">
      <c r="A4648">
        <v>2009</v>
      </c>
      <c r="B4648">
        <v>7</v>
      </c>
      <c r="C4648">
        <v>3</v>
      </c>
      <c r="D4648">
        <f t="shared" si="144"/>
        <v>136</v>
      </c>
      <c r="E4648" s="5">
        <f t="shared" si="145"/>
        <v>40009</v>
      </c>
      <c r="F4648" s="2">
        <v>39873</v>
      </c>
      <c r="G4648">
        <v>0</v>
      </c>
      <c r="H4648">
        <v>63</v>
      </c>
      <c r="I4648">
        <v>0</v>
      </c>
      <c r="J4648">
        <v>27.9612613677979</v>
      </c>
      <c r="K4648">
        <v>24.1050037384033</v>
      </c>
      <c r="L4648">
        <v>19.6787540435791</v>
      </c>
      <c r="M4648">
        <v>-0.0214645385742188</v>
      </c>
      <c r="N4648">
        <v>-0.0343145132064819</v>
      </c>
      <c r="O4648">
        <v>-0.0247895240783691</v>
      </c>
      <c r="P4648">
        <v>88.2875152587891</v>
      </c>
      <c r="Q4648">
        <v>76.0500152587891</v>
      </c>
      <c r="R4648">
        <v>74.1500152587891</v>
      </c>
      <c r="S4648">
        <v>2.86577456957325</v>
      </c>
      <c r="T4648">
        <v>5.14015046931705</v>
      </c>
      <c r="U4648">
        <v>5.74330469598475</v>
      </c>
      <c r="V4648">
        <v>95.9991211877038</v>
      </c>
      <c r="W4648">
        <v>115.387897485784</v>
      </c>
      <c r="X4648">
        <v>116.777705136097</v>
      </c>
      <c r="Y4648">
        <v>4</v>
      </c>
      <c r="Z4648">
        <v>5</v>
      </c>
      <c r="AA4648">
        <v>5</v>
      </c>
      <c r="AB4648">
        <v>25.9119953155518</v>
      </c>
    </row>
    <row r="4649" spans="1:28">
      <c r="A4649">
        <v>2009</v>
      </c>
      <c r="B4649">
        <v>7</v>
      </c>
      <c r="C4649">
        <v>4</v>
      </c>
      <c r="D4649">
        <f t="shared" si="144"/>
        <v>141</v>
      </c>
      <c r="E4649" s="5">
        <f t="shared" si="145"/>
        <v>40014</v>
      </c>
      <c r="F4649" s="2">
        <v>39873</v>
      </c>
      <c r="G4649">
        <v>0</v>
      </c>
      <c r="H4649">
        <v>4</v>
      </c>
      <c r="I4649">
        <v>0</v>
      </c>
      <c r="J4649">
        <v>28.1162540435791</v>
      </c>
      <c r="K4649">
        <v>24.4149967193604</v>
      </c>
      <c r="L4649">
        <v>20.2712589263916</v>
      </c>
      <c r="M4649">
        <v>-0.0259019613265991</v>
      </c>
      <c r="N4649">
        <v>-0.0567644596099854</v>
      </c>
      <c r="O4649">
        <v>-0.0611895322799683</v>
      </c>
      <c r="P4649">
        <v>89.2750152587891</v>
      </c>
      <c r="Q4649">
        <v>76.5250152587891</v>
      </c>
      <c r="R4649">
        <v>71.8875152587891</v>
      </c>
      <c r="S4649">
        <v>4.15246527506448</v>
      </c>
      <c r="T4649">
        <v>6.70534259338543</v>
      </c>
      <c r="U4649">
        <v>7.39649121403104</v>
      </c>
      <c r="V4649">
        <v>155.985682114996</v>
      </c>
      <c r="W4649">
        <v>175.75668361976</v>
      </c>
      <c r="X4649">
        <v>187.647416879935</v>
      </c>
      <c r="Y4649">
        <v>6</v>
      </c>
      <c r="Z4649">
        <v>7</v>
      </c>
      <c r="AA4649">
        <v>7</v>
      </c>
      <c r="AB4649">
        <v>25.9014911651611</v>
      </c>
    </row>
    <row r="4650" spans="1:28">
      <c r="A4650">
        <v>2009</v>
      </c>
      <c r="B4650">
        <v>7</v>
      </c>
      <c r="C4650">
        <v>5</v>
      </c>
      <c r="D4650">
        <f t="shared" si="144"/>
        <v>146</v>
      </c>
      <c r="E4650" s="5">
        <f t="shared" si="145"/>
        <v>40019</v>
      </c>
      <c r="F4650" s="2">
        <v>39873</v>
      </c>
      <c r="G4650">
        <v>0</v>
      </c>
      <c r="H4650">
        <v>15</v>
      </c>
      <c r="I4650">
        <v>0</v>
      </c>
      <c r="J4650">
        <v>27.7662540435791</v>
      </c>
      <c r="K4650">
        <v>23.833752822876</v>
      </c>
      <c r="L4650">
        <v>20.0225101470947</v>
      </c>
      <c r="M4650">
        <v>-0.0219020366668701</v>
      </c>
      <c r="N4650">
        <v>-0.030652117729187</v>
      </c>
      <c r="O4650">
        <v>-0.0068019390106201</v>
      </c>
      <c r="P4650">
        <v>90.7000152587891</v>
      </c>
      <c r="Q4650">
        <v>77.8000152587891</v>
      </c>
      <c r="R4650">
        <v>72.8750152587891</v>
      </c>
      <c r="S4650">
        <v>4.03425909650156</v>
      </c>
      <c r="T4650">
        <v>6.08204072410241</v>
      </c>
      <c r="U4650">
        <v>6.08511380764143</v>
      </c>
      <c r="V4650">
        <v>163.988929706538</v>
      </c>
      <c r="W4650">
        <v>181.04693145626</v>
      </c>
      <c r="X4650">
        <v>192.023285915379</v>
      </c>
      <c r="Y4650">
        <v>6</v>
      </c>
      <c r="Z4650">
        <v>7</v>
      </c>
      <c r="AA4650">
        <v>7</v>
      </c>
      <c r="AB4650">
        <v>25.8779941558838</v>
      </c>
    </row>
    <row r="4651" spans="1:28">
      <c r="A4651">
        <v>2009</v>
      </c>
      <c r="B4651">
        <v>7</v>
      </c>
      <c r="C4651">
        <v>6</v>
      </c>
      <c r="D4651">
        <f t="shared" si="144"/>
        <v>151</v>
      </c>
      <c r="E4651" s="5">
        <f t="shared" si="145"/>
        <v>40024</v>
      </c>
      <c r="F4651" s="2">
        <v>39873</v>
      </c>
      <c r="G4651">
        <v>0</v>
      </c>
      <c r="H4651">
        <v>5</v>
      </c>
      <c r="I4651">
        <v>0</v>
      </c>
      <c r="J4651">
        <v>28.1083443959554</v>
      </c>
      <c r="K4651">
        <v>24.0270875295003</v>
      </c>
      <c r="L4651">
        <v>20.1031297047933</v>
      </c>
      <c r="M4651">
        <v>-0.0370124777158101</v>
      </c>
      <c r="N4651">
        <v>-0.0741478800773621</v>
      </c>
      <c r="O4651">
        <v>-0.092199961344401</v>
      </c>
      <c r="P4651">
        <v>90.2604319254557</v>
      </c>
      <c r="Q4651">
        <v>81.9791819254557</v>
      </c>
      <c r="R4651">
        <v>78.6145985921224</v>
      </c>
      <c r="S4651">
        <v>2.77472912087134</v>
      </c>
      <c r="T4651">
        <v>5.05499621514263</v>
      </c>
      <c r="U4651">
        <v>6.17919040362034</v>
      </c>
      <c r="V4651">
        <v>155.940982441564</v>
      </c>
      <c r="W4651">
        <v>173.573844094612</v>
      </c>
      <c r="X4651">
        <v>186.538202646142</v>
      </c>
      <c r="Y4651">
        <v>6</v>
      </c>
      <c r="Z4651">
        <v>7</v>
      </c>
      <c r="AA4651">
        <v>7</v>
      </c>
      <c r="AB4651">
        <v>25.7304121653239</v>
      </c>
    </row>
    <row r="4652" spans="1:28">
      <c r="A4652">
        <v>2009</v>
      </c>
      <c r="B4652">
        <v>8</v>
      </c>
      <c r="C4652">
        <v>1</v>
      </c>
      <c r="D4652">
        <f t="shared" si="144"/>
        <v>157</v>
      </c>
      <c r="E4652" s="5">
        <f t="shared" si="145"/>
        <v>40030</v>
      </c>
      <c r="F4652" s="2">
        <v>39873</v>
      </c>
      <c r="G4652">
        <v>0</v>
      </c>
      <c r="H4652">
        <v>5</v>
      </c>
      <c r="I4652">
        <v>0</v>
      </c>
      <c r="J4652">
        <v>29.1425067901611</v>
      </c>
      <c r="K4652">
        <v>25.6962558746338</v>
      </c>
      <c r="L4652">
        <v>21.4537586212158</v>
      </c>
      <c r="M4652">
        <v>0.0182729721069336</v>
      </c>
      <c r="N4652">
        <v>-0.0194645881652832</v>
      </c>
      <c r="O4652">
        <v>-0.0438145160675049</v>
      </c>
      <c r="P4652">
        <v>88.3000152587891</v>
      </c>
      <c r="Q4652">
        <v>76.1000152587891</v>
      </c>
      <c r="R4652">
        <v>71.0500152587891</v>
      </c>
      <c r="S4652">
        <v>2.93697148660348</v>
      </c>
      <c r="T4652">
        <v>3.99433119602029</v>
      </c>
      <c r="U4652">
        <v>4.25387701271748</v>
      </c>
      <c r="V4652">
        <v>251.624531226683</v>
      </c>
      <c r="W4652">
        <v>74.0750634166104</v>
      </c>
      <c r="X4652">
        <v>87.5102593966282</v>
      </c>
      <c r="Y4652">
        <v>9</v>
      </c>
      <c r="Z4652">
        <v>3</v>
      </c>
      <c r="AA4652">
        <v>4</v>
      </c>
      <c r="AB4652">
        <v>26.6479984283447</v>
      </c>
    </row>
    <row r="4653" spans="1:28">
      <c r="A4653">
        <v>2009</v>
      </c>
      <c r="B4653">
        <v>8</v>
      </c>
      <c r="C4653">
        <v>2</v>
      </c>
      <c r="D4653">
        <f t="shared" si="144"/>
        <v>162</v>
      </c>
      <c r="E4653" s="5">
        <f t="shared" si="145"/>
        <v>40035</v>
      </c>
      <c r="F4653" s="2">
        <v>39873</v>
      </c>
      <c r="G4653">
        <v>0</v>
      </c>
      <c r="H4653">
        <v>0</v>
      </c>
      <c r="I4653">
        <v>0</v>
      </c>
      <c r="J4653">
        <v>28.8975040435791</v>
      </c>
      <c r="K4653">
        <v>25.003755569458</v>
      </c>
      <c r="L4653">
        <v>20.6462589263916</v>
      </c>
      <c r="M4653">
        <v>0.0199604272842407</v>
      </c>
      <c r="N4653">
        <v>-0.0175769567489624</v>
      </c>
      <c r="O4653">
        <v>-0.0580770254135132</v>
      </c>
      <c r="P4653">
        <v>90.3125152587891</v>
      </c>
      <c r="Q4653">
        <v>83.8500152587891</v>
      </c>
      <c r="R4653">
        <v>82.7125152587891</v>
      </c>
      <c r="S4653">
        <v>2.70265400648822</v>
      </c>
      <c r="T4653">
        <v>3.01998331245554</v>
      </c>
      <c r="U4653">
        <v>3.28547698294481</v>
      </c>
      <c r="V4653">
        <v>277.800749909722</v>
      </c>
      <c r="W4653">
        <v>253.906093803115</v>
      </c>
      <c r="X4653">
        <v>116.7887887689</v>
      </c>
      <c r="Y4653">
        <v>10</v>
      </c>
      <c r="Z4653">
        <v>9</v>
      </c>
      <c r="AA4653">
        <v>5</v>
      </c>
      <c r="AB4653">
        <v>26.0574970245361</v>
      </c>
    </row>
    <row r="4654" spans="1:28">
      <c r="A4654">
        <v>2009</v>
      </c>
      <c r="B4654">
        <v>8</v>
      </c>
      <c r="C4654">
        <v>3</v>
      </c>
      <c r="D4654">
        <f t="shared" si="144"/>
        <v>167</v>
      </c>
      <c r="E4654" s="5">
        <f t="shared" si="145"/>
        <v>40040</v>
      </c>
      <c r="F4654" s="2">
        <v>39873</v>
      </c>
      <c r="G4654">
        <v>0</v>
      </c>
      <c r="H4654">
        <v>3</v>
      </c>
      <c r="I4654">
        <v>0</v>
      </c>
      <c r="J4654">
        <v>27.6337543487549</v>
      </c>
      <c r="K4654">
        <v>23.7975025177002</v>
      </c>
      <c r="L4654">
        <v>19.9162540435791</v>
      </c>
      <c r="M4654">
        <v>-0.0036520481109619</v>
      </c>
      <c r="N4654">
        <v>-0.0200896501541138</v>
      </c>
      <c r="O4654">
        <v>-0.0278145790100098</v>
      </c>
      <c r="P4654">
        <v>91.0250152587891</v>
      </c>
      <c r="Q4654">
        <v>78.9500152587891</v>
      </c>
      <c r="R4654">
        <v>78.7125152587891</v>
      </c>
      <c r="S4654">
        <v>2.74503710267041</v>
      </c>
      <c r="T4654">
        <v>3.89601939434991</v>
      </c>
      <c r="U4654">
        <v>3.86594425611865</v>
      </c>
      <c r="V4654">
        <v>205.81202100075</v>
      </c>
      <c r="W4654">
        <v>170.592915912785</v>
      </c>
      <c r="X4654">
        <v>185.545218476369</v>
      </c>
      <c r="Y4654">
        <v>8</v>
      </c>
      <c r="Z4654">
        <v>7</v>
      </c>
      <c r="AA4654">
        <v>7</v>
      </c>
      <c r="AB4654">
        <v>25.5994937896729</v>
      </c>
    </row>
    <row r="4655" spans="1:28">
      <c r="A4655">
        <v>2009</v>
      </c>
      <c r="B4655">
        <v>8</v>
      </c>
      <c r="C4655">
        <v>4</v>
      </c>
      <c r="D4655">
        <f t="shared" si="144"/>
        <v>172</v>
      </c>
      <c r="E4655" s="5">
        <f t="shared" si="145"/>
        <v>40045</v>
      </c>
      <c r="F4655" s="2">
        <v>39873</v>
      </c>
      <c r="G4655">
        <v>0</v>
      </c>
      <c r="H4655">
        <v>2</v>
      </c>
      <c r="I4655">
        <v>0</v>
      </c>
      <c r="J4655">
        <v>27.3187519073486</v>
      </c>
      <c r="K4655">
        <v>24.3012531280518</v>
      </c>
      <c r="L4655">
        <v>19.7562549591064</v>
      </c>
      <c r="M4655">
        <v>-0.0177019834518433</v>
      </c>
      <c r="N4655">
        <v>-0.0045520782470703</v>
      </c>
      <c r="O4655">
        <v>0.0123105049133301</v>
      </c>
      <c r="P4655">
        <v>87.2875152587891</v>
      </c>
      <c r="Q4655">
        <v>62.7250152587891</v>
      </c>
      <c r="R4655">
        <v>67.2000152587891</v>
      </c>
      <c r="S4655">
        <v>1.676216427334</v>
      </c>
      <c r="T4655">
        <v>2.71208737948488</v>
      </c>
      <c r="U4655">
        <v>2.47220705061493</v>
      </c>
      <c r="V4655">
        <v>162.282422851461</v>
      </c>
      <c r="W4655">
        <v>188.088974537541</v>
      </c>
      <c r="X4655">
        <v>191.849180424282</v>
      </c>
      <c r="Y4655">
        <v>6</v>
      </c>
      <c r="Z4655">
        <v>7</v>
      </c>
      <c r="AA4655">
        <v>7</v>
      </c>
      <c r="AB4655">
        <v>25.6379917144775</v>
      </c>
    </row>
    <row r="4656" spans="1:28">
      <c r="A4656">
        <v>2009</v>
      </c>
      <c r="B4656">
        <v>8</v>
      </c>
      <c r="C4656">
        <v>5</v>
      </c>
      <c r="D4656">
        <f t="shared" si="144"/>
        <v>177</v>
      </c>
      <c r="E4656" s="5">
        <f t="shared" si="145"/>
        <v>40050</v>
      </c>
      <c r="F4656" s="2">
        <v>39873</v>
      </c>
      <c r="G4656">
        <v>0</v>
      </c>
      <c r="H4656">
        <v>3</v>
      </c>
      <c r="I4656">
        <v>0</v>
      </c>
      <c r="J4656">
        <v>28.1212589263916</v>
      </c>
      <c r="K4656">
        <v>24.8762516021729</v>
      </c>
      <c r="L4656">
        <v>20.328755569458</v>
      </c>
      <c r="M4656">
        <v>-0.0114144563674927</v>
      </c>
      <c r="N4656">
        <v>-0.0047644853591918</v>
      </c>
      <c r="O4656">
        <v>-0.0031895399093627</v>
      </c>
      <c r="P4656">
        <v>84.4125152587891</v>
      </c>
      <c r="Q4656">
        <v>64.3750152587891</v>
      </c>
      <c r="R4656">
        <v>63.9875152587891</v>
      </c>
      <c r="S4656">
        <v>1.17220860307526</v>
      </c>
      <c r="T4656">
        <v>1.84168435678348</v>
      </c>
      <c r="U4656">
        <v>2.20239131345812</v>
      </c>
      <c r="V4656">
        <v>159.251889281128</v>
      </c>
      <c r="W4656">
        <v>119.539825040645</v>
      </c>
      <c r="X4656">
        <v>126.098520959675</v>
      </c>
      <c r="Y4656">
        <v>6</v>
      </c>
      <c r="Z4656">
        <v>5</v>
      </c>
      <c r="AA4656">
        <v>5</v>
      </c>
      <c r="AB4656">
        <v>26.076997756958</v>
      </c>
    </row>
    <row r="4657" spans="1:28">
      <c r="A4657">
        <v>2009</v>
      </c>
      <c r="B4657">
        <v>8</v>
      </c>
      <c r="C4657">
        <v>6</v>
      </c>
      <c r="D4657">
        <f t="shared" si="144"/>
        <v>182</v>
      </c>
      <c r="E4657" s="5">
        <f t="shared" si="145"/>
        <v>40055</v>
      </c>
      <c r="F4657" s="2">
        <v>39873</v>
      </c>
      <c r="G4657">
        <v>0</v>
      </c>
      <c r="H4657">
        <v>7</v>
      </c>
      <c r="I4657">
        <v>0</v>
      </c>
      <c r="J4657">
        <v>27.9833431243896</v>
      </c>
      <c r="K4657">
        <v>24.6187572479248</v>
      </c>
      <c r="L4657">
        <v>20.3062572479248</v>
      </c>
      <c r="M4657">
        <v>-0.0075020988782246</v>
      </c>
      <c r="N4657">
        <v>-0.011074960231781</v>
      </c>
      <c r="O4657">
        <v>-0.0123874147733053</v>
      </c>
      <c r="P4657">
        <v>86.4791819254557</v>
      </c>
      <c r="Q4657">
        <v>65.6354319254557</v>
      </c>
      <c r="R4657">
        <v>66.9270985921224</v>
      </c>
      <c r="S4657">
        <v>2.09302384031295</v>
      </c>
      <c r="T4657">
        <v>3.11082525380547</v>
      </c>
      <c r="U4657">
        <v>2.73555585750057</v>
      </c>
      <c r="V4657">
        <v>119.548433551326</v>
      </c>
      <c r="W4657">
        <v>130.099093441535</v>
      </c>
      <c r="X4657">
        <v>115.996920091792</v>
      </c>
      <c r="Y4657">
        <v>5</v>
      </c>
      <c r="Z4657">
        <v>5</v>
      </c>
      <c r="AA4657">
        <v>5</v>
      </c>
      <c r="AB4657">
        <v>25.5487473805745</v>
      </c>
    </row>
    <row r="4658" spans="1:28">
      <c r="A4658">
        <v>2009</v>
      </c>
      <c r="B4658">
        <v>9</v>
      </c>
      <c r="C4658">
        <v>1</v>
      </c>
      <c r="D4658">
        <f t="shared" si="144"/>
        <v>188</v>
      </c>
      <c r="E4658" s="5">
        <f t="shared" si="145"/>
        <v>40061</v>
      </c>
      <c r="F4658" s="2">
        <v>39873</v>
      </c>
      <c r="G4658">
        <v>0</v>
      </c>
      <c r="H4658">
        <v>9</v>
      </c>
      <c r="I4658">
        <v>0</v>
      </c>
      <c r="J4658">
        <v>27.8725009918213</v>
      </c>
      <c r="K4658">
        <v>23.7325031280518</v>
      </c>
      <c r="L4658">
        <v>19.4837574005127</v>
      </c>
      <c r="M4658">
        <v>-0.0403146266937256</v>
      </c>
      <c r="N4658">
        <v>-0.0453521251678467</v>
      </c>
      <c r="O4658">
        <v>-0.057252025604248</v>
      </c>
      <c r="P4658">
        <v>86.9625152587891</v>
      </c>
      <c r="Q4658">
        <v>75.4125152587891</v>
      </c>
      <c r="R4658">
        <v>68.1375152587891</v>
      </c>
      <c r="S4658">
        <v>4.7290413000278</v>
      </c>
      <c r="T4658">
        <v>7.07426165625252</v>
      </c>
      <c r="U4658">
        <v>6.99551372151297</v>
      </c>
      <c r="V4658">
        <v>51.9751239119177</v>
      </c>
      <c r="W4658">
        <v>73.8447111506922</v>
      </c>
      <c r="X4658">
        <v>77.7597698606729</v>
      </c>
      <c r="Y4658">
        <v>3</v>
      </c>
      <c r="Z4658">
        <v>3</v>
      </c>
      <c r="AA4658">
        <v>4</v>
      </c>
      <c r="AB4658">
        <v>25.137495803833</v>
      </c>
    </row>
    <row r="4659" spans="1:28">
      <c r="A4659">
        <v>2009</v>
      </c>
      <c r="B4659">
        <v>9</v>
      </c>
      <c r="C4659">
        <v>2</v>
      </c>
      <c r="D4659">
        <f t="shared" si="144"/>
        <v>193</v>
      </c>
      <c r="E4659" s="5">
        <f t="shared" si="145"/>
        <v>40066</v>
      </c>
      <c r="F4659" s="2">
        <v>39873</v>
      </c>
      <c r="G4659">
        <v>0</v>
      </c>
      <c r="H4659">
        <v>6</v>
      </c>
      <c r="I4659">
        <v>0</v>
      </c>
      <c r="J4659">
        <v>27.6975040435791</v>
      </c>
      <c r="K4659">
        <v>23.6975025177002</v>
      </c>
      <c r="L4659">
        <v>19.7000080108643</v>
      </c>
      <c r="M4659">
        <v>-0.0145771265029907</v>
      </c>
      <c r="N4659">
        <v>-0.0221395492553711</v>
      </c>
      <c r="O4659">
        <v>-0.0381396293640137</v>
      </c>
      <c r="P4659">
        <v>86.9625152587891</v>
      </c>
      <c r="Q4659">
        <v>73.0875152587891</v>
      </c>
      <c r="R4659">
        <v>67.6125152587891</v>
      </c>
      <c r="S4659">
        <v>3.85527927245884</v>
      </c>
      <c r="T4659">
        <v>5.72758093654768</v>
      </c>
      <c r="U4659">
        <v>6.55074782507438</v>
      </c>
      <c r="V4659">
        <v>52.4927600487782</v>
      </c>
      <c r="W4659">
        <v>70.5045516574741</v>
      </c>
      <c r="X4659">
        <v>73.5406464546433</v>
      </c>
      <c r="Y4659">
        <v>3</v>
      </c>
      <c r="Z4659">
        <v>3</v>
      </c>
      <c r="AA4659">
        <v>3</v>
      </c>
      <c r="AB4659">
        <v>25.4304920196533</v>
      </c>
    </row>
    <row r="4660" spans="1:28">
      <c r="A4660">
        <v>2009</v>
      </c>
      <c r="B4660">
        <v>9</v>
      </c>
      <c r="C4660">
        <v>3</v>
      </c>
      <c r="D4660">
        <f t="shared" si="144"/>
        <v>198</v>
      </c>
      <c r="E4660" s="5">
        <f t="shared" si="145"/>
        <v>40071</v>
      </c>
      <c r="F4660" s="2">
        <v>39873</v>
      </c>
      <c r="G4660">
        <v>0</v>
      </c>
      <c r="H4660">
        <v>10</v>
      </c>
      <c r="I4660">
        <v>0</v>
      </c>
      <c r="J4660">
        <v>27.6362537384033</v>
      </c>
      <c r="K4660">
        <v>23.841255569458</v>
      </c>
      <c r="L4660">
        <v>19.4887607574463</v>
      </c>
      <c r="M4660">
        <v>-0.0033769607543945</v>
      </c>
      <c r="N4660">
        <v>-0.0656895399093628</v>
      </c>
      <c r="O4660">
        <v>-0.104952096939087</v>
      </c>
      <c r="P4660">
        <v>91.2625152587891</v>
      </c>
      <c r="Q4660">
        <v>82.3375152587891</v>
      </c>
      <c r="R4660">
        <v>81.0625152587891</v>
      </c>
      <c r="S4660">
        <v>3.96677694494165</v>
      </c>
      <c r="T4660">
        <v>6.00598428175333</v>
      </c>
      <c r="U4660">
        <v>6.71818432456773</v>
      </c>
      <c r="V4660">
        <v>205.03011954898</v>
      </c>
      <c r="W4660">
        <v>81.365025191024</v>
      </c>
      <c r="X4660">
        <v>91.1883712802951</v>
      </c>
      <c r="Y4660">
        <v>8</v>
      </c>
      <c r="Z4660">
        <v>4</v>
      </c>
      <c r="AA4660">
        <v>4</v>
      </c>
      <c r="AB4660">
        <v>25.4855030059814</v>
      </c>
    </row>
    <row r="4661" spans="1:28">
      <c r="A4661">
        <v>2009</v>
      </c>
      <c r="B4661">
        <v>9</v>
      </c>
      <c r="C4661">
        <v>4</v>
      </c>
      <c r="D4661">
        <f t="shared" si="144"/>
        <v>203</v>
      </c>
      <c r="E4661" s="5">
        <f t="shared" si="145"/>
        <v>40076</v>
      </c>
      <c r="F4661" s="2">
        <v>39873</v>
      </c>
      <c r="G4661">
        <v>0</v>
      </c>
      <c r="H4661">
        <v>0</v>
      </c>
      <c r="I4661">
        <v>0</v>
      </c>
      <c r="J4661">
        <v>27.6525058746338</v>
      </c>
      <c r="K4661">
        <v>24.5612537384033</v>
      </c>
      <c r="L4661">
        <v>20.4325046539307</v>
      </c>
      <c r="M4661">
        <v>-0.0117021083831787</v>
      </c>
      <c r="N4661">
        <v>-0.003277039527893</v>
      </c>
      <c r="O4661">
        <v>0.0018980979919433</v>
      </c>
      <c r="P4661">
        <v>87.1250152587891</v>
      </c>
      <c r="Q4661">
        <v>66.3500148773193</v>
      </c>
      <c r="R4661">
        <v>63.7250150680542</v>
      </c>
      <c r="S4661">
        <v>2.61674449056408</v>
      </c>
      <c r="T4661">
        <v>4.22937858069269</v>
      </c>
      <c r="U4661">
        <v>4.24611534659847</v>
      </c>
      <c r="V4661">
        <v>185.102301604111</v>
      </c>
      <c r="W4661">
        <v>200.744652474909</v>
      </c>
      <c r="X4661">
        <v>211.310585071548</v>
      </c>
      <c r="Y4661">
        <v>7</v>
      </c>
      <c r="Z4661">
        <v>8</v>
      </c>
      <c r="AA4661">
        <v>8</v>
      </c>
      <c r="AB4661">
        <v>25.7304935455322</v>
      </c>
    </row>
    <row r="4662" spans="1:28">
      <c r="A4662">
        <v>2009</v>
      </c>
      <c r="B4662">
        <v>9</v>
      </c>
      <c r="C4662">
        <v>5</v>
      </c>
      <c r="D4662">
        <f t="shared" si="144"/>
        <v>208</v>
      </c>
      <c r="E4662" s="5">
        <f t="shared" si="145"/>
        <v>40081</v>
      </c>
      <c r="F4662" s="2">
        <v>39873</v>
      </c>
      <c r="G4662">
        <v>0</v>
      </c>
      <c r="H4662">
        <v>19</v>
      </c>
      <c r="I4662">
        <v>0</v>
      </c>
      <c r="J4662">
        <v>26.7212574005127</v>
      </c>
      <c r="K4662">
        <v>22.9875064849854</v>
      </c>
      <c r="L4662">
        <v>19.0337543487549</v>
      </c>
      <c r="M4662">
        <v>-6.46352767944336e-5</v>
      </c>
      <c r="N4662">
        <v>-0.0296521425247192</v>
      </c>
      <c r="O4662">
        <v>-0.0624145269393921</v>
      </c>
      <c r="P4662">
        <v>89.2750152587891</v>
      </c>
      <c r="Q4662">
        <v>76.1125152587891</v>
      </c>
      <c r="R4662">
        <v>70.8750152587891</v>
      </c>
      <c r="S4662">
        <v>5.36582242145037</v>
      </c>
      <c r="T4662">
        <v>8.81225917431817</v>
      </c>
      <c r="U4662">
        <v>8.15266413674412</v>
      </c>
      <c r="V4662">
        <v>46.0498916648956</v>
      </c>
      <c r="W4662">
        <v>64.5069261052072</v>
      </c>
      <c r="X4662">
        <v>71.9265375772009</v>
      </c>
      <c r="Y4662">
        <v>3</v>
      </c>
      <c r="Z4662">
        <v>3</v>
      </c>
      <c r="AA4662">
        <v>3</v>
      </c>
      <c r="AB4662">
        <v>24.1754947662354</v>
      </c>
    </row>
    <row r="4663" spans="1:28">
      <c r="A4663">
        <v>2009</v>
      </c>
      <c r="B4663">
        <v>9</v>
      </c>
      <c r="C4663">
        <v>6</v>
      </c>
      <c r="D4663">
        <f t="shared" si="144"/>
        <v>213</v>
      </c>
      <c r="E4663" s="5">
        <f t="shared" si="145"/>
        <v>40086</v>
      </c>
      <c r="F4663" s="2">
        <v>39873</v>
      </c>
      <c r="G4663">
        <v>0</v>
      </c>
      <c r="H4663">
        <v>14</v>
      </c>
      <c r="I4663">
        <v>0</v>
      </c>
      <c r="J4663">
        <v>27.0125049591064</v>
      </c>
      <c r="K4663">
        <v>22.6562534332275</v>
      </c>
      <c r="L4663">
        <v>18.708752822876</v>
      </c>
      <c r="M4663">
        <v>-0.0245021343231201</v>
      </c>
      <c r="N4663">
        <v>-0.0762271165847778</v>
      </c>
      <c r="O4663">
        <v>-0.130876898765564</v>
      </c>
      <c r="P4663">
        <v>87.4125152587891</v>
      </c>
      <c r="Q4663">
        <v>85.8875152587891</v>
      </c>
      <c r="R4663">
        <v>82.7375152587891</v>
      </c>
      <c r="S4663">
        <v>10.0101488529592</v>
      </c>
      <c r="T4663">
        <v>15.8592403759184</v>
      </c>
      <c r="U4663">
        <v>17.1839159699873</v>
      </c>
      <c r="V4663">
        <v>40.1764173551903</v>
      </c>
      <c r="W4663">
        <v>57.4186415728723</v>
      </c>
      <c r="X4663">
        <v>73.4142986680554</v>
      </c>
      <c r="Y4663">
        <v>2</v>
      </c>
      <c r="Z4663">
        <v>3</v>
      </c>
      <c r="AA4663">
        <v>3</v>
      </c>
      <c r="AB4663">
        <v>23.944998550415</v>
      </c>
    </row>
    <row r="4664" spans="1:28">
      <c r="A4664">
        <v>2009</v>
      </c>
      <c r="B4664">
        <v>10</v>
      </c>
      <c r="C4664">
        <v>1</v>
      </c>
      <c r="D4664">
        <f t="shared" si="144"/>
        <v>218</v>
      </c>
      <c r="E4664" s="5">
        <f t="shared" si="145"/>
        <v>40091</v>
      </c>
      <c r="F4664" s="2">
        <v>39873</v>
      </c>
      <c r="G4664">
        <v>0</v>
      </c>
      <c r="H4664">
        <v>8</v>
      </c>
      <c r="I4664">
        <v>0</v>
      </c>
      <c r="J4664">
        <v>26.1212574005127</v>
      </c>
      <c r="K4664">
        <v>22.5475040435791</v>
      </c>
      <c r="L4664">
        <v>17.9962558746338</v>
      </c>
      <c r="M4664">
        <v>0.0056604385375976</v>
      </c>
      <c r="N4664">
        <v>0.0052854537963867</v>
      </c>
      <c r="O4664">
        <v>0.0011604309082031</v>
      </c>
      <c r="P4664">
        <v>80.8500152587891</v>
      </c>
      <c r="Q4664">
        <v>68.1125131607056</v>
      </c>
      <c r="R4664">
        <v>64.9875122070312</v>
      </c>
      <c r="S4664">
        <v>4.26345138021068</v>
      </c>
      <c r="T4664">
        <v>6.79792710491705</v>
      </c>
      <c r="U4664">
        <v>6.83840609580632</v>
      </c>
      <c r="V4664">
        <v>153.235173764064</v>
      </c>
      <c r="W4664">
        <v>36.8676156103374</v>
      </c>
      <c r="X4664">
        <v>40.0993819877091</v>
      </c>
      <c r="Y4664">
        <v>6</v>
      </c>
      <c r="Z4664">
        <v>2</v>
      </c>
      <c r="AA4664">
        <v>2</v>
      </c>
      <c r="AB4664">
        <v>22.9444980621338</v>
      </c>
    </row>
    <row r="4665" spans="1:28">
      <c r="A4665">
        <v>2009</v>
      </c>
      <c r="B4665">
        <v>10</v>
      </c>
      <c r="C4665">
        <v>2</v>
      </c>
      <c r="D4665">
        <f t="shared" si="144"/>
        <v>223</v>
      </c>
      <c r="E4665" s="5">
        <f t="shared" si="145"/>
        <v>40096</v>
      </c>
      <c r="F4665" s="2">
        <v>39873</v>
      </c>
      <c r="G4665">
        <v>0</v>
      </c>
      <c r="H4665">
        <v>28</v>
      </c>
      <c r="I4665">
        <v>0</v>
      </c>
      <c r="J4665">
        <v>24.9112598419189</v>
      </c>
      <c r="K4665">
        <v>21.6400058746338</v>
      </c>
      <c r="L4665">
        <v>16.6400058746338</v>
      </c>
      <c r="M4665">
        <v>-7.7056884765625e-5</v>
      </c>
      <c r="N4665">
        <v>-0.007239556312561</v>
      </c>
      <c r="O4665">
        <v>-0.00772705078125</v>
      </c>
      <c r="P4665">
        <v>75.7125152587891</v>
      </c>
      <c r="Q4665">
        <v>60.1750135421753</v>
      </c>
      <c r="R4665">
        <v>63.4750144958496</v>
      </c>
      <c r="S4665">
        <v>3.32746667447689</v>
      </c>
      <c r="T4665">
        <v>4.67112588892296</v>
      </c>
      <c r="U4665">
        <v>3.99115869542302</v>
      </c>
      <c r="V4665">
        <v>95.4149218918961</v>
      </c>
      <c r="W4665">
        <v>49.4806557110239</v>
      </c>
      <c r="X4665">
        <v>27.7103132545915</v>
      </c>
      <c r="Y4665">
        <v>4</v>
      </c>
      <c r="Z4665">
        <v>3</v>
      </c>
      <c r="AA4665">
        <v>2</v>
      </c>
      <c r="AB4665">
        <v>21.7794925689697</v>
      </c>
    </row>
    <row r="4666" spans="1:28">
      <c r="A4666">
        <v>2009</v>
      </c>
      <c r="B4666">
        <v>10</v>
      </c>
      <c r="C4666">
        <v>3</v>
      </c>
      <c r="D4666">
        <f t="shared" si="144"/>
        <v>228</v>
      </c>
      <c r="E4666" s="5">
        <f t="shared" si="145"/>
        <v>40101</v>
      </c>
      <c r="F4666" s="2">
        <v>39873</v>
      </c>
      <c r="G4666">
        <v>0</v>
      </c>
      <c r="H4666">
        <v>109</v>
      </c>
      <c r="I4666">
        <v>0</v>
      </c>
      <c r="J4666">
        <v>24.4875064849854</v>
      </c>
      <c r="K4666">
        <v>20.233752822876</v>
      </c>
      <c r="L4666">
        <v>16.7737537384033</v>
      </c>
      <c r="M4666">
        <v>0.0075480699539184</v>
      </c>
      <c r="N4666">
        <v>-0.0526145219802856</v>
      </c>
      <c r="O4666">
        <v>-0.0820270776748657</v>
      </c>
      <c r="P4666">
        <v>89.7125152587891</v>
      </c>
      <c r="Q4666">
        <v>89.4125152587891</v>
      </c>
      <c r="R4666">
        <v>85.0000152587891</v>
      </c>
      <c r="S4666">
        <v>6.32889781425992</v>
      </c>
      <c r="T4666">
        <v>9.88093167027398</v>
      </c>
      <c r="U4666">
        <v>8.50994789864945</v>
      </c>
      <c r="V4666">
        <v>59.2710222700352</v>
      </c>
      <c r="W4666">
        <v>76.9914406349361</v>
      </c>
      <c r="X4666">
        <v>93.4751186778219</v>
      </c>
      <c r="Y4666">
        <v>3</v>
      </c>
      <c r="Z4666">
        <v>4</v>
      </c>
      <c r="AA4666">
        <v>4</v>
      </c>
      <c r="AB4666">
        <v>22.3109958648682</v>
      </c>
    </row>
    <row r="4667" spans="1:28">
      <c r="A4667">
        <v>2009</v>
      </c>
      <c r="B4667">
        <v>10</v>
      </c>
      <c r="C4667">
        <v>4</v>
      </c>
      <c r="D4667">
        <f t="shared" si="144"/>
        <v>233</v>
      </c>
      <c r="E4667" s="5">
        <f t="shared" si="145"/>
        <v>40106</v>
      </c>
      <c r="F4667" s="2">
        <v>39873</v>
      </c>
      <c r="G4667">
        <v>0</v>
      </c>
      <c r="H4667">
        <v>26</v>
      </c>
      <c r="I4667">
        <v>0</v>
      </c>
      <c r="J4667">
        <v>25.0500049591064</v>
      </c>
      <c r="K4667">
        <v>20.9350040435791</v>
      </c>
      <c r="L4667">
        <v>17.2825061798096</v>
      </c>
      <c r="M4667">
        <v>-0.0086020708084106</v>
      </c>
      <c r="N4667">
        <v>-0.0519896030426025</v>
      </c>
      <c r="O4667">
        <v>-0.0701646327972412</v>
      </c>
      <c r="P4667">
        <v>85.2875152587891</v>
      </c>
      <c r="Q4667">
        <v>83.9500152587891</v>
      </c>
      <c r="R4667">
        <v>80.5750152587891</v>
      </c>
      <c r="S4667">
        <v>6.13249738363853</v>
      </c>
      <c r="T4667">
        <v>8.80145420250015</v>
      </c>
      <c r="U4667">
        <v>7.59924329186921</v>
      </c>
      <c r="V4667">
        <v>56.1692473984726</v>
      </c>
      <c r="W4667">
        <v>76.5361304977827</v>
      </c>
      <c r="X4667">
        <v>86.4197432406852</v>
      </c>
      <c r="Y4667">
        <v>3</v>
      </c>
      <c r="Z4667">
        <v>4</v>
      </c>
      <c r="AA4667">
        <v>4</v>
      </c>
      <c r="AB4667">
        <v>22.9644947052002</v>
      </c>
    </row>
    <row r="4668" spans="1:28">
      <c r="A4668">
        <v>2009</v>
      </c>
      <c r="B4668">
        <v>10</v>
      </c>
      <c r="C4668">
        <v>5</v>
      </c>
      <c r="D4668">
        <f t="shared" si="144"/>
        <v>238</v>
      </c>
      <c r="E4668" s="5">
        <f t="shared" si="145"/>
        <v>40111</v>
      </c>
      <c r="F4668" s="2">
        <v>39873</v>
      </c>
      <c r="G4668">
        <v>0</v>
      </c>
      <c r="H4668">
        <v>15</v>
      </c>
      <c r="I4668">
        <v>0</v>
      </c>
      <c r="J4668">
        <v>24.5362613677979</v>
      </c>
      <c r="K4668">
        <v>20.6112537384033</v>
      </c>
      <c r="L4668">
        <v>16.6612552642822</v>
      </c>
      <c r="M4668">
        <v>0.0119605541229248</v>
      </c>
      <c r="N4668">
        <v>-0.0034770965576171</v>
      </c>
      <c r="O4668">
        <v>-0.0107270002365112</v>
      </c>
      <c r="P4668">
        <v>72.8125152587891</v>
      </c>
      <c r="Q4668">
        <v>67.2125150680542</v>
      </c>
      <c r="R4668">
        <v>71.4625148773193</v>
      </c>
      <c r="S4668">
        <v>3.3229086090115</v>
      </c>
      <c r="T4668">
        <v>4.67762009415525</v>
      </c>
      <c r="U4668">
        <v>3.61362139566744</v>
      </c>
      <c r="V4668">
        <v>59.2950165830221</v>
      </c>
      <c r="W4668">
        <v>64.5845787971071</v>
      </c>
      <c r="X4668">
        <v>171.602940691409</v>
      </c>
      <c r="Y4668">
        <v>3</v>
      </c>
      <c r="Z4668">
        <v>3</v>
      </c>
      <c r="AA4668">
        <v>7</v>
      </c>
      <c r="AB4668">
        <v>21.9369953155518</v>
      </c>
    </row>
    <row r="4669" spans="1:28">
      <c r="A4669">
        <v>2009</v>
      </c>
      <c r="B4669">
        <v>10</v>
      </c>
      <c r="C4669">
        <v>6</v>
      </c>
      <c r="D4669">
        <f t="shared" si="144"/>
        <v>243</v>
      </c>
      <c r="E4669" s="5">
        <f t="shared" si="145"/>
        <v>40116</v>
      </c>
      <c r="F4669" s="2">
        <v>39873</v>
      </c>
      <c r="G4669">
        <v>0</v>
      </c>
      <c r="H4669">
        <v>27</v>
      </c>
      <c r="I4669">
        <v>0</v>
      </c>
      <c r="J4669">
        <v>24.4697958628337</v>
      </c>
      <c r="K4669">
        <v>19.7520860036214</v>
      </c>
      <c r="L4669">
        <v>15.3802178700765</v>
      </c>
      <c r="M4669">
        <v>0.0007061958312988</v>
      </c>
      <c r="N4669">
        <v>0.0201229850451152</v>
      </c>
      <c r="O4669">
        <v>0.0291646917661031</v>
      </c>
      <c r="P4669">
        <v>71.645848274231</v>
      </c>
      <c r="Q4669">
        <v>70.0104319254557</v>
      </c>
      <c r="R4669">
        <v>54.4062604904175</v>
      </c>
      <c r="S4669">
        <v>4.24819823695093</v>
      </c>
      <c r="T4669">
        <v>5.51388537658798</v>
      </c>
      <c r="U4669">
        <v>5.41459815161843</v>
      </c>
      <c r="V4669">
        <v>76.4392566381913</v>
      </c>
      <c r="W4669">
        <v>88.8718341975807</v>
      </c>
      <c r="X4669">
        <v>84.908743532628</v>
      </c>
      <c r="Y4669">
        <v>4</v>
      </c>
      <c r="Z4669">
        <v>4</v>
      </c>
      <c r="AA4669">
        <v>4</v>
      </c>
      <c r="AB4669">
        <v>22.3120848337809</v>
      </c>
    </row>
    <row r="4670" spans="1:28">
      <c r="A4670">
        <v>2009</v>
      </c>
      <c r="B4670">
        <v>11</v>
      </c>
      <c r="C4670">
        <v>1</v>
      </c>
      <c r="D4670">
        <f t="shared" si="144"/>
        <v>249</v>
      </c>
      <c r="E4670" s="5">
        <f t="shared" si="145"/>
        <v>40122</v>
      </c>
      <c r="F4670" s="2">
        <v>39873</v>
      </c>
      <c r="G4670">
        <v>0</v>
      </c>
      <c r="H4670">
        <v>0</v>
      </c>
      <c r="I4670">
        <v>0</v>
      </c>
      <c r="J4670">
        <v>20.3987506866455</v>
      </c>
      <c r="K4670">
        <v>15.8812595367432</v>
      </c>
      <c r="L4670">
        <v>13.2962512969971</v>
      </c>
      <c r="M4670">
        <v>0.0343479633331299</v>
      </c>
      <c r="N4670">
        <v>0.0476979494094849</v>
      </c>
      <c r="O4670">
        <v>0.0335479974746704</v>
      </c>
      <c r="P4670">
        <v>62.550012588501</v>
      </c>
      <c r="Q4670">
        <v>62.5125114440918</v>
      </c>
      <c r="R4670">
        <v>55.2625099182129</v>
      </c>
      <c r="S4670">
        <v>9.4615073193949</v>
      </c>
      <c r="T4670">
        <v>11.8581158703364</v>
      </c>
      <c r="U4670">
        <v>9.89481371733666</v>
      </c>
      <c r="V4670">
        <v>36.3602276143057</v>
      </c>
      <c r="W4670">
        <v>53.5646845295559</v>
      </c>
      <c r="X4670">
        <v>74.9007807875619</v>
      </c>
      <c r="Y4670">
        <v>2</v>
      </c>
      <c r="Z4670">
        <v>3</v>
      </c>
      <c r="AA4670">
        <v>3</v>
      </c>
      <c r="AB4670">
        <v>16.1989978790283</v>
      </c>
    </row>
    <row r="4671" spans="1:28">
      <c r="A4671">
        <v>2009</v>
      </c>
      <c r="B4671">
        <v>11</v>
      </c>
      <c r="C4671">
        <v>2</v>
      </c>
      <c r="D4671">
        <f t="shared" si="144"/>
        <v>254</v>
      </c>
      <c r="E4671" s="5">
        <f t="shared" si="145"/>
        <v>40127</v>
      </c>
      <c r="F4671" s="2">
        <v>39873</v>
      </c>
      <c r="G4671">
        <v>0</v>
      </c>
      <c r="H4671">
        <v>0</v>
      </c>
      <c r="I4671">
        <v>0</v>
      </c>
      <c r="J4671">
        <v>23.7575061798096</v>
      </c>
      <c r="K4671">
        <v>19.8687488555908</v>
      </c>
      <c r="L4671">
        <v>16.2575061798096</v>
      </c>
      <c r="M4671">
        <v>-0.0104395627975464</v>
      </c>
      <c r="N4671">
        <v>-0.0025270223617553</v>
      </c>
      <c r="O4671">
        <v>-1.46150588989258e-5</v>
      </c>
      <c r="P4671">
        <v>85.0000148773193</v>
      </c>
      <c r="Q4671">
        <v>80.3500150680542</v>
      </c>
      <c r="R4671">
        <v>78.1000150680542</v>
      </c>
      <c r="S4671">
        <v>3.43319693063005</v>
      </c>
      <c r="T4671">
        <v>4.5352953297461</v>
      </c>
      <c r="U4671">
        <v>4.05687060557263</v>
      </c>
      <c r="V4671">
        <v>123.837166778843</v>
      </c>
      <c r="W4671">
        <v>161.129428773666</v>
      </c>
      <c r="X4671">
        <v>205.849998848198</v>
      </c>
      <c r="Y4671">
        <v>5</v>
      </c>
      <c r="Z4671">
        <v>6</v>
      </c>
      <c r="AA4671">
        <v>8</v>
      </c>
      <c r="AB4671">
        <v>22.0784961700439</v>
      </c>
    </row>
    <row r="4672" spans="1:28">
      <c r="A4672">
        <v>2009</v>
      </c>
      <c r="B4672">
        <v>11</v>
      </c>
      <c r="C4672">
        <v>3</v>
      </c>
      <c r="D4672">
        <f t="shared" si="144"/>
        <v>259</v>
      </c>
      <c r="E4672" s="5">
        <f t="shared" si="145"/>
        <v>40132</v>
      </c>
      <c r="F4672" s="2">
        <v>39873</v>
      </c>
      <c r="G4672">
        <v>0</v>
      </c>
      <c r="H4672">
        <v>0</v>
      </c>
      <c r="I4672">
        <v>0</v>
      </c>
      <c r="J4672">
        <v>19.9387561798096</v>
      </c>
      <c r="K4672">
        <v>16.7975086212158</v>
      </c>
      <c r="L4672">
        <v>15.3337604522705</v>
      </c>
      <c r="M4672">
        <v>-0.0235270738601685</v>
      </c>
      <c r="N4672">
        <v>-0.0874395132064819</v>
      </c>
      <c r="O4672">
        <v>-0.122839570045471</v>
      </c>
      <c r="P4672">
        <v>88.7250152587891</v>
      </c>
      <c r="Q4672">
        <v>79.8875152587891</v>
      </c>
      <c r="R4672">
        <v>76.7875146865845</v>
      </c>
      <c r="S4672">
        <v>4.76311635758182</v>
      </c>
      <c r="T4672">
        <v>5.51946161183602</v>
      </c>
      <c r="U4672">
        <v>4.99818900421973</v>
      </c>
      <c r="V4672">
        <v>61.0317916592587</v>
      </c>
      <c r="W4672">
        <v>85.8080419232165</v>
      </c>
      <c r="X4672">
        <v>239.051207370603</v>
      </c>
      <c r="Y4672">
        <v>3</v>
      </c>
      <c r="Z4672">
        <v>4</v>
      </c>
      <c r="AA4672">
        <v>9</v>
      </c>
      <c r="AB4672">
        <v>15.4289981365204</v>
      </c>
    </row>
    <row r="4673" spans="1:28">
      <c r="A4673">
        <v>2009</v>
      </c>
      <c r="B4673">
        <v>11</v>
      </c>
      <c r="C4673">
        <v>4</v>
      </c>
      <c r="D4673">
        <f t="shared" si="144"/>
        <v>264</v>
      </c>
      <c r="E4673" s="5">
        <f t="shared" si="145"/>
        <v>40137</v>
      </c>
      <c r="F4673" s="2">
        <v>39873</v>
      </c>
      <c r="G4673">
        <v>0</v>
      </c>
      <c r="H4673">
        <v>0</v>
      </c>
      <c r="I4673">
        <v>0</v>
      </c>
      <c r="J4673">
        <v>12.5537539482117</v>
      </c>
      <c r="K4673">
        <v>9.0412538588047</v>
      </c>
      <c r="L4673">
        <v>10.318754863739</v>
      </c>
      <c r="M4673">
        <v>0.0613480091094971</v>
      </c>
      <c r="N4673">
        <v>0.0803105354309082</v>
      </c>
      <c r="O4673">
        <v>0.0569104194641113</v>
      </c>
      <c r="P4673">
        <v>79.1500148773193</v>
      </c>
      <c r="Q4673">
        <v>74.6125146865845</v>
      </c>
      <c r="R4673">
        <v>75.3750148773193</v>
      </c>
      <c r="S4673">
        <v>9.37919809123919</v>
      </c>
      <c r="T4673">
        <v>9.31399321384667</v>
      </c>
      <c r="U4673">
        <v>2.90257586597499</v>
      </c>
      <c r="V4673">
        <v>13.0967295238469</v>
      </c>
      <c r="W4673">
        <v>31.3059865586319</v>
      </c>
      <c r="X4673">
        <v>135.530520863816</v>
      </c>
      <c r="Y4673">
        <v>1</v>
      </c>
      <c r="Z4673">
        <v>2</v>
      </c>
      <c r="AA4673">
        <v>6</v>
      </c>
      <c r="AB4673">
        <v>6.68950055716559</v>
      </c>
    </row>
    <row r="4674" spans="1:28">
      <c r="A4674">
        <v>2009</v>
      </c>
      <c r="B4674">
        <v>11</v>
      </c>
      <c r="C4674">
        <v>5</v>
      </c>
      <c r="D4674">
        <f t="shared" si="144"/>
        <v>269</v>
      </c>
      <c r="E4674" s="5">
        <f t="shared" si="145"/>
        <v>40142</v>
      </c>
      <c r="F4674" s="2">
        <v>39873</v>
      </c>
      <c r="G4674">
        <v>0</v>
      </c>
      <c r="H4674">
        <v>0</v>
      </c>
      <c r="I4674">
        <v>0</v>
      </c>
      <c r="J4674">
        <v>18.2787540435791</v>
      </c>
      <c r="K4674">
        <v>14.3537555217743</v>
      </c>
      <c r="L4674">
        <v>12.4625034093857</v>
      </c>
      <c r="M4674">
        <v>0.0205229043960571</v>
      </c>
      <c r="N4674">
        <v>0.0483105659484863</v>
      </c>
      <c r="O4674">
        <v>0.0455730438232422</v>
      </c>
      <c r="P4674">
        <v>66.7750129699707</v>
      </c>
      <c r="Q4674">
        <v>61.275012588501</v>
      </c>
      <c r="R4674">
        <v>56.5250118255615</v>
      </c>
      <c r="S4674">
        <v>5.2435364152372</v>
      </c>
      <c r="T4674">
        <v>5.18582253865344</v>
      </c>
      <c r="U4674">
        <v>2.46139539164843</v>
      </c>
      <c r="V4674">
        <v>46.3183943939472</v>
      </c>
      <c r="W4674">
        <v>83.1034491022176</v>
      </c>
      <c r="X4674">
        <v>122.416906797784</v>
      </c>
      <c r="Y4674">
        <v>3</v>
      </c>
      <c r="Z4674">
        <v>4</v>
      </c>
      <c r="AA4674">
        <v>5</v>
      </c>
      <c r="AB4674">
        <v>13.6514925956726</v>
      </c>
    </row>
    <row r="4675" spans="1:28">
      <c r="A4675">
        <v>2009</v>
      </c>
      <c r="B4675">
        <v>11</v>
      </c>
      <c r="C4675">
        <v>6</v>
      </c>
      <c r="D4675">
        <f t="shared" ref="D4675:D4738" si="146">E4675-F4675</f>
        <v>274</v>
      </c>
      <c r="E4675" s="5">
        <f t="shared" ref="E4675:E4738" si="147">DATE(A4675,B4675,C4675*5)</f>
        <v>40147</v>
      </c>
      <c r="F4675" s="2">
        <v>39873</v>
      </c>
      <c r="G4675">
        <v>0</v>
      </c>
      <c r="H4675">
        <v>0</v>
      </c>
      <c r="I4675">
        <v>0</v>
      </c>
      <c r="J4675">
        <v>20.5250034332275</v>
      </c>
      <c r="K4675">
        <v>16.6625080108643</v>
      </c>
      <c r="L4675">
        <v>12.2325046539307</v>
      </c>
      <c r="M4675">
        <v>0.0214979887008667</v>
      </c>
      <c r="N4675">
        <v>0.0216979742050171</v>
      </c>
      <c r="O4675">
        <v>0.0292854070663452</v>
      </c>
      <c r="P4675">
        <v>73.2000152587891</v>
      </c>
      <c r="Q4675">
        <v>67.2500152587891</v>
      </c>
      <c r="R4675">
        <v>69.5625152587891</v>
      </c>
      <c r="S4675">
        <v>5.48452048395612</v>
      </c>
      <c r="T4675">
        <v>6.21456790983824</v>
      </c>
      <c r="U4675">
        <v>3.90836813128512</v>
      </c>
      <c r="V4675">
        <v>66.6063359836684</v>
      </c>
      <c r="W4675">
        <v>91.4802728312237</v>
      </c>
      <c r="X4675">
        <v>108.309606144733</v>
      </c>
      <c r="Y4675">
        <v>3</v>
      </c>
      <c r="Z4675">
        <v>4</v>
      </c>
      <c r="AA4675">
        <v>5</v>
      </c>
      <c r="AB4675">
        <v>17.9109973907471</v>
      </c>
    </row>
    <row r="4676" spans="1:28">
      <c r="A4676">
        <v>2009</v>
      </c>
      <c r="B4676">
        <v>12</v>
      </c>
      <c r="C4676">
        <v>1</v>
      </c>
      <c r="D4676">
        <f t="shared" si="146"/>
        <v>279</v>
      </c>
      <c r="E4676" s="5">
        <f t="shared" si="147"/>
        <v>40152</v>
      </c>
      <c r="F4676" s="2">
        <v>39873</v>
      </c>
      <c r="G4676">
        <v>0</v>
      </c>
      <c r="H4676">
        <v>0</v>
      </c>
      <c r="I4676">
        <v>0</v>
      </c>
      <c r="J4676">
        <v>17.3150089263916</v>
      </c>
      <c r="K4676">
        <v>13.085005569458</v>
      </c>
      <c r="L4676">
        <v>9.32499873638153</v>
      </c>
      <c r="M4676">
        <v>0.0090729475021362</v>
      </c>
      <c r="N4676">
        <v>0.0228604316711426</v>
      </c>
      <c r="O4676">
        <v>0.0311480522155762</v>
      </c>
      <c r="P4676">
        <v>68.0250144958496</v>
      </c>
      <c r="Q4676">
        <v>65.912513923645</v>
      </c>
      <c r="R4676">
        <v>59.0875127792358</v>
      </c>
      <c r="S4676">
        <v>6.33279484316284</v>
      </c>
      <c r="T4676">
        <v>6.4220617835759</v>
      </c>
      <c r="U4676">
        <v>3.33675815334666</v>
      </c>
      <c r="V4676">
        <v>39.1629156971475</v>
      </c>
      <c r="W4676">
        <v>54.0605534584075</v>
      </c>
      <c r="X4676">
        <v>120.957608326496</v>
      </c>
      <c r="Y4676">
        <v>2</v>
      </c>
      <c r="Z4676">
        <v>3</v>
      </c>
      <c r="AA4676">
        <v>5</v>
      </c>
      <c r="AB4676">
        <v>13.749995803833</v>
      </c>
    </row>
    <row r="4677" spans="1:28">
      <c r="A4677">
        <v>2009</v>
      </c>
      <c r="B4677">
        <v>12</v>
      </c>
      <c r="C4677">
        <v>2</v>
      </c>
      <c r="D4677">
        <f t="shared" si="146"/>
        <v>284</v>
      </c>
      <c r="E4677" s="5">
        <f t="shared" si="147"/>
        <v>40157</v>
      </c>
      <c r="F4677" s="2">
        <v>39873</v>
      </c>
      <c r="G4677">
        <v>0</v>
      </c>
      <c r="H4677">
        <v>0</v>
      </c>
      <c r="I4677">
        <v>0</v>
      </c>
      <c r="J4677">
        <v>19.6325046539307</v>
      </c>
      <c r="K4677">
        <v>15.902502822876</v>
      </c>
      <c r="L4677">
        <v>12.0262546539307</v>
      </c>
      <c r="M4677">
        <v>-0.0128770351409912</v>
      </c>
      <c r="N4677">
        <v>-0.029389476776123</v>
      </c>
      <c r="O4677">
        <v>-0.0238271474838257</v>
      </c>
      <c r="P4677">
        <v>80.6375152587891</v>
      </c>
      <c r="Q4677">
        <v>78.4125152587891</v>
      </c>
      <c r="R4677">
        <v>77.8375152587891</v>
      </c>
      <c r="S4677">
        <v>3.81779687018619</v>
      </c>
      <c r="T4677">
        <v>4.30708771752536</v>
      </c>
      <c r="U4677">
        <v>3.34245280582864</v>
      </c>
      <c r="V4677">
        <v>77.619523738055</v>
      </c>
      <c r="W4677">
        <v>118.930212006081</v>
      </c>
      <c r="X4677">
        <v>200.286986912414</v>
      </c>
      <c r="Y4677">
        <v>4</v>
      </c>
      <c r="Z4677">
        <v>5</v>
      </c>
      <c r="AA4677">
        <v>8</v>
      </c>
      <c r="AB4677">
        <v>17.8939990997314</v>
      </c>
    </row>
    <row r="4678" spans="1:28">
      <c r="A4678">
        <v>2009</v>
      </c>
      <c r="B4678">
        <v>12</v>
      </c>
      <c r="C4678">
        <v>3</v>
      </c>
      <c r="D4678">
        <f t="shared" si="146"/>
        <v>289</v>
      </c>
      <c r="E4678" s="5">
        <f t="shared" si="147"/>
        <v>40162</v>
      </c>
      <c r="F4678" s="2">
        <v>39873</v>
      </c>
      <c r="G4678">
        <v>0</v>
      </c>
      <c r="H4678">
        <v>0</v>
      </c>
      <c r="I4678">
        <v>0</v>
      </c>
      <c r="J4678">
        <v>20.3637546539307</v>
      </c>
      <c r="K4678">
        <v>16.6012531280518</v>
      </c>
      <c r="L4678">
        <v>12.8375080108643</v>
      </c>
      <c r="M4678">
        <v>-0.0085646152496337</v>
      </c>
      <c r="N4678">
        <v>-0.0304145574569702</v>
      </c>
      <c r="O4678">
        <v>-0.0391270875930786</v>
      </c>
      <c r="P4678">
        <v>81.8750152587891</v>
      </c>
      <c r="Q4678">
        <v>78.0750152587891</v>
      </c>
      <c r="R4678">
        <v>78.4625152587891</v>
      </c>
      <c r="S4678">
        <v>5.40800844754161</v>
      </c>
      <c r="T4678">
        <v>6.25895100906636</v>
      </c>
      <c r="U4678">
        <v>3.61213019775</v>
      </c>
      <c r="V4678">
        <v>84.9691808765388</v>
      </c>
      <c r="W4678">
        <v>110.936528024584</v>
      </c>
      <c r="X4678">
        <v>203.022976481227</v>
      </c>
      <c r="Y4678">
        <v>4</v>
      </c>
      <c r="Z4678">
        <v>5</v>
      </c>
      <c r="AA4678">
        <v>8</v>
      </c>
      <c r="AB4678">
        <v>17.8574939250946</v>
      </c>
    </row>
    <row r="4679" spans="1:28">
      <c r="A4679">
        <v>2009</v>
      </c>
      <c r="B4679">
        <v>12</v>
      </c>
      <c r="C4679">
        <v>4</v>
      </c>
      <c r="D4679">
        <f t="shared" si="146"/>
        <v>294</v>
      </c>
      <c r="E4679" s="5">
        <f t="shared" si="147"/>
        <v>40167</v>
      </c>
      <c r="F4679" s="2">
        <v>39873</v>
      </c>
      <c r="G4679">
        <v>0</v>
      </c>
      <c r="H4679">
        <v>0</v>
      </c>
      <c r="I4679">
        <v>0</v>
      </c>
      <c r="J4679">
        <v>12.1512546300888</v>
      </c>
      <c r="K4679">
        <v>8.25000319480896</v>
      </c>
      <c r="L4679">
        <v>7.86750197410583</v>
      </c>
      <c r="M4679">
        <v>0.0379980087280273</v>
      </c>
      <c r="N4679">
        <v>0.0425729274749756</v>
      </c>
      <c r="O4679">
        <v>0.0324103832244873</v>
      </c>
      <c r="P4679">
        <v>72.7500135421753</v>
      </c>
      <c r="Q4679">
        <v>75.1125135421753</v>
      </c>
      <c r="R4679">
        <v>79.2625144958496</v>
      </c>
      <c r="S4679">
        <v>7.80033085673491</v>
      </c>
      <c r="T4679">
        <v>7.21539319075571</v>
      </c>
      <c r="U4679">
        <v>2.89418957534469</v>
      </c>
      <c r="V4679">
        <v>33.7800040121576</v>
      </c>
      <c r="W4679">
        <v>53.7550293711691</v>
      </c>
      <c r="X4679">
        <v>243.484619547147</v>
      </c>
      <c r="Y4679">
        <v>2</v>
      </c>
      <c r="Z4679">
        <v>3</v>
      </c>
      <c r="AA4679">
        <v>9</v>
      </c>
      <c r="AB4679">
        <v>8.80450148582458</v>
      </c>
    </row>
    <row r="4680" spans="1:28">
      <c r="A4680">
        <v>2009</v>
      </c>
      <c r="B4680">
        <v>12</v>
      </c>
      <c r="C4680">
        <v>5</v>
      </c>
      <c r="D4680">
        <f t="shared" si="146"/>
        <v>299</v>
      </c>
      <c r="E4680" s="5">
        <f t="shared" si="147"/>
        <v>40172</v>
      </c>
      <c r="F4680" s="2">
        <v>39873</v>
      </c>
      <c r="G4680">
        <v>0</v>
      </c>
      <c r="H4680">
        <v>0</v>
      </c>
      <c r="I4680">
        <v>0</v>
      </c>
      <c r="J4680">
        <v>18.0687549591064</v>
      </c>
      <c r="K4680">
        <v>14.1125095129013</v>
      </c>
      <c r="L4680">
        <v>10.5375049114227</v>
      </c>
      <c r="M4680">
        <v>0.0045230627059936</v>
      </c>
      <c r="N4680">
        <v>0.0128354549407959</v>
      </c>
      <c r="O4680">
        <v>0.0219105243682861</v>
      </c>
      <c r="P4680">
        <v>76.9750146865845</v>
      </c>
      <c r="Q4680">
        <v>72.8875144958496</v>
      </c>
      <c r="R4680">
        <v>75.0375152587891</v>
      </c>
      <c r="S4680">
        <v>4.33606362001576</v>
      </c>
      <c r="T4680">
        <v>4.6287168619596</v>
      </c>
      <c r="U4680">
        <v>3.9151274276456</v>
      </c>
      <c r="V4680">
        <v>92.1241873909603</v>
      </c>
      <c r="W4680">
        <v>129.501204751731</v>
      </c>
      <c r="X4680">
        <v>201.992174885672</v>
      </c>
      <c r="Y4680">
        <v>4</v>
      </c>
      <c r="Z4680">
        <v>5</v>
      </c>
      <c r="AA4680">
        <v>8</v>
      </c>
      <c r="AB4680">
        <v>15.8644992351532</v>
      </c>
    </row>
    <row r="4681" spans="1:28">
      <c r="A4681">
        <v>2009</v>
      </c>
      <c r="B4681">
        <v>12</v>
      </c>
      <c r="C4681">
        <v>6</v>
      </c>
      <c r="D4681">
        <f t="shared" si="146"/>
        <v>304</v>
      </c>
      <c r="E4681" s="5">
        <f t="shared" si="147"/>
        <v>40177</v>
      </c>
      <c r="F4681" s="2">
        <v>39873</v>
      </c>
      <c r="G4681">
        <v>0</v>
      </c>
      <c r="H4681">
        <v>0</v>
      </c>
      <c r="I4681">
        <v>0</v>
      </c>
      <c r="J4681">
        <v>16.4614632924398</v>
      </c>
      <c r="K4681">
        <v>13.0531291762988</v>
      </c>
      <c r="L4681">
        <v>12.1385453343391</v>
      </c>
      <c r="M4681">
        <v>0.0111854672431946</v>
      </c>
      <c r="N4681">
        <v>-0.0278041362762451</v>
      </c>
      <c r="O4681">
        <v>-0.0472310781478882</v>
      </c>
      <c r="P4681">
        <v>89.7604319254557</v>
      </c>
      <c r="Q4681">
        <v>87.5729319254557</v>
      </c>
      <c r="R4681">
        <v>81.1458485921224</v>
      </c>
      <c r="S4681">
        <v>5.43140793033274</v>
      </c>
      <c r="T4681">
        <v>6.30608271174447</v>
      </c>
      <c r="U4681">
        <v>5.33228933374406</v>
      </c>
      <c r="V4681">
        <v>80.0249461980874</v>
      </c>
      <c r="W4681">
        <v>114.714406367604</v>
      </c>
      <c r="X4681">
        <v>236.511089686472</v>
      </c>
      <c r="Y4681">
        <v>4</v>
      </c>
      <c r="Z4681">
        <v>5</v>
      </c>
      <c r="AA4681">
        <v>9</v>
      </c>
      <c r="AB4681">
        <v>13.2799993803104</v>
      </c>
    </row>
    <row r="4682" spans="1:28">
      <c r="A4682">
        <v>2010</v>
      </c>
      <c r="B4682">
        <v>1</v>
      </c>
      <c r="C4682">
        <v>1</v>
      </c>
      <c r="D4682">
        <f t="shared" si="146"/>
        <v>-69</v>
      </c>
      <c r="E4682" s="5">
        <f t="shared" si="147"/>
        <v>40183</v>
      </c>
      <c r="F4682" s="2">
        <v>40252</v>
      </c>
      <c r="G4682">
        <v>0</v>
      </c>
      <c r="H4682">
        <v>0</v>
      </c>
      <c r="I4682">
        <v>0</v>
      </c>
      <c r="J4682">
        <v>18.5650089263916</v>
      </c>
      <c r="K4682">
        <v>14.9462604522705</v>
      </c>
      <c r="L4682">
        <v>12.4050006866455</v>
      </c>
      <c r="M4682">
        <v>0.0055229425430297</v>
      </c>
      <c r="N4682">
        <v>-0.0225020170211792</v>
      </c>
      <c r="O4682">
        <v>-0.0298520565032959</v>
      </c>
      <c r="P4682">
        <v>91.1375152587891</v>
      </c>
      <c r="Q4682">
        <v>88.5625152587891</v>
      </c>
      <c r="R4682">
        <v>80.4000148773193</v>
      </c>
      <c r="S4682">
        <v>4.82202267821667</v>
      </c>
      <c r="T4682">
        <v>4.56040749790764</v>
      </c>
      <c r="U4682">
        <v>5.90232627625296</v>
      </c>
      <c r="V4682">
        <v>87.452895389701</v>
      </c>
      <c r="W4682">
        <v>128.115097869809</v>
      </c>
      <c r="X4682">
        <v>230.846744539651</v>
      </c>
      <c r="Y4682">
        <v>4</v>
      </c>
      <c r="Z4682">
        <v>5</v>
      </c>
      <c r="AA4682">
        <v>9</v>
      </c>
      <c r="AB4682">
        <v>15.9615039825439</v>
      </c>
    </row>
    <row r="4683" spans="1:28">
      <c r="A4683">
        <v>2010</v>
      </c>
      <c r="B4683">
        <v>1</v>
      </c>
      <c r="C4683">
        <v>2</v>
      </c>
      <c r="D4683">
        <f t="shared" si="146"/>
        <v>-64</v>
      </c>
      <c r="E4683" s="5">
        <f t="shared" si="147"/>
        <v>40188</v>
      </c>
      <c r="F4683" s="2">
        <v>40252</v>
      </c>
      <c r="G4683">
        <v>0</v>
      </c>
      <c r="H4683">
        <v>0</v>
      </c>
      <c r="I4683">
        <v>0</v>
      </c>
      <c r="J4683">
        <v>15.3762546539307</v>
      </c>
      <c r="K4683">
        <v>12.3287509202957</v>
      </c>
      <c r="L4683">
        <v>11.5350025177002</v>
      </c>
      <c r="M4683">
        <v>0.0105480670928955</v>
      </c>
      <c r="N4683">
        <v>-0.0280270099639893</v>
      </c>
      <c r="O4683">
        <v>-0.0443770885467529</v>
      </c>
      <c r="P4683">
        <v>92.0625152587891</v>
      </c>
      <c r="Q4683">
        <v>90.7125152587891</v>
      </c>
      <c r="R4683">
        <v>87.9875152587891</v>
      </c>
      <c r="S4683">
        <v>6.53588027954544</v>
      </c>
      <c r="T4683">
        <v>6.38909664682015</v>
      </c>
      <c r="U4683">
        <v>4.24710444824589</v>
      </c>
      <c r="V4683">
        <v>68.4491078064923</v>
      </c>
      <c r="W4683">
        <v>104.880611074093</v>
      </c>
      <c r="X4683">
        <v>219.192515814355</v>
      </c>
      <c r="Y4683">
        <v>3</v>
      </c>
      <c r="Z4683">
        <v>4</v>
      </c>
      <c r="AA4683">
        <v>8</v>
      </c>
      <c r="AB4683">
        <v>11.399000787735</v>
      </c>
    </row>
    <row r="4684" spans="1:28">
      <c r="A4684">
        <v>2010</v>
      </c>
      <c r="B4684">
        <v>1</v>
      </c>
      <c r="C4684">
        <v>3</v>
      </c>
      <c r="D4684">
        <f t="shared" si="146"/>
        <v>-59</v>
      </c>
      <c r="E4684" s="5">
        <f t="shared" si="147"/>
        <v>40193</v>
      </c>
      <c r="F4684" s="2">
        <v>40252</v>
      </c>
      <c r="G4684">
        <v>0</v>
      </c>
      <c r="H4684">
        <v>0</v>
      </c>
      <c r="I4684">
        <v>0</v>
      </c>
      <c r="J4684">
        <v>13.357503080368</v>
      </c>
      <c r="K4684">
        <v>9.55000786781311</v>
      </c>
      <c r="L4684">
        <v>8.28500382900238</v>
      </c>
      <c r="M4684">
        <v>0.0378855466842651</v>
      </c>
      <c r="N4684">
        <v>0.0432853937149048</v>
      </c>
      <c r="O4684">
        <v>0.0450104951858521</v>
      </c>
      <c r="P4684">
        <v>76.3500137329102</v>
      </c>
      <c r="Q4684">
        <v>71.575012588501</v>
      </c>
      <c r="R4684">
        <v>72.7250137329102</v>
      </c>
      <c r="S4684">
        <v>7.33642792387302</v>
      </c>
      <c r="T4684">
        <v>7.4470561819091</v>
      </c>
      <c r="U4684">
        <v>3.01928053467962</v>
      </c>
      <c r="V4684">
        <v>45.0496379730834</v>
      </c>
      <c r="W4684">
        <v>69.0216377960225</v>
      </c>
      <c r="X4684">
        <v>135.540474819745</v>
      </c>
      <c r="Y4684">
        <v>3</v>
      </c>
      <c r="Z4684">
        <v>3</v>
      </c>
      <c r="AA4684">
        <v>6</v>
      </c>
      <c r="AB4684">
        <v>10.1204988956451</v>
      </c>
    </row>
    <row r="4685" spans="1:28">
      <c r="A4685">
        <v>2010</v>
      </c>
      <c r="B4685">
        <v>1</v>
      </c>
      <c r="C4685">
        <v>4</v>
      </c>
      <c r="D4685">
        <f t="shared" si="146"/>
        <v>-54</v>
      </c>
      <c r="E4685" s="5">
        <f t="shared" si="147"/>
        <v>40198</v>
      </c>
      <c r="F4685" s="2">
        <v>40252</v>
      </c>
      <c r="G4685">
        <v>0</v>
      </c>
      <c r="H4685">
        <v>0</v>
      </c>
      <c r="I4685">
        <v>0</v>
      </c>
      <c r="J4685">
        <v>17.646252822876</v>
      </c>
      <c r="K4685">
        <v>13.8650058746338</v>
      </c>
      <c r="L4685">
        <v>11.2687548875809</v>
      </c>
      <c r="M4685">
        <v>0.0170730352401733</v>
      </c>
      <c r="N4685">
        <v>0.0397979021072388</v>
      </c>
      <c r="O4685">
        <v>0.0571979522705078</v>
      </c>
      <c r="P4685">
        <v>80.5750152587891</v>
      </c>
      <c r="Q4685">
        <v>80.7000152587891</v>
      </c>
      <c r="R4685">
        <v>75.9500146865845</v>
      </c>
      <c r="S4685">
        <v>6.13770012122518</v>
      </c>
      <c r="T4685">
        <v>7.71143160590538</v>
      </c>
      <c r="U4685">
        <v>6.02605049426245</v>
      </c>
      <c r="V4685">
        <v>71.8124789761253</v>
      </c>
      <c r="W4685">
        <v>102.426515592992</v>
      </c>
      <c r="X4685">
        <v>123.772657374949</v>
      </c>
      <c r="Y4685">
        <v>3</v>
      </c>
      <c r="Z4685">
        <v>4</v>
      </c>
      <c r="AA4685">
        <v>5</v>
      </c>
      <c r="AB4685">
        <v>16.4344989776611</v>
      </c>
    </row>
    <row r="4686" spans="1:28">
      <c r="A4686">
        <v>2010</v>
      </c>
      <c r="B4686">
        <v>1</v>
      </c>
      <c r="C4686">
        <v>5</v>
      </c>
      <c r="D4686">
        <f t="shared" si="146"/>
        <v>-49</v>
      </c>
      <c r="E4686" s="5">
        <f t="shared" si="147"/>
        <v>40203</v>
      </c>
      <c r="F4686" s="2">
        <v>40252</v>
      </c>
      <c r="G4686">
        <v>0</v>
      </c>
      <c r="H4686">
        <v>0</v>
      </c>
      <c r="I4686">
        <v>0</v>
      </c>
      <c r="J4686">
        <v>16.6700000762939</v>
      </c>
      <c r="K4686">
        <v>14.0962543487549</v>
      </c>
      <c r="L4686">
        <v>12.9712574005127</v>
      </c>
      <c r="M4686">
        <v>0.016498064994812</v>
      </c>
      <c r="N4686">
        <v>-0.0299644708633423</v>
      </c>
      <c r="O4686">
        <v>-0.0558145523071289</v>
      </c>
      <c r="P4686">
        <v>92.9000152587891</v>
      </c>
      <c r="Q4686">
        <v>93.5375152587891</v>
      </c>
      <c r="R4686">
        <v>89.1125152587891</v>
      </c>
      <c r="S4686">
        <v>6.64351993607805</v>
      </c>
      <c r="T4686">
        <v>7.66807205730148</v>
      </c>
      <c r="U4686">
        <v>6.2220512775442</v>
      </c>
      <c r="V4686">
        <v>62.4520794518643</v>
      </c>
      <c r="W4686">
        <v>103.432865726579</v>
      </c>
      <c r="X4686">
        <v>147.180309290958</v>
      </c>
      <c r="Y4686">
        <v>3</v>
      </c>
      <c r="Z4686">
        <v>4</v>
      </c>
      <c r="AA4686">
        <v>6</v>
      </c>
      <c r="AB4686">
        <v>14.0280016899109</v>
      </c>
    </row>
    <row r="4687" spans="1:28">
      <c r="A4687">
        <v>2010</v>
      </c>
      <c r="B4687">
        <v>1</v>
      </c>
      <c r="C4687">
        <v>6</v>
      </c>
      <c r="D4687">
        <f t="shared" si="146"/>
        <v>-44</v>
      </c>
      <c r="E4687" s="5">
        <f t="shared" si="147"/>
        <v>40208</v>
      </c>
      <c r="F4687" s="2">
        <v>40252</v>
      </c>
      <c r="G4687">
        <v>0</v>
      </c>
      <c r="H4687">
        <v>0</v>
      </c>
      <c r="I4687">
        <v>0</v>
      </c>
      <c r="J4687">
        <v>19.7802168528239</v>
      </c>
      <c r="K4687">
        <v>16.8656266530355</v>
      </c>
      <c r="L4687">
        <v>13.4656314849854</v>
      </c>
      <c r="M4687">
        <v>-0.0290957689285278</v>
      </c>
      <c r="N4687">
        <v>-0.0272416472434998</v>
      </c>
      <c r="O4687">
        <v>-0.0168978770573934</v>
      </c>
      <c r="P4687">
        <v>86.4375152587891</v>
      </c>
      <c r="Q4687">
        <v>80.4270984331767</v>
      </c>
      <c r="R4687">
        <v>77.7812647819519</v>
      </c>
      <c r="S4687">
        <v>4.70137285731147</v>
      </c>
      <c r="T4687">
        <v>6.70608479179944</v>
      </c>
      <c r="U4687">
        <v>6.46943897172253</v>
      </c>
      <c r="V4687">
        <v>121.583823918512</v>
      </c>
      <c r="W4687">
        <v>165.26310594934</v>
      </c>
      <c r="X4687">
        <v>207.369710695212</v>
      </c>
      <c r="Y4687">
        <v>5</v>
      </c>
      <c r="Z4687">
        <v>7</v>
      </c>
      <c r="AA4687">
        <v>8</v>
      </c>
      <c r="AB4687">
        <v>19.3687483469645</v>
      </c>
    </row>
    <row r="4688" spans="1:28">
      <c r="A4688">
        <v>2010</v>
      </c>
      <c r="B4688">
        <v>2</v>
      </c>
      <c r="C4688">
        <v>1</v>
      </c>
      <c r="D4688">
        <f t="shared" si="146"/>
        <v>-38</v>
      </c>
      <c r="E4688" s="5">
        <f t="shared" si="147"/>
        <v>40214</v>
      </c>
      <c r="F4688" s="2">
        <v>40252</v>
      </c>
      <c r="G4688">
        <v>0</v>
      </c>
      <c r="H4688">
        <v>0</v>
      </c>
      <c r="I4688">
        <v>0</v>
      </c>
      <c r="J4688">
        <v>21.2812564849854</v>
      </c>
      <c r="K4688">
        <v>18.1812534332275</v>
      </c>
      <c r="L4688">
        <v>15.8175067901611</v>
      </c>
      <c r="M4688">
        <v>-0.0260270357131958</v>
      </c>
      <c r="N4688">
        <v>-0.0593395233154297</v>
      </c>
      <c r="O4688">
        <v>-0.0648395538330078</v>
      </c>
      <c r="P4688">
        <v>85.9250152587891</v>
      </c>
      <c r="Q4688">
        <v>78.6500152587891</v>
      </c>
      <c r="R4688">
        <v>68.1500141143799</v>
      </c>
      <c r="S4688">
        <v>6.1245878199479</v>
      </c>
      <c r="T4688">
        <v>7.78457361120323</v>
      </c>
      <c r="U4688">
        <v>7.55206197054999</v>
      </c>
      <c r="V4688">
        <v>133.416317110822</v>
      </c>
      <c r="W4688">
        <v>170.469224869869</v>
      </c>
      <c r="X4688">
        <v>214.642822106677</v>
      </c>
      <c r="Y4688">
        <v>5</v>
      </c>
      <c r="Z4688">
        <v>7</v>
      </c>
      <c r="AA4688">
        <v>8</v>
      </c>
      <c r="AB4688">
        <v>21.0244983673096</v>
      </c>
    </row>
    <row r="4689" spans="1:28">
      <c r="A4689">
        <v>2010</v>
      </c>
      <c r="B4689">
        <v>2</v>
      </c>
      <c r="C4689">
        <v>2</v>
      </c>
      <c r="D4689">
        <f t="shared" si="146"/>
        <v>-33</v>
      </c>
      <c r="E4689" s="5">
        <f t="shared" si="147"/>
        <v>40219</v>
      </c>
      <c r="F4689" s="2">
        <v>40252</v>
      </c>
      <c r="G4689">
        <v>0</v>
      </c>
      <c r="H4689">
        <v>0</v>
      </c>
      <c r="I4689">
        <v>0</v>
      </c>
      <c r="J4689">
        <v>22.4712589263916</v>
      </c>
      <c r="K4689">
        <v>19.7850116729736</v>
      </c>
      <c r="L4689">
        <v>16.2000034332275</v>
      </c>
      <c r="M4689">
        <v>-0.0407645225524902</v>
      </c>
      <c r="N4689">
        <v>-0.0797145843505859</v>
      </c>
      <c r="O4689">
        <v>-0.0546895742416382</v>
      </c>
      <c r="P4689">
        <v>89.2375152587891</v>
      </c>
      <c r="Q4689">
        <v>76.8500152587891</v>
      </c>
      <c r="R4689">
        <v>69.3625137329102</v>
      </c>
      <c r="S4689">
        <v>7.61944815475594</v>
      </c>
      <c r="T4689">
        <v>11.421644275731</v>
      </c>
      <c r="U4689">
        <v>11.4236981935983</v>
      </c>
      <c r="V4689">
        <v>153.069133440115</v>
      </c>
      <c r="W4689">
        <v>185.746740320629</v>
      </c>
      <c r="X4689">
        <v>218.960422190844</v>
      </c>
      <c r="Y4689">
        <v>6</v>
      </c>
      <c r="Z4689">
        <v>7</v>
      </c>
      <c r="AA4689">
        <v>8</v>
      </c>
      <c r="AB4689">
        <v>20.9660007476807</v>
      </c>
    </row>
    <row r="4690" spans="1:28">
      <c r="A4690">
        <v>2010</v>
      </c>
      <c r="B4690">
        <v>2</v>
      </c>
      <c r="C4690">
        <v>3</v>
      </c>
      <c r="D4690">
        <f t="shared" si="146"/>
        <v>-28</v>
      </c>
      <c r="E4690" s="5">
        <f t="shared" si="147"/>
        <v>40224</v>
      </c>
      <c r="F4690" s="2">
        <v>40252</v>
      </c>
      <c r="G4690">
        <v>0</v>
      </c>
      <c r="H4690">
        <v>0</v>
      </c>
      <c r="I4690">
        <v>0</v>
      </c>
      <c r="J4690">
        <v>15.8700046300888</v>
      </c>
      <c r="K4690">
        <v>13.6237567186356</v>
      </c>
      <c r="L4690">
        <v>13.5150089263916</v>
      </c>
      <c r="M4690">
        <v>0.0049354553222656</v>
      </c>
      <c r="N4690">
        <v>-0.0696269512176514</v>
      </c>
      <c r="O4690">
        <v>-0.115502142906189</v>
      </c>
      <c r="P4690">
        <v>88.4625152587891</v>
      </c>
      <c r="Q4690">
        <v>86.5500152587891</v>
      </c>
      <c r="R4690">
        <v>81.4625146865845</v>
      </c>
      <c r="S4690">
        <v>5.89383760546096</v>
      </c>
      <c r="T4690">
        <v>6.16251042896252</v>
      </c>
      <c r="U4690">
        <v>7.49403041757343</v>
      </c>
      <c r="V4690">
        <v>81.2074968016737</v>
      </c>
      <c r="W4690">
        <v>123.545036175541</v>
      </c>
      <c r="X4690">
        <v>220.581742147462</v>
      </c>
      <c r="Y4690">
        <v>4</v>
      </c>
      <c r="Z4690">
        <v>5</v>
      </c>
      <c r="AA4690">
        <v>8</v>
      </c>
      <c r="AB4690">
        <v>11.4974962711334</v>
      </c>
    </row>
    <row r="4691" spans="1:28">
      <c r="A4691">
        <v>2010</v>
      </c>
      <c r="B4691">
        <v>2</v>
      </c>
      <c r="C4691">
        <v>4</v>
      </c>
      <c r="D4691">
        <f t="shared" si="146"/>
        <v>-23</v>
      </c>
      <c r="E4691" s="5">
        <f t="shared" si="147"/>
        <v>40229</v>
      </c>
      <c r="F4691" s="2">
        <v>40252</v>
      </c>
      <c r="G4691">
        <v>0</v>
      </c>
      <c r="H4691">
        <v>0</v>
      </c>
      <c r="I4691">
        <v>0</v>
      </c>
      <c r="J4691">
        <v>11.1825090885162</v>
      </c>
      <c r="K4691">
        <v>7.67125719189644</v>
      </c>
      <c r="L4691">
        <v>8.06000385284424</v>
      </c>
      <c r="M4691">
        <v>0.0116479873657227</v>
      </c>
      <c r="N4691">
        <v>0.022710394859314</v>
      </c>
      <c r="O4691">
        <v>0.0070729255676269</v>
      </c>
      <c r="P4691">
        <v>78.1250143051147</v>
      </c>
      <c r="Q4691">
        <v>78.8375144958496</v>
      </c>
      <c r="R4691">
        <v>83.4875144958496</v>
      </c>
      <c r="S4691">
        <v>6.71630578890492</v>
      </c>
      <c r="T4691">
        <v>5.4214539722621</v>
      </c>
      <c r="U4691">
        <v>5.36843347771391</v>
      </c>
      <c r="V4691">
        <v>37.120767114587</v>
      </c>
      <c r="W4691">
        <v>65.230976783306</v>
      </c>
      <c r="X4691">
        <v>257.879621088763</v>
      </c>
      <c r="Y4691">
        <v>2</v>
      </c>
      <c r="Z4691">
        <v>3</v>
      </c>
      <c r="AA4691">
        <v>10</v>
      </c>
      <c r="AB4691">
        <v>8.36099262237549</v>
      </c>
    </row>
    <row r="4692" spans="1:28">
      <c r="A4692">
        <v>2010</v>
      </c>
      <c r="B4692">
        <v>2</v>
      </c>
      <c r="C4692">
        <v>5</v>
      </c>
      <c r="D4692">
        <f t="shared" si="146"/>
        <v>-18</v>
      </c>
      <c r="E4692" s="5">
        <f t="shared" si="147"/>
        <v>40234</v>
      </c>
      <c r="F4692" s="2">
        <v>40252</v>
      </c>
      <c r="G4692">
        <v>0</v>
      </c>
      <c r="H4692">
        <v>0</v>
      </c>
      <c r="I4692">
        <v>0</v>
      </c>
      <c r="J4692">
        <v>21.5725070953369</v>
      </c>
      <c r="K4692">
        <v>18.8550067901611</v>
      </c>
      <c r="L4692">
        <v>14.8625064849854</v>
      </c>
      <c r="M4692">
        <v>-0.0492771148681641</v>
      </c>
      <c r="N4692">
        <v>-0.0556894779205322</v>
      </c>
      <c r="O4692">
        <v>-0.0284020662307739</v>
      </c>
      <c r="P4692">
        <v>84.8750148773193</v>
      </c>
      <c r="Q4692">
        <v>75.6250143051147</v>
      </c>
      <c r="R4692">
        <v>70.0125135421753</v>
      </c>
      <c r="S4692">
        <v>5.45324757630697</v>
      </c>
      <c r="T4692">
        <v>8.46563312218331</v>
      </c>
      <c r="U4692">
        <v>11.3599978857556</v>
      </c>
      <c r="V4692">
        <v>149.268016650318</v>
      </c>
      <c r="W4692">
        <v>204.734471459262</v>
      </c>
      <c r="X4692">
        <v>239.451487549659</v>
      </c>
      <c r="Y4692">
        <v>6</v>
      </c>
      <c r="Z4692">
        <v>8</v>
      </c>
      <c r="AA4692">
        <v>9</v>
      </c>
      <c r="AB4692">
        <v>20.7904972076416</v>
      </c>
    </row>
    <row r="4693" spans="1:28">
      <c r="A4693">
        <v>2010</v>
      </c>
      <c r="B4693">
        <v>2</v>
      </c>
      <c r="C4693">
        <v>6</v>
      </c>
      <c r="D4693">
        <f t="shared" si="146"/>
        <v>-13</v>
      </c>
      <c r="E4693" s="5">
        <f t="shared" si="147"/>
        <v>40239</v>
      </c>
      <c r="F4693" s="2">
        <v>40252</v>
      </c>
      <c r="G4693">
        <v>0</v>
      </c>
      <c r="H4693">
        <v>0</v>
      </c>
      <c r="I4693">
        <v>0</v>
      </c>
      <c r="J4693">
        <v>24.4708398183187</v>
      </c>
      <c r="K4693">
        <v>23.4041792551676</v>
      </c>
      <c r="L4693">
        <v>19.2333418528239</v>
      </c>
      <c r="M4693">
        <v>-0.0330437421798706</v>
      </c>
      <c r="N4693">
        <v>-0.0655020078023275</v>
      </c>
      <c r="O4693">
        <v>-0.0503978331883748</v>
      </c>
      <c r="P4693">
        <v>79.6458485921224</v>
      </c>
      <c r="Q4693">
        <v>56.04168065389</v>
      </c>
      <c r="R4693">
        <v>51.7708441416423</v>
      </c>
      <c r="S4693">
        <v>5.96321182294451</v>
      </c>
      <c r="T4693">
        <v>9.15884455025951</v>
      </c>
      <c r="U4693">
        <v>10.1673027372198</v>
      </c>
      <c r="V4693">
        <v>167.303299096679</v>
      </c>
      <c r="W4693">
        <v>200.987033169237</v>
      </c>
      <c r="X4693">
        <v>222.1285866975</v>
      </c>
      <c r="Y4693">
        <v>7</v>
      </c>
      <c r="Z4693">
        <v>8</v>
      </c>
      <c r="AA4693">
        <v>8</v>
      </c>
      <c r="AB4693">
        <v>24.9833291371663</v>
      </c>
    </row>
    <row r="4694" spans="1:28">
      <c r="A4694">
        <v>2010</v>
      </c>
      <c r="B4694">
        <v>3</v>
      </c>
      <c r="C4694">
        <v>1</v>
      </c>
      <c r="D4694">
        <f t="shared" si="146"/>
        <v>-10</v>
      </c>
      <c r="E4694" s="5">
        <f t="shared" si="147"/>
        <v>40242</v>
      </c>
      <c r="F4694" s="2">
        <v>40252</v>
      </c>
      <c r="G4694">
        <v>0</v>
      </c>
      <c r="H4694">
        <v>0</v>
      </c>
      <c r="I4694">
        <v>0</v>
      </c>
      <c r="J4694">
        <v>25.1512531280518</v>
      </c>
      <c r="K4694">
        <v>23.2825046539307</v>
      </c>
      <c r="L4694">
        <v>19.5325061798096</v>
      </c>
      <c r="M4694">
        <v>-0.0835019826889038</v>
      </c>
      <c r="N4694">
        <v>-0.114189577102661</v>
      </c>
      <c r="O4694">
        <v>-0.105389523506165</v>
      </c>
      <c r="P4694">
        <v>81.0625152587891</v>
      </c>
      <c r="Q4694">
        <v>62.3000150680542</v>
      </c>
      <c r="R4694">
        <v>54.9000129699707</v>
      </c>
      <c r="S4694">
        <v>6.92905834486557</v>
      </c>
      <c r="T4694">
        <v>11.116700027247</v>
      </c>
      <c r="U4694">
        <v>12.8808104266615</v>
      </c>
      <c r="V4694">
        <v>168.426487188792</v>
      </c>
      <c r="W4694">
        <v>201.085207979707</v>
      </c>
      <c r="X4694">
        <v>222.600300830967</v>
      </c>
      <c r="Y4694">
        <v>7</v>
      </c>
      <c r="Z4694">
        <v>8</v>
      </c>
      <c r="AA4694">
        <v>8</v>
      </c>
      <c r="AB4694">
        <v>24.7184970855713</v>
      </c>
    </row>
    <row r="4695" spans="1:28">
      <c r="A4695">
        <v>2010</v>
      </c>
      <c r="B4695">
        <v>3</v>
      </c>
      <c r="C4695">
        <v>2</v>
      </c>
      <c r="D4695">
        <f t="shared" si="146"/>
        <v>-5</v>
      </c>
      <c r="E4695" s="5">
        <f t="shared" si="147"/>
        <v>40247</v>
      </c>
      <c r="F4695" s="2">
        <v>40252</v>
      </c>
      <c r="G4695">
        <v>0</v>
      </c>
      <c r="H4695">
        <v>0</v>
      </c>
      <c r="I4695">
        <v>0</v>
      </c>
      <c r="J4695">
        <v>15.4425067424774</v>
      </c>
      <c r="K4695">
        <v>12.1637575864792</v>
      </c>
      <c r="L4695">
        <v>12.3925082206726</v>
      </c>
      <c r="M4695">
        <v>0.0075104236602783</v>
      </c>
      <c r="N4695">
        <v>-0.0163896322250366</v>
      </c>
      <c r="O4695">
        <v>-0.0506770372390747</v>
      </c>
      <c r="P4695">
        <v>76.8500135421753</v>
      </c>
      <c r="Q4695">
        <v>73.3000133514404</v>
      </c>
      <c r="R4695">
        <v>62.1625112533569</v>
      </c>
      <c r="S4695">
        <v>7.00280281221067</v>
      </c>
      <c r="T4695">
        <v>7.02392959052544</v>
      </c>
      <c r="U4695">
        <v>6.13789429860052</v>
      </c>
      <c r="V4695">
        <v>61.4158538029398</v>
      </c>
      <c r="W4695">
        <v>92.0354750135703</v>
      </c>
      <c r="X4695">
        <v>197.799855360885</v>
      </c>
      <c r="Y4695">
        <v>3</v>
      </c>
      <c r="Z4695">
        <v>4</v>
      </c>
      <c r="AA4695">
        <v>8</v>
      </c>
      <c r="AB4695">
        <v>11.9584978580475</v>
      </c>
    </row>
    <row r="4696" spans="1:28">
      <c r="A4696">
        <v>2010</v>
      </c>
      <c r="B4696">
        <v>3</v>
      </c>
      <c r="C4696">
        <v>3</v>
      </c>
      <c r="D4696">
        <f t="shared" si="146"/>
        <v>0</v>
      </c>
      <c r="E4696" s="5">
        <f t="shared" si="147"/>
        <v>40252</v>
      </c>
      <c r="F4696" s="2">
        <v>40252</v>
      </c>
      <c r="G4696">
        <v>0</v>
      </c>
      <c r="H4696">
        <v>0</v>
      </c>
      <c r="I4696">
        <v>0</v>
      </c>
      <c r="J4696">
        <v>20.3387546539307</v>
      </c>
      <c r="K4696">
        <v>17.4650058746338</v>
      </c>
      <c r="L4696">
        <v>15.2725101470947</v>
      </c>
      <c r="M4696">
        <v>-0.0442520618438721</v>
      </c>
      <c r="N4696">
        <v>-0.0543644905090332</v>
      </c>
      <c r="O4696">
        <v>-0.0560894966125488</v>
      </c>
      <c r="P4696">
        <v>81.1250144958496</v>
      </c>
      <c r="Q4696">
        <v>72.8375141143799</v>
      </c>
      <c r="R4696">
        <v>67.9125135421753</v>
      </c>
      <c r="S4696">
        <v>4.80018329856014</v>
      </c>
      <c r="T4696">
        <v>6.82780491284758</v>
      </c>
      <c r="U4696">
        <v>8.74820257218397</v>
      </c>
      <c r="V4696">
        <v>123.917232187366</v>
      </c>
      <c r="W4696">
        <v>174.510088871605</v>
      </c>
      <c r="X4696">
        <v>225.201990166598</v>
      </c>
      <c r="Y4696">
        <v>5</v>
      </c>
      <c r="Z4696">
        <v>7</v>
      </c>
      <c r="AA4696">
        <v>9</v>
      </c>
      <c r="AB4696">
        <v>20.4314975738525</v>
      </c>
    </row>
    <row r="4697" spans="1:28">
      <c r="A4697">
        <v>2010</v>
      </c>
      <c r="B4697">
        <v>3</v>
      </c>
      <c r="C4697">
        <v>4</v>
      </c>
      <c r="D4697">
        <f t="shared" si="146"/>
        <v>5</v>
      </c>
      <c r="E4697" s="5">
        <f t="shared" si="147"/>
        <v>40257</v>
      </c>
      <c r="F4697" s="2">
        <v>40252</v>
      </c>
      <c r="G4697">
        <v>7</v>
      </c>
      <c r="H4697">
        <v>0</v>
      </c>
      <c r="I4697">
        <v>7</v>
      </c>
      <c r="J4697">
        <v>20.3687564849854</v>
      </c>
      <c r="K4697">
        <v>16.2750034332275</v>
      </c>
      <c r="L4697">
        <v>14.8887546539307</v>
      </c>
      <c r="M4697">
        <v>-0.0278144359588623</v>
      </c>
      <c r="N4697">
        <v>0.0034480333328247</v>
      </c>
      <c r="O4697">
        <v>0.0103355407714844</v>
      </c>
      <c r="P4697">
        <v>78.3375152587891</v>
      </c>
      <c r="Q4697">
        <v>80.0625152587891</v>
      </c>
      <c r="R4697">
        <v>69.1750131607056</v>
      </c>
      <c r="S4697">
        <v>3.99727124068336</v>
      </c>
      <c r="T4697">
        <v>4.33836469263454</v>
      </c>
      <c r="U4697">
        <v>3.06348845563981</v>
      </c>
      <c r="V4697">
        <v>89.8790582401158</v>
      </c>
      <c r="W4697">
        <v>111.892647217174</v>
      </c>
      <c r="X4697">
        <v>136.306465460892</v>
      </c>
      <c r="Y4697">
        <v>4</v>
      </c>
      <c r="Z4697">
        <v>5</v>
      </c>
      <c r="AA4697">
        <v>6</v>
      </c>
      <c r="AB4697">
        <v>20.8959949493408</v>
      </c>
    </row>
    <row r="4698" spans="1:28">
      <c r="A4698">
        <v>2010</v>
      </c>
      <c r="B4698">
        <v>3</v>
      </c>
      <c r="C4698">
        <v>5</v>
      </c>
      <c r="D4698">
        <f t="shared" si="146"/>
        <v>10</v>
      </c>
      <c r="E4698" s="5">
        <f t="shared" si="147"/>
        <v>40262</v>
      </c>
      <c r="F4698" s="2">
        <v>40252</v>
      </c>
      <c r="G4698">
        <v>6</v>
      </c>
      <c r="H4698">
        <v>0</v>
      </c>
      <c r="I4698">
        <v>6</v>
      </c>
      <c r="J4698">
        <v>21.4200031280518</v>
      </c>
      <c r="K4698">
        <v>17.5862567901611</v>
      </c>
      <c r="L4698">
        <v>16.0937610387802</v>
      </c>
      <c r="M4698">
        <v>-0.0313771724700928</v>
      </c>
      <c r="N4698">
        <v>-0.0382269859313965</v>
      </c>
      <c r="O4698">
        <v>-0.0390644788742065</v>
      </c>
      <c r="P4698">
        <v>76.2750146865845</v>
      </c>
      <c r="Q4698">
        <v>75.5250150680542</v>
      </c>
      <c r="R4698">
        <v>66.1500123977661</v>
      </c>
      <c r="S4698">
        <v>5.69117880065958</v>
      </c>
      <c r="T4698">
        <v>7.62120579268982</v>
      </c>
      <c r="U4698">
        <v>7.80938300747131</v>
      </c>
      <c r="V4698">
        <v>106.78003428737</v>
      </c>
      <c r="W4698">
        <v>145.211357128106</v>
      </c>
      <c r="X4698">
        <v>180.134757716953</v>
      </c>
      <c r="Y4698">
        <v>5</v>
      </c>
      <c r="Z4698">
        <v>6</v>
      </c>
      <c r="AA4698">
        <v>7</v>
      </c>
      <c r="AB4698">
        <v>20.4129993438721</v>
      </c>
    </row>
    <row r="4699" spans="1:28">
      <c r="A4699">
        <v>2010</v>
      </c>
      <c r="B4699">
        <v>3</v>
      </c>
      <c r="C4699">
        <v>6</v>
      </c>
      <c r="D4699">
        <f t="shared" si="146"/>
        <v>15</v>
      </c>
      <c r="E4699" s="5">
        <f t="shared" si="147"/>
        <v>40267</v>
      </c>
      <c r="F4699" s="2">
        <v>40252</v>
      </c>
      <c r="G4699">
        <v>9</v>
      </c>
      <c r="H4699">
        <v>2</v>
      </c>
      <c r="I4699">
        <v>11</v>
      </c>
      <c r="J4699">
        <v>19.8437582651774</v>
      </c>
      <c r="K4699">
        <v>15.6270961761475</v>
      </c>
      <c r="L4699">
        <v>12.19375928243</v>
      </c>
      <c r="M4699">
        <v>-0.0458666284879049</v>
      </c>
      <c r="N4699">
        <v>-0.0307207504908244</v>
      </c>
      <c r="O4699">
        <v>-0.0132833123207092</v>
      </c>
      <c r="P4699">
        <v>72.906264146169</v>
      </c>
      <c r="Q4699">
        <v>72.0000136693319</v>
      </c>
      <c r="R4699">
        <v>71.6354309717814</v>
      </c>
      <c r="S4699">
        <v>6.33206936113194</v>
      </c>
      <c r="T4699">
        <v>8.19488709143045</v>
      </c>
      <c r="U4699">
        <v>5.63513655403632</v>
      </c>
      <c r="V4699">
        <v>89.1747974813328</v>
      </c>
      <c r="W4699">
        <v>111.240498332646</v>
      </c>
      <c r="X4699">
        <v>125.390372635641</v>
      </c>
      <c r="Y4699">
        <v>4</v>
      </c>
      <c r="Z4699">
        <v>5</v>
      </c>
      <c r="AA4699">
        <v>5</v>
      </c>
      <c r="AB4699">
        <v>19.4491672515869</v>
      </c>
    </row>
    <row r="4700" spans="1:28">
      <c r="A4700">
        <v>2010</v>
      </c>
      <c r="B4700">
        <v>4</v>
      </c>
      <c r="C4700">
        <v>1</v>
      </c>
      <c r="D4700">
        <f t="shared" si="146"/>
        <v>21</v>
      </c>
      <c r="E4700" s="5">
        <f t="shared" si="147"/>
        <v>40273</v>
      </c>
      <c r="F4700" s="2">
        <v>40252</v>
      </c>
      <c r="G4700">
        <v>5</v>
      </c>
      <c r="H4700">
        <v>1</v>
      </c>
      <c r="I4700">
        <v>6</v>
      </c>
      <c r="J4700">
        <v>22.1362567901611</v>
      </c>
      <c r="K4700">
        <v>18.6012561798096</v>
      </c>
      <c r="L4700">
        <v>17.1912586212158</v>
      </c>
      <c r="M4700">
        <v>-0.0082520723342895</v>
      </c>
      <c r="N4700">
        <v>-0.041752028465271</v>
      </c>
      <c r="O4700">
        <v>-0.0476645231246948</v>
      </c>
      <c r="P4700">
        <v>87.2875152587891</v>
      </c>
      <c r="Q4700">
        <v>88.5000152587891</v>
      </c>
      <c r="R4700">
        <v>79.6750152587891</v>
      </c>
      <c r="S4700">
        <v>5.03793895522297</v>
      </c>
      <c r="T4700">
        <v>6.48292398058239</v>
      </c>
      <c r="U4700">
        <v>7.13974451773488</v>
      </c>
      <c r="V4700">
        <v>120.871261796697</v>
      </c>
      <c r="W4700">
        <v>160.424252790419</v>
      </c>
      <c r="X4700">
        <v>225.187868847178</v>
      </c>
      <c r="Y4700">
        <v>5</v>
      </c>
      <c r="Z4700">
        <v>6</v>
      </c>
      <c r="AA4700">
        <v>9</v>
      </c>
      <c r="AB4700">
        <v>21.6854969024658</v>
      </c>
    </row>
    <row r="4701" spans="1:28">
      <c r="A4701">
        <v>2010</v>
      </c>
      <c r="B4701">
        <v>4</v>
      </c>
      <c r="C4701">
        <v>2</v>
      </c>
      <c r="D4701">
        <f t="shared" si="146"/>
        <v>26</v>
      </c>
      <c r="E4701" s="5">
        <f t="shared" si="147"/>
        <v>40278</v>
      </c>
      <c r="F4701" s="2">
        <v>40252</v>
      </c>
      <c r="G4701">
        <v>8</v>
      </c>
      <c r="H4701">
        <v>3</v>
      </c>
      <c r="I4701">
        <v>11</v>
      </c>
      <c r="J4701">
        <v>22.2787540435791</v>
      </c>
      <c r="K4701">
        <v>18.9487567901611</v>
      </c>
      <c r="L4701">
        <v>17.2650074005127</v>
      </c>
      <c r="M4701">
        <v>-0.0247771024703979</v>
      </c>
      <c r="N4701">
        <v>-0.0683395624160767</v>
      </c>
      <c r="O4701">
        <v>-0.0659144878387451</v>
      </c>
      <c r="P4701">
        <v>88.2500152587891</v>
      </c>
      <c r="Q4701">
        <v>86.9625152587891</v>
      </c>
      <c r="R4701">
        <v>79.6500152587891</v>
      </c>
      <c r="S4701">
        <v>4.88426125833964</v>
      </c>
      <c r="T4701">
        <v>5.52237036773283</v>
      </c>
      <c r="U4701">
        <v>7.10486306686223</v>
      </c>
      <c r="V4701">
        <v>109.214454377476</v>
      </c>
      <c r="W4701">
        <v>151.060674527259</v>
      </c>
      <c r="X4701">
        <v>224.319594530668</v>
      </c>
      <c r="Y4701">
        <v>5</v>
      </c>
      <c r="Z4701">
        <v>6</v>
      </c>
      <c r="AA4701">
        <v>8</v>
      </c>
      <c r="AB4701">
        <v>21.5024951934814</v>
      </c>
    </row>
    <row r="4702" spans="1:28">
      <c r="A4702">
        <v>2010</v>
      </c>
      <c r="B4702">
        <v>4</v>
      </c>
      <c r="C4702">
        <v>3</v>
      </c>
      <c r="D4702">
        <f t="shared" si="146"/>
        <v>31</v>
      </c>
      <c r="E4702" s="5">
        <f t="shared" si="147"/>
        <v>40283</v>
      </c>
      <c r="F4702" s="2">
        <v>40252</v>
      </c>
      <c r="G4702">
        <v>19</v>
      </c>
      <c r="H4702">
        <v>6</v>
      </c>
      <c r="I4702">
        <v>25</v>
      </c>
      <c r="J4702">
        <v>22.7537570953369</v>
      </c>
      <c r="K4702">
        <v>19.9875064849854</v>
      </c>
      <c r="L4702">
        <v>18.403755569458</v>
      </c>
      <c r="M4702">
        <v>-0.0612271070480347</v>
      </c>
      <c r="N4702">
        <v>-0.118427038192749</v>
      </c>
      <c r="O4702">
        <v>-0.138439536094666</v>
      </c>
      <c r="P4702">
        <v>89.8875152587891</v>
      </c>
      <c r="Q4702">
        <v>82.8750152587891</v>
      </c>
      <c r="R4702">
        <v>70.5750141143799</v>
      </c>
      <c r="S4702">
        <v>6.77507563996069</v>
      </c>
      <c r="T4702">
        <v>8.87453564028832</v>
      </c>
      <c r="U4702">
        <v>8.00214358730701</v>
      </c>
      <c r="V4702">
        <v>115.600683157737</v>
      </c>
      <c r="W4702">
        <v>144.633333553569</v>
      </c>
      <c r="X4702">
        <v>200.538802519333</v>
      </c>
      <c r="Y4702">
        <v>5</v>
      </c>
      <c r="Z4702">
        <v>6</v>
      </c>
      <c r="AA4702">
        <v>8</v>
      </c>
      <c r="AB4702">
        <v>20.8039981603622</v>
      </c>
    </row>
    <row r="4703" spans="1:28">
      <c r="A4703">
        <v>2010</v>
      </c>
      <c r="B4703">
        <v>4</v>
      </c>
      <c r="C4703">
        <v>4</v>
      </c>
      <c r="D4703">
        <f t="shared" si="146"/>
        <v>36</v>
      </c>
      <c r="E4703" s="5">
        <f t="shared" si="147"/>
        <v>40288</v>
      </c>
      <c r="F4703" s="2">
        <v>40252</v>
      </c>
      <c r="G4703">
        <v>6</v>
      </c>
      <c r="H4703">
        <v>1</v>
      </c>
      <c r="I4703">
        <v>7</v>
      </c>
      <c r="J4703">
        <v>22.0512561798096</v>
      </c>
      <c r="K4703">
        <v>18.9487552642822</v>
      </c>
      <c r="L4703">
        <v>16.6612567901611</v>
      </c>
      <c r="M4703">
        <v>-0.0517145872116089</v>
      </c>
      <c r="N4703">
        <v>-0.0750520467758179</v>
      </c>
      <c r="O4703">
        <v>-0.0641645193099976</v>
      </c>
      <c r="P4703">
        <v>90.2500152587891</v>
      </c>
      <c r="Q4703">
        <v>85.3875152587891</v>
      </c>
      <c r="R4703">
        <v>81.2375152587891</v>
      </c>
      <c r="S4703">
        <v>6.10686962290916</v>
      </c>
      <c r="T4703">
        <v>9.11959166443811</v>
      </c>
      <c r="U4703">
        <v>8.37881360357228</v>
      </c>
      <c r="V4703">
        <v>115.431919992626</v>
      </c>
      <c r="W4703">
        <v>151.195419676676</v>
      </c>
      <c r="X4703">
        <v>197.34685725739</v>
      </c>
      <c r="Y4703">
        <v>5</v>
      </c>
      <c r="Z4703">
        <v>6</v>
      </c>
      <c r="AA4703">
        <v>8</v>
      </c>
      <c r="AB4703">
        <v>21.0810001373291</v>
      </c>
    </row>
    <row r="4704" spans="1:28">
      <c r="A4704">
        <v>2010</v>
      </c>
      <c r="B4704">
        <v>4</v>
      </c>
      <c r="C4704">
        <v>5</v>
      </c>
      <c r="D4704">
        <f t="shared" si="146"/>
        <v>41</v>
      </c>
      <c r="E4704" s="5">
        <f t="shared" si="147"/>
        <v>40293</v>
      </c>
      <c r="F4704" s="2">
        <v>40252</v>
      </c>
      <c r="G4704">
        <v>154</v>
      </c>
      <c r="H4704">
        <v>35</v>
      </c>
      <c r="I4704">
        <v>189</v>
      </c>
      <c r="J4704">
        <v>22.3175037384033</v>
      </c>
      <c r="K4704">
        <v>18.9537570953369</v>
      </c>
      <c r="L4704">
        <v>16.0262592315674</v>
      </c>
      <c r="M4704">
        <v>-0.0529395580291748</v>
      </c>
      <c r="N4704">
        <v>-0.0818396091461182</v>
      </c>
      <c r="O4704">
        <v>-0.0952645778656006</v>
      </c>
      <c r="P4704">
        <v>86.9750152587891</v>
      </c>
      <c r="Q4704">
        <v>81.2500152587891</v>
      </c>
      <c r="R4704">
        <v>80.6125152587891</v>
      </c>
      <c r="S4704">
        <v>5.63301422468185</v>
      </c>
      <c r="T4704">
        <v>7.15142114662757</v>
      </c>
      <c r="U4704">
        <v>5.64457176886394</v>
      </c>
      <c r="V4704">
        <v>78.0968084034638</v>
      </c>
      <c r="W4704">
        <v>171.179583102778</v>
      </c>
      <c r="X4704">
        <v>240.397612344702</v>
      </c>
      <c r="Y4704">
        <v>4</v>
      </c>
      <c r="Z4704">
        <v>7</v>
      </c>
      <c r="AA4704">
        <v>9</v>
      </c>
      <c r="AB4704">
        <v>19.9679981231689</v>
      </c>
    </row>
    <row r="4705" spans="1:28">
      <c r="A4705">
        <v>2010</v>
      </c>
      <c r="B4705">
        <v>4</v>
      </c>
      <c r="C4705">
        <v>6</v>
      </c>
      <c r="D4705">
        <f t="shared" si="146"/>
        <v>46</v>
      </c>
      <c r="E4705" s="5">
        <f t="shared" si="147"/>
        <v>40298</v>
      </c>
      <c r="F4705" s="2">
        <v>40252</v>
      </c>
      <c r="G4705">
        <v>17</v>
      </c>
      <c r="H4705">
        <v>3</v>
      </c>
      <c r="I4705">
        <v>20</v>
      </c>
      <c r="J4705">
        <v>22.565002822876</v>
      </c>
      <c r="K4705">
        <v>18.8225086212158</v>
      </c>
      <c r="L4705">
        <v>15.5512577056885</v>
      </c>
      <c r="M4705">
        <v>-0.0445645093917847</v>
      </c>
      <c r="N4705">
        <v>-0.0606894969940186</v>
      </c>
      <c r="O4705">
        <v>-0.0823020219802856</v>
      </c>
      <c r="P4705">
        <v>91.0250152587891</v>
      </c>
      <c r="Q4705">
        <v>86.7750152587891</v>
      </c>
      <c r="R4705">
        <v>88.6125152587891</v>
      </c>
      <c r="S4705">
        <v>3.8013949255791</v>
      </c>
      <c r="T4705">
        <v>3.55807501713644</v>
      </c>
      <c r="U4705">
        <v>2.17416636399681</v>
      </c>
      <c r="V4705">
        <v>77.6899124973726</v>
      </c>
      <c r="W4705">
        <v>118.94665817805</v>
      </c>
      <c r="X4705">
        <v>216.118934720554</v>
      </c>
      <c r="Y4705">
        <v>4</v>
      </c>
      <c r="Z4705">
        <v>5</v>
      </c>
      <c r="AA4705">
        <v>8</v>
      </c>
      <c r="AB4705">
        <v>20.9480030059814</v>
      </c>
    </row>
    <row r="4706" spans="1:28">
      <c r="A4706">
        <v>2010</v>
      </c>
      <c r="B4706">
        <v>5</v>
      </c>
      <c r="C4706">
        <v>1</v>
      </c>
      <c r="D4706">
        <f t="shared" si="146"/>
        <v>51</v>
      </c>
      <c r="E4706" s="5">
        <f t="shared" si="147"/>
        <v>40303</v>
      </c>
      <c r="F4706" s="2">
        <v>40252</v>
      </c>
      <c r="G4706">
        <v>31</v>
      </c>
      <c r="H4706">
        <v>6</v>
      </c>
      <c r="I4706">
        <v>37</v>
      </c>
      <c r="J4706">
        <v>25.0262561798096</v>
      </c>
      <c r="K4706">
        <v>21.6925022125244</v>
      </c>
      <c r="L4706">
        <v>17.3950061798096</v>
      </c>
      <c r="M4706">
        <v>-0.0463645935058594</v>
      </c>
      <c r="N4706">
        <v>-0.0484895467758179</v>
      </c>
      <c r="O4706">
        <v>-0.0316270351409912</v>
      </c>
      <c r="P4706">
        <v>83.6625152587891</v>
      </c>
      <c r="Q4706">
        <v>69.0500152587891</v>
      </c>
      <c r="R4706">
        <v>74.3125150680542</v>
      </c>
      <c r="S4706">
        <v>4.69657038262454</v>
      </c>
      <c r="T4706">
        <v>6.4292921055107</v>
      </c>
      <c r="U4706">
        <v>5.37861897724648</v>
      </c>
      <c r="V4706">
        <v>126.421067816542</v>
      </c>
      <c r="W4706">
        <v>155.421421118857</v>
      </c>
      <c r="X4706">
        <v>170.725946795875</v>
      </c>
      <c r="Y4706">
        <v>5</v>
      </c>
      <c r="Z4706">
        <v>6</v>
      </c>
      <c r="AA4706">
        <v>7</v>
      </c>
      <c r="AB4706">
        <v>23.4219974517822</v>
      </c>
    </row>
    <row r="4707" spans="1:28">
      <c r="A4707">
        <v>2010</v>
      </c>
      <c r="B4707">
        <v>5</v>
      </c>
      <c r="C4707">
        <v>2</v>
      </c>
      <c r="D4707">
        <f t="shared" si="146"/>
        <v>56</v>
      </c>
      <c r="E4707" s="5">
        <f t="shared" si="147"/>
        <v>40308</v>
      </c>
      <c r="F4707" s="2">
        <v>40252</v>
      </c>
      <c r="G4707">
        <v>3</v>
      </c>
      <c r="H4707">
        <v>1</v>
      </c>
      <c r="I4707">
        <v>4</v>
      </c>
      <c r="J4707">
        <v>26.6325016021729</v>
      </c>
      <c r="K4707">
        <v>24.4250095367432</v>
      </c>
      <c r="L4707">
        <v>20.7299976348877</v>
      </c>
      <c r="M4707">
        <v>-0.0548144340515137</v>
      </c>
      <c r="N4707">
        <v>-0.105764579772949</v>
      </c>
      <c r="O4707">
        <v>-0.11085205078125</v>
      </c>
      <c r="P4707">
        <v>91.6000152587891</v>
      </c>
      <c r="Q4707">
        <v>71.5125148773193</v>
      </c>
      <c r="R4707">
        <v>71.8000152587891</v>
      </c>
      <c r="S4707">
        <v>3.76224076990817</v>
      </c>
      <c r="T4707">
        <v>5.7694416094762</v>
      </c>
      <c r="U4707">
        <v>7.24431125957145</v>
      </c>
      <c r="V4707">
        <v>146.581510587517</v>
      </c>
      <c r="W4707">
        <v>188.292718217361</v>
      </c>
      <c r="X4707">
        <v>223.698870139196</v>
      </c>
      <c r="Y4707">
        <v>6</v>
      </c>
      <c r="Z4707">
        <v>7</v>
      </c>
      <c r="AA4707">
        <v>8</v>
      </c>
      <c r="AB4707">
        <v>24.6259998321533</v>
      </c>
    </row>
    <row r="4708" spans="1:28">
      <c r="A4708">
        <v>2010</v>
      </c>
      <c r="B4708">
        <v>5</v>
      </c>
      <c r="C4708">
        <v>3</v>
      </c>
      <c r="D4708">
        <f t="shared" si="146"/>
        <v>61</v>
      </c>
      <c r="E4708" s="5">
        <f t="shared" si="147"/>
        <v>40313</v>
      </c>
      <c r="F4708" s="2">
        <v>40252</v>
      </c>
      <c r="G4708">
        <v>508</v>
      </c>
      <c r="H4708">
        <v>240</v>
      </c>
      <c r="I4708">
        <v>748</v>
      </c>
      <c r="J4708">
        <v>25.5462543487549</v>
      </c>
      <c r="K4708">
        <v>22.5375064849854</v>
      </c>
      <c r="L4708">
        <v>18.7625064849854</v>
      </c>
      <c r="M4708">
        <v>-0.0568521022796631</v>
      </c>
      <c r="N4708">
        <v>-0.093177056312561</v>
      </c>
      <c r="O4708">
        <v>-0.0899895429611206</v>
      </c>
      <c r="P4708">
        <v>91.9500152587891</v>
      </c>
      <c r="Q4708">
        <v>73.8500152587891</v>
      </c>
      <c r="R4708">
        <v>73.4875152587891</v>
      </c>
      <c r="S4708">
        <v>5.04363780112075</v>
      </c>
      <c r="T4708">
        <v>7.50629864658728</v>
      </c>
      <c r="U4708">
        <v>7.12957617219764</v>
      </c>
      <c r="V4708">
        <v>124.119236647307</v>
      </c>
      <c r="W4708">
        <v>162.92543446382</v>
      </c>
      <c r="X4708">
        <v>203.820447278231</v>
      </c>
      <c r="Y4708">
        <v>5</v>
      </c>
      <c r="Z4708">
        <v>6</v>
      </c>
      <c r="AA4708">
        <v>8</v>
      </c>
      <c r="AB4708">
        <v>23.9309970855713</v>
      </c>
    </row>
    <row r="4709" spans="1:28">
      <c r="A4709">
        <v>2010</v>
      </c>
      <c r="B4709">
        <v>5</v>
      </c>
      <c r="C4709">
        <v>4</v>
      </c>
      <c r="D4709">
        <f t="shared" si="146"/>
        <v>66</v>
      </c>
      <c r="E4709" s="5">
        <f t="shared" si="147"/>
        <v>40318</v>
      </c>
      <c r="F4709" s="2">
        <v>40252</v>
      </c>
      <c r="G4709">
        <v>41</v>
      </c>
      <c r="H4709">
        <v>18</v>
      </c>
      <c r="I4709">
        <v>59</v>
      </c>
      <c r="J4709">
        <v>27.1750049591064</v>
      </c>
      <c r="K4709">
        <v>24.3800037384033</v>
      </c>
      <c r="L4709">
        <v>20.3362567901611</v>
      </c>
      <c r="M4709">
        <v>-0.0588769912719727</v>
      </c>
      <c r="N4709">
        <v>-0.10083954334259</v>
      </c>
      <c r="O4709">
        <v>-0.079751992225647</v>
      </c>
      <c r="P4709">
        <v>88.1750152587891</v>
      </c>
      <c r="Q4709">
        <v>68.6375152587891</v>
      </c>
      <c r="R4709">
        <v>66.9375152587891</v>
      </c>
      <c r="S4709">
        <v>5.64794822658629</v>
      </c>
      <c r="T4709">
        <v>9.14715636378726</v>
      </c>
      <c r="U4709">
        <v>9.11655470847442</v>
      </c>
      <c r="V4709">
        <v>160.423289905145</v>
      </c>
      <c r="W4709">
        <v>188.90582866325</v>
      </c>
      <c r="X4709">
        <v>212.524683723629</v>
      </c>
      <c r="Y4709">
        <v>6</v>
      </c>
      <c r="Z4709">
        <v>7</v>
      </c>
      <c r="AA4709">
        <v>8</v>
      </c>
      <c r="AB4709">
        <v>25.1405002593994</v>
      </c>
    </row>
    <row r="4710" spans="1:28">
      <c r="A4710">
        <v>2010</v>
      </c>
      <c r="B4710">
        <v>5</v>
      </c>
      <c r="C4710">
        <v>5</v>
      </c>
      <c r="D4710">
        <f t="shared" si="146"/>
        <v>71</v>
      </c>
      <c r="E4710" s="5">
        <f t="shared" si="147"/>
        <v>40323</v>
      </c>
      <c r="F4710" s="2">
        <v>40252</v>
      </c>
      <c r="G4710">
        <v>66</v>
      </c>
      <c r="H4710">
        <v>39</v>
      </c>
      <c r="I4710">
        <v>105</v>
      </c>
      <c r="J4710">
        <v>26.9237628936768</v>
      </c>
      <c r="K4710">
        <v>23.66750831604</v>
      </c>
      <c r="L4710">
        <v>19.5462558746338</v>
      </c>
      <c r="M4710">
        <v>-0.0439145565032959</v>
      </c>
      <c r="N4710">
        <v>-0.0653644561767578</v>
      </c>
      <c r="O4710">
        <v>-0.0737145185470581</v>
      </c>
      <c r="P4710">
        <v>86.5250152587891</v>
      </c>
      <c r="Q4710">
        <v>74.6625152587891</v>
      </c>
      <c r="R4710">
        <v>72.3375143051148</v>
      </c>
      <c r="S4710">
        <v>4.22489315949923</v>
      </c>
      <c r="T4710">
        <v>6.342535031541</v>
      </c>
      <c r="U4710">
        <v>6.22819203927921</v>
      </c>
      <c r="V4710">
        <v>174.479528417438</v>
      </c>
      <c r="W4710">
        <v>197.568472948306</v>
      </c>
      <c r="X4710">
        <v>240.370955457634</v>
      </c>
      <c r="Y4710">
        <v>7</v>
      </c>
      <c r="Z4710">
        <v>8</v>
      </c>
      <c r="AA4710">
        <v>9</v>
      </c>
      <c r="AB4710">
        <v>23.9919910430908</v>
      </c>
    </row>
    <row r="4711" spans="1:28">
      <c r="A4711">
        <v>2010</v>
      </c>
      <c r="B4711">
        <v>5</v>
      </c>
      <c r="C4711">
        <v>6</v>
      </c>
      <c r="D4711">
        <f t="shared" si="146"/>
        <v>76</v>
      </c>
      <c r="E4711" s="5">
        <f t="shared" si="147"/>
        <v>40328</v>
      </c>
      <c r="F4711" s="2">
        <v>40252</v>
      </c>
      <c r="G4711">
        <v>43</v>
      </c>
      <c r="H4711">
        <v>15</v>
      </c>
      <c r="I4711">
        <v>58</v>
      </c>
      <c r="J4711">
        <v>27.1250031789144</v>
      </c>
      <c r="K4711">
        <v>23.8479239145915</v>
      </c>
      <c r="L4711">
        <v>19.6604175567627</v>
      </c>
      <c r="M4711">
        <v>-0.0192937056223551</v>
      </c>
      <c r="N4711">
        <v>-0.0461167097091675</v>
      </c>
      <c r="O4711">
        <v>-0.0576894879341125</v>
      </c>
      <c r="P4711">
        <v>91.4375152587891</v>
      </c>
      <c r="Q4711">
        <v>75.6770985921224</v>
      </c>
      <c r="R4711">
        <v>78.0208485921224</v>
      </c>
      <c r="S4711">
        <v>2.37161954344202</v>
      </c>
      <c r="T4711">
        <v>4.18466831958689</v>
      </c>
      <c r="U4711">
        <v>5.99368663683296</v>
      </c>
      <c r="V4711">
        <v>167.638721063121</v>
      </c>
      <c r="W4711">
        <v>210.192304865733</v>
      </c>
      <c r="X4711">
        <v>234.392202432606</v>
      </c>
      <c r="Y4711">
        <v>7</v>
      </c>
      <c r="Z4711">
        <v>8</v>
      </c>
      <c r="AA4711">
        <v>9</v>
      </c>
      <c r="AB4711">
        <v>25.4237524668376</v>
      </c>
    </row>
    <row r="4712" spans="1:28">
      <c r="A4712">
        <v>2010</v>
      </c>
      <c r="B4712">
        <v>6</v>
      </c>
      <c r="C4712">
        <v>1</v>
      </c>
      <c r="D4712">
        <f t="shared" si="146"/>
        <v>82</v>
      </c>
      <c r="E4712" s="5">
        <f t="shared" si="147"/>
        <v>40334</v>
      </c>
      <c r="F4712" s="2">
        <v>40252</v>
      </c>
      <c r="G4712">
        <v>21</v>
      </c>
      <c r="H4712">
        <v>9</v>
      </c>
      <c r="I4712">
        <v>30</v>
      </c>
      <c r="J4712">
        <v>25.0912631988525</v>
      </c>
      <c r="K4712">
        <v>21.1912540435791</v>
      </c>
      <c r="L4712">
        <v>17.2050006866455</v>
      </c>
      <c r="M4712">
        <v>-0.0093395471572876</v>
      </c>
      <c r="N4712">
        <v>-0.0394145250320435</v>
      </c>
      <c r="O4712">
        <v>-0.0566770315170288</v>
      </c>
      <c r="P4712">
        <v>89.7500152587891</v>
      </c>
      <c r="Q4712">
        <v>84.1375152587891</v>
      </c>
      <c r="R4712">
        <v>83.4000152587891</v>
      </c>
      <c r="S4712">
        <v>4.03087001571541</v>
      </c>
      <c r="T4712">
        <v>5.01711126052528</v>
      </c>
      <c r="U4712">
        <v>3.8079724885244</v>
      </c>
      <c r="V4712">
        <v>55.2885153131252</v>
      </c>
      <c r="W4712">
        <v>74.4793654302884</v>
      </c>
      <c r="X4712">
        <v>125.460764033329</v>
      </c>
      <c r="Y4712">
        <v>3</v>
      </c>
      <c r="Z4712">
        <v>3</v>
      </c>
      <c r="AA4712">
        <v>5</v>
      </c>
      <c r="AB4712">
        <v>23.015002822876</v>
      </c>
    </row>
    <row r="4713" spans="1:28">
      <c r="A4713">
        <v>2010</v>
      </c>
      <c r="B4713">
        <v>6</v>
      </c>
      <c r="C4713">
        <v>2</v>
      </c>
      <c r="D4713">
        <f t="shared" si="146"/>
        <v>87</v>
      </c>
      <c r="E4713" s="5">
        <f t="shared" si="147"/>
        <v>40339</v>
      </c>
      <c r="F4713" s="2">
        <v>40252</v>
      </c>
      <c r="G4713">
        <v>20</v>
      </c>
      <c r="H4713">
        <v>6</v>
      </c>
      <c r="I4713">
        <v>26</v>
      </c>
      <c r="J4713">
        <v>26.6450016021729</v>
      </c>
      <c r="K4713">
        <v>23.5275074005127</v>
      </c>
      <c r="L4713">
        <v>19.4175052642822</v>
      </c>
      <c r="M4713">
        <v>-0.0358770608901978</v>
      </c>
      <c r="N4713">
        <v>-0.0742895603179932</v>
      </c>
      <c r="O4713">
        <v>-0.072939395904541</v>
      </c>
      <c r="P4713">
        <v>90.7500152587891</v>
      </c>
      <c r="Q4713">
        <v>74.9375152587891</v>
      </c>
      <c r="R4713">
        <v>74.8125152587891</v>
      </c>
      <c r="S4713">
        <v>3.63827447958162</v>
      </c>
      <c r="T4713">
        <v>5.66594234419807</v>
      </c>
      <c r="U4713">
        <v>6.42573446294803</v>
      </c>
      <c r="V4713">
        <v>145.923211392212</v>
      </c>
      <c r="W4713">
        <v>179.180606240938</v>
      </c>
      <c r="X4713">
        <v>206.44618699297</v>
      </c>
      <c r="Y4713">
        <v>6</v>
      </c>
      <c r="Z4713">
        <v>7</v>
      </c>
      <c r="AA4713">
        <v>8</v>
      </c>
      <c r="AB4713">
        <v>24.7030002593994</v>
      </c>
    </row>
    <row r="4714" spans="1:28">
      <c r="A4714">
        <v>2010</v>
      </c>
      <c r="B4714">
        <v>6</v>
      </c>
      <c r="C4714">
        <v>3</v>
      </c>
      <c r="D4714">
        <f t="shared" si="146"/>
        <v>92</v>
      </c>
      <c r="E4714" s="5">
        <f t="shared" si="147"/>
        <v>40344</v>
      </c>
      <c r="F4714" s="2">
        <v>40252</v>
      </c>
      <c r="G4714">
        <v>21</v>
      </c>
      <c r="H4714">
        <v>9</v>
      </c>
      <c r="I4714">
        <v>30</v>
      </c>
      <c r="J4714">
        <v>27.5425067901611</v>
      </c>
      <c r="K4714">
        <v>25.1775058746338</v>
      </c>
      <c r="L4714">
        <v>20.9387500762939</v>
      </c>
      <c r="M4714">
        <v>-0.0114144563674927</v>
      </c>
      <c r="N4714">
        <v>-0.0395895004272461</v>
      </c>
      <c r="O4714">
        <v>-0.0466145515441895</v>
      </c>
      <c r="P4714">
        <v>91.8750152587891</v>
      </c>
      <c r="Q4714">
        <v>68.5375150680542</v>
      </c>
      <c r="R4714">
        <v>68.9375152587891</v>
      </c>
      <c r="S4714">
        <v>4.06982304312795</v>
      </c>
      <c r="T4714">
        <v>7.28912770470091</v>
      </c>
      <c r="U4714">
        <v>9.30190918529402</v>
      </c>
      <c r="V4714">
        <v>193.463014339711</v>
      </c>
      <c r="W4714">
        <v>220.572305906569</v>
      </c>
      <c r="X4714">
        <v>235.032974054981</v>
      </c>
      <c r="Y4714">
        <v>7</v>
      </c>
      <c r="Z4714">
        <v>8</v>
      </c>
      <c r="AA4714">
        <v>9</v>
      </c>
      <c r="AB4714">
        <v>25.6279972076416</v>
      </c>
    </row>
    <row r="4715" spans="1:28">
      <c r="A4715">
        <v>2010</v>
      </c>
      <c r="B4715">
        <v>6</v>
      </c>
      <c r="C4715">
        <v>4</v>
      </c>
      <c r="D4715">
        <f t="shared" si="146"/>
        <v>97</v>
      </c>
      <c r="E4715" s="5">
        <f t="shared" si="147"/>
        <v>40349</v>
      </c>
      <c r="F4715" s="2">
        <v>40252</v>
      </c>
      <c r="G4715">
        <v>38</v>
      </c>
      <c r="H4715">
        <v>23</v>
      </c>
      <c r="I4715">
        <v>61</v>
      </c>
      <c r="J4715">
        <v>28.7575016021729</v>
      </c>
      <c r="K4715">
        <v>26.3712558746338</v>
      </c>
      <c r="L4715">
        <v>22.0300067901611</v>
      </c>
      <c r="M4715">
        <v>-0.0555270195007324</v>
      </c>
      <c r="N4715">
        <v>-0.073751974105835</v>
      </c>
      <c r="O4715">
        <v>-0.052302098274231</v>
      </c>
      <c r="P4715">
        <v>88.3125152587891</v>
      </c>
      <c r="Q4715">
        <v>63.4750152587891</v>
      </c>
      <c r="R4715">
        <v>61.4250152587891</v>
      </c>
      <c r="S4715">
        <v>6.16763918576582</v>
      </c>
      <c r="T4715">
        <v>10.1442940847783</v>
      </c>
      <c r="U4715">
        <v>10.3860543130793</v>
      </c>
      <c r="V4715">
        <v>181.603983765707</v>
      </c>
      <c r="W4715">
        <v>204.204893683061</v>
      </c>
      <c r="X4715">
        <v>222.637377767711</v>
      </c>
      <c r="Y4715">
        <v>7</v>
      </c>
      <c r="Z4715">
        <v>8</v>
      </c>
      <c r="AA4715">
        <v>8</v>
      </c>
      <c r="AB4715">
        <v>26.3364948272705</v>
      </c>
    </row>
    <row r="4716" spans="1:28">
      <c r="A4716">
        <v>2010</v>
      </c>
      <c r="B4716">
        <v>6</v>
      </c>
      <c r="C4716">
        <v>5</v>
      </c>
      <c r="D4716">
        <f t="shared" si="146"/>
        <v>102</v>
      </c>
      <c r="E4716" s="5">
        <f t="shared" si="147"/>
        <v>40354</v>
      </c>
      <c r="F4716" s="2">
        <v>40252</v>
      </c>
      <c r="G4716">
        <v>10</v>
      </c>
      <c r="H4716">
        <v>4</v>
      </c>
      <c r="I4716">
        <v>14</v>
      </c>
      <c r="J4716">
        <v>27.9150074005127</v>
      </c>
      <c r="K4716">
        <v>24.2887607574463</v>
      </c>
      <c r="L4716">
        <v>20.3037540435791</v>
      </c>
      <c r="M4716">
        <v>-0.0229021072387695</v>
      </c>
      <c r="N4716">
        <v>-0.0470770359039307</v>
      </c>
      <c r="O4716">
        <v>-0.05005202293396</v>
      </c>
      <c r="P4716">
        <v>90.5375152587891</v>
      </c>
      <c r="Q4716">
        <v>75.8750152587891</v>
      </c>
      <c r="R4716">
        <v>72.3000152587891</v>
      </c>
      <c r="S4716">
        <v>4.42300128672209</v>
      </c>
      <c r="T4716">
        <v>7.563650421879</v>
      </c>
      <c r="U4716">
        <v>8.76439679849911</v>
      </c>
      <c r="V4716">
        <v>188.694922461013</v>
      </c>
      <c r="W4716">
        <v>211.978145438016</v>
      </c>
      <c r="X4716">
        <v>223.153644445411</v>
      </c>
      <c r="Y4716">
        <v>7</v>
      </c>
      <c r="Z4716">
        <v>8</v>
      </c>
      <c r="AA4716">
        <v>8</v>
      </c>
      <c r="AB4716">
        <v>25.696496963501</v>
      </c>
    </row>
    <row r="4717" spans="1:28">
      <c r="A4717">
        <v>2010</v>
      </c>
      <c r="B4717">
        <v>6</v>
      </c>
      <c r="C4717">
        <v>6</v>
      </c>
      <c r="D4717">
        <f t="shared" si="146"/>
        <v>107</v>
      </c>
      <c r="E4717" s="5">
        <f t="shared" si="147"/>
        <v>40359</v>
      </c>
      <c r="F4717" s="2">
        <v>40252</v>
      </c>
      <c r="G4717">
        <v>3</v>
      </c>
      <c r="H4717">
        <v>7</v>
      </c>
      <c r="I4717">
        <v>10</v>
      </c>
      <c r="J4717">
        <v>27.9937564849854</v>
      </c>
      <c r="K4717">
        <v>24.66125831604</v>
      </c>
      <c r="L4717">
        <v>20.5225086212158</v>
      </c>
      <c r="M4717">
        <v>-0.028514575958252</v>
      </c>
      <c r="N4717">
        <v>-0.0635520219802856</v>
      </c>
      <c r="O4717">
        <v>-0.0482520341873169</v>
      </c>
      <c r="P4717">
        <v>91.5500152587891</v>
      </c>
      <c r="Q4717">
        <v>75.2875152587891</v>
      </c>
      <c r="R4717">
        <v>73.8375152587891</v>
      </c>
      <c r="S4717">
        <v>4.76924573923521</v>
      </c>
      <c r="T4717">
        <v>7.86592352050909</v>
      </c>
      <c r="U4717">
        <v>7.84804156178689</v>
      </c>
      <c r="V4717">
        <v>160.154142299328</v>
      </c>
      <c r="W4717">
        <v>181.951937320836</v>
      </c>
      <c r="X4717">
        <v>198.08161991586</v>
      </c>
      <c r="Y4717">
        <v>6</v>
      </c>
      <c r="Z4717">
        <v>7</v>
      </c>
      <c r="AA4717">
        <v>8</v>
      </c>
      <c r="AB4717">
        <v>25.7415027618408</v>
      </c>
    </row>
    <row r="4718" spans="1:28">
      <c r="A4718">
        <v>2010</v>
      </c>
      <c r="B4718">
        <v>7</v>
      </c>
      <c r="C4718">
        <v>1</v>
      </c>
      <c r="D4718">
        <f t="shared" si="146"/>
        <v>112</v>
      </c>
      <c r="E4718" s="5">
        <f t="shared" si="147"/>
        <v>40364</v>
      </c>
      <c r="F4718" s="2">
        <v>40252</v>
      </c>
      <c r="G4718">
        <v>29</v>
      </c>
      <c r="H4718">
        <v>80</v>
      </c>
      <c r="I4718">
        <v>109</v>
      </c>
      <c r="J4718">
        <v>28.7037570953369</v>
      </c>
      <c r="K4718">
        <v>25.6175098419189</v>
      </c>
      <c r="L4718">
        <v>21.3425098419189</v>
      </c>
      <c r="M4718">
        <v>-0.0285019636154175</v>
      </c>
      <c r="N4718">
        <v>-0.0068145036697387</v>
      </c>
      <c r="O4718">
        <v>0.0405603408813477</v>
      </c>
      <c r="P4718">
        <v>86.0250152587891</v>
      </c>
      <c r="Q4718">
        <v>63.2375137329102</v>
      </c>
      <c r="R4718">
        <v>60.175013923645</v>
      </c>
      <c r="S4718">
        <v>4.73427393208857</v>
      </c>
      <c r="T4718">
        <v>7.74282525997976</v>
      </c>
      <c r="U4718">
        <v>7.96795987538165</v>
      </c>
      <c r="V4718">
        <v>191.350748310553</v>
      </c>
      <c r="W4718">
        <v>206.489533997947</v>
      </c>
      <c r="X4718">
        <v>216.377009471514</v>
      </c>
      <c r="Y4718">
        <v>7</v>
      </c>
      <c r="Z4718">
        <v>8</v>
      </c>
      <c r="AA4718">
        <v>8</v>
      </c>
      <c r="AB4718">
        <v>26.4320011138916</v>
      </c>
    </row>
    <row r="4719" spans="1:28">
      <c r="A4719">
        <v>2010</v>
      </c>
      <c r="B4719">
        <v>7</v>
      </c>
      <c r="C4719">
        <v>2</v>
      </c>
      <c r="D4719">
        <f t="shared" si="146"/>
        <v>117</v>
      </c>
      <c r="E4719" s="5">
        <f t="shared" si="147"/>
        <v>40369</v>
      </c>
      <c r="F4719" s="2">
        <v>40252</v>
      </c>
      <c r="G4719">
        <v>10</v>
      </c>
      <c r="H4719">
        <v>63</v>
      </c>
      <c r="I4719">
        <v>73</v>
      </c>
      <c r="J4719">
        <v>29.1024997711182</v>
      </c>
      <c r="K4719">
        <v>25.9500080108643</v>
      </c>
      <c r="L4719">
        <v>21.3612598419189</v>
      </c>
      <c r="M4719">
        <v>-0.0393646240234375</v>
      </c>
      <c r="N4719">
        <v>-0.0419144630432129</v>
      </c>
      <c r="O4719">
        <v>0.0046229839324951</v>
      </c>
      <c r="P4719">
        <v>84.7125152587891</v>
      </c>
      <c r="Q4719">
        <v>63.5375152587891</v>
      </c>
      <c r="R4719">
        <v>62.3625152587891</v>
      </c>
      <c r="S4719">
        <v>5.62172337484038</v>
      </c>
      <c r="T4719">
        <v>8.91442025266166</v>
      </c>
      <c r="U4719">
        <v>8.41107337494203</v>
      </c>
      <c r="V4719">
        <v>183.356279890926</v>
      </c>
      <c r="W4719">
        <v>202.008694971913</v>
      </c>
      <c r="X4719">
        <v>212.326362865689</v>
      </c>
      <c r="Y4719">
        <v>7</v>
      </c>
      <c r="Z4719">
        <v>8</v>
      </c>
      <c r="AA4719">
        <v>8</v>
      </c>
      <c r="AB4719">
        <v>26.7669956207275</v>
      </c>
    </row>
    <row r="4720" spans="1:28">
      <c r="A4720">
        <v>2010</v>
      </c>
      <c r="B4720">
        <v>7</v>
      </c>
      <c r="C4720">
        <v>3</v>
      </c>
      <c r="D4720">
        <f t="shared" si="146"/>
        <v>122</v>
      </c>
      <c r="E4720" s="5">
        <f t="shared" si="147"/>
        <v>40374</v>
      </c>
      <c r="F4720" s="2">
        <v>40252</v>
      </c>
      <c r="G4720">
        <v>8</v>
      </c>
      <c r="H4720">
        <v>38</v>
      </c>
      <c r="I4720">
        <v>46</v>
      </c>
      <c r="J4720">
        <v>28.1450061798096</v>
      </c>
      <c r="K4720">
        <v>24.3900043487549</v>
      </c>
      <c r="L4720">
        <v>20.1912525177002</v>
      </c>
      <c r="M4720">
        <v>-0.0477020263671875</v>
      </c>
      <c r="N4720">
        <v>-0.0530895471572876</v>
      </c>
      <c r="O4720">
        <v>-0.0185395240783691</v>
      </c>
      <c r="P4720">
        <v>87.8375152587891</v>
      </c>
      <c r="Q4720">
        <v>72.1625152587891</v>
      </c>
      <c r="R4720">
        <v>68.8875152587891</v>
      </c>
      <c r="S4720">
        <v>4.64057131692314</v>
      </c>
      <c r="T4720">
        <v>7.40190067845255</v>
      </c>
      <c r="U4720">
        <v>6.93721903371553</v>
      </c>
      <c r="V4720">
        <v>121.862317301961</v>
      </c>
      <c r="W4720">
        <v>140.341025656475</v>
      </c>
      <c r="X4720">
        <v>147.843293409853</v>
      </c>
      <c r="Y4720">
        <v>5</v>
      </c>
      <c r="Z4720">
        <v>6</v>
      </c>
      <c r="AA4720">
        <v>6</v>
      </c>
      <c r="AB4720">
        <v>26.1564990997314</v>
      </c>
    </row>
    <row r="4721" spans="1:28">
      <c r="A4721">
        <v>2010</v>
      </c>
      <c r="B4721">
        <v>7</v>
      </c>
      <c r="C4721">
        <v>4</v>
      </c>
      <c r="D4721">
        <f t="shared" si="146"/>
        <v>127</v>
      </c>
      <c r="E4721" s="5">
        <f t="shared" si="147"/>
        <v>40379</v>
      </c>
      <c r="F4721" s="2">
        <v>40252</v>
      </c>
      <c r="G4721">
        <v>33</v>
      </c>
      <c r="H4721">
        <v>123</v>
      </c>
      <c r="I4721">
        <v>156</v>
      </c>
      <c r="J4721">
        <v>27.8762561798096</v>
      </c>
      <c r="K4721">
        <v>23.7312549591064</v>
      </c>
      <c r="L4721">
        <v>19.5500064849854</v>
      </c>
      <c r="M4721">
        <v>-0.0506521224975586</v>
      </c>
      <c r="N4721">
        <v>-0.0910894632339478</v>
      </c>
      <c r="O4721">
        <v>-0.0962020397186279</v>
      </c>
      <c r="P4721">
        <v>87.9750152587891</v>
      </c>
      <c r="Q4721">
        <v>76.0875152587891</v>
      </c>
      <c r="R4721">
        <v>74.5125152587891</v>
      </c>
      <c r="S4721">
        <v>4.83549525591251</v>
      </c>
      <c r="T4721">
        <v>8.2157962898557</v>
      </c>
      <c r="U4721">
        <v>8.76105544945294</v>
      </c>
      <c r="V4721">
        <v>127.978683245123</v>
      </c>
      <c r="W4721">
        <v>150.511672848735</v>
      </c>
      <c r="X4721">
        <v>175.007389609639</v>
      </c>
      <c r="Y4721">
        <v>5</v>
      </c>
      <c r="Z4721">
        <v>6</v>
      </c>
      <c r="AA4721">
        <v>7</v>
      </c>
      <c r="AB4721">
        <v>25.5799991607666</v>
      </c>
    </row>
    <row r="4722" spans="1:28">
      <c r="A4722">
        <v>2010</v>
      </c>
      <c r="B4722">
        <v>7</v>
      </c>
      <c r="C4722">
        <v>5</v>
      </c>
      <c r="D4722">
        <f t="shared" si="146"/>
        <v>132</v>
      </c>
      <c r="E4722" s="5">
        <f t="shared" si="147"/>
        <v>40384</v>
      </c>
      <c r="F4722" s="2">
        <v>40252</v>
      </c>
      <c r="G4722">
        <v>13</v>
      </c>
      <c r="H4722">
        <v>48</v>
      </c>
      <c r="I4722">
        <v>61</v>
      </c>
      <c r="J4722">
        <v>27.6737567901611</v>
      </c>
      <c r="K4722">
        <v>23.2787525177002</v>
      </c>
      <c r="L4722">
        <v>19.2687610626221</v>
      </c>
      <c r="M4722">
        <v>-0.0403520584106445</v>
      </c>
      <c r="N4722">
        <v>-0.0936145544052124</v>
      </c>
      <c r="O4722">
        <v>-0.114077019691467</v>
      </c>
      <c r="P4722">
        <v>90.6625152587891</v>
      </c>
      <c r="Q4722">
        <v>82.1375152587891</v>
      </c>
      <c r="R4722">
        <v>76.8750152587891</v>
      </c>
      <c r="S4722">
        <v>4.07304880532079</v>
      </c>
      <c r="T4722">
        <v>7.05168627849286</v>
      </c>
      <c r="U4722">
        <v>6.96190724562821</v>
      </c>
      <c r="V4722">
        <v>122.676175362063</v>
      </c>
      <c r="W4722">
        <v>136.876237443254</v>
      </c>
      <c r="X4722">
        <v>148.180522829759</v>
      </c>
      <c r="Y4722">
        <v>5</v>
      </c>
      <c r="Z4722">
        <v>6</v>
      </c>
      <c r="AA4722">
        <v>6</v>
      </c>
      <c r="AB4722">
        <v>25.3060001373291</v>
      </c>
    </row>
    <row r="4723" spans="1:28">
      <c r="A4723">
        <v>2010</v>
      </c>
      <c r="B4723">
        <v>7</v>
      </c>
      <c r="C4723">
        <v>6</v>
      </c>
      <c r="D4723">
        <f t="shared" si="146"/>
        <v>137</v>
      </c>
      <c r="E4723" s="5">
        <f t="shared" si="147"/>
        <v>40389</v>
      </c>
      <c r="F4723" s="2">
        <v>40252</v>
      </c>
      <c r="G4723">
        <v>10</v>
      </c>
      <c r="H4723">
        <v>31</v>
      </c>
      <c r="I4723">
        <v>41</v>
      </c>
      <c r="J4723">
        <v>28.0229193369548</v>
      </c>
      <c r="K4723">
        <v>24.2250080108643</v>
      </c>
      <c r="L4723">
        <v>20.426051457723</v>
      </c>
      <c r="M4723">
        <v>-0.0450436671574911</v>
      </c>
      <c r="N4723">
        <v>-0.0585749348004659</v>
      </c>
      <c r="O4723">
        <v>-0.0386374592781067</v>
      </c>
      <c r="P4723">
        <v>90.4166819254557</v>
      </c>
      <c r="Q4723">
        <v>75.2604319254557</v>
      </c>
      <c r="R4723">
        <v>71.3958485921224</v>
      </c>
      <c r="S4723">
        <v>4.26242325696172</v>
      </c>
      <c r="T4723">
        <v>7.34066925052176</v>
      </c>
      <c r="U4723">
        <v>7.77871217827644</v>
      </c>
      <c r="V4723">
        <v>165.514383237087</v>
      </c>
      <c r="W4723">
        <v>185.056305690347</v>
      </c>
      <c r="X4723">
        <v>195.090285598424</v>
      </c>
      <c r="Y4723">
        <v>7</v>
      </c>
      <c r="Z4723">
        <v>7</v>
      </c>
      <c r="AA4723">
        <v>8</v>
      </c>
      <c r="AB4723">
        <v>25.8683363596598</v>
      </c>
    </row>
    <row r="4724" spans="1:28">
      <c r="A4724">
        <v>2010</v>
      </c>
      <c r="B4724">
        <v>8</v>
      </c>
      <c r="C4724">
        <v>1</v>
      </c>
      <c r="D4724">
        <f t="shared" si="146"/>
        <v>143</v>
      </c>
      <c r="E4724" s="5">
        <f t="shared" si="147"/>
        <v>40395</v>
      </c>
      <c r="F4724" s="2">
        <v>40252</v>
      </c>
      <c r="G4724">
        <v>6</v>
      </c>
      <c r="H4724">
        <v>21</v>
      </c>
      <c r="I4724">
        <v>27</v>
      </c>
      <c r="J4724">
        <v>27.8112522125244</v>
      </c>
      <c r="K4724">
        <v>23.9575061798096</v>
      </c>
      <c r="L4724">
        <v>20.1575077056885</v>
      </c>
      <c r="M4724">
        <v>-0.0233019351959229</v>
      </c>
      <c r="N4724">
        <v>-0.0313269853591919</v>
      </c>
      <c r="O4724">
        <v>-0.0317644834518433</v>
      </c>
      <c r="P4724">
        <v>88.4000152587891</v>
      </c>
      <c r="Q4724">
        <v>72.6875152587891</v>
      </c>
      <c r="R4724">
        <v>71.0750152587891</v>
      </c>
      <c r="S4724">
        <v>2.84304893413884</v>
      </c>
      <c r="T4724">
        <v>4.28909021967757</v>
      </c>
      <c r="U4724">
        <v>4.40136965283715</v>
      </c>
      <c r="V4724">
        <v>228.399148776088</v>
      </c>
      <c r="W4724">
        <v>168.006278106277</v>
      </c>
      <c r="X4724">
        <v>156.307286510895</v>
      </c>
      <c r="Y4724">
        <v>9</v>
      </c>
      <c r="Z4724">
        <v>7</v>
      </c>
      <c r="AA4724">
        <v>6</v>
      </c>
      <c r="AB4724">
        <v>25.8225009918213</v>
      </c>
    </row>
    <row r="4725" spans="1:28">
      <c r="A4725">
        <v>2010</v>
      </c>
      <c r="B4725">
        <v>8</v>
      </c>
      <c r="C4725">
        <v>2</v>
      </c>
      <c r="D4725">
        <f t="shared" si="146"/>
        <v>148</v>
      </c>
      <c r="E4725" s="5">
        <f t="shared" si="147"/>
        <v>40400</v>
      </c>
      <c r="F4725" s="2">
        <v>40252</v>
      </c>
      <c r="G4725">
        <v>7</v>
      </c>
      <c r="H4725">
        <v>17</v>
      </c>
      <c r="I4725">
        <v>24</v>
      </c>
      <c r="J4725">
        <v>28.1387546539307</v>
      </c>
      <c r="K4725">
        <v>24.11125831604</v>
      </c>
      <c r="L4725">
        <v>20.0437564849854</v>
      </c>
      <c r="M4725">
        <v>-0.0193270683288574</v>
      </c>
      <c r="N4725">
        <v>-0.0287520408630371</v>
      </c>
      <c r="O4725">
        <v>-0.021689510345459</v>
      </c>
      <c r="P4725">
        <v>89.6375152587891</v>
      </c>
      <c r="Q4725">
        <v>79.3250152587891</v>
      </c>
      <c r="R4725">
        <v>77.8625152587891</v>
      </c>
      <c r="S4725">
        <v>2.67409801386784</v>
      </c>
      <c r="T4725">
        <v>4.47349466687656</v>
      </c>
      <c r="U4725">
        <v>4.56992742161069</v>
      </c>
      <c r="V4725">
        <v>96.136134494796</v>
      </c>
      <c r="W4725">
        <v>111.981872320853</v>
      </c>
      <c r="X4725">
        <v>105.901841904306</v>
      </c>
      <c r="Y4725">
        <v>4</v>
      </c>
      <c r="Z4725">
        <v>5</v>
      </c>
      <c r="AA4725">
        <v>5</v>
      </c>
      <c r="AB4725">
        <v>26.1084995269775</v>
      </c>
    </row>
    <row r="4726" spans="1:28">
      <c r="A4726">
        <v>2010</v>
      </c>
      <c r="B4726">
        <v>8</v>
      </c>
      <c r="C4726">
        <v>3</v>
      </c>
      <c r="D4726">
        <f t="shared" si="146"/>
        <v>153</v>
      </c>
      <c r="E4726" s="5">
        <f t="shared" si="147"/>
        <v>40405</v>
      </c>
      <c r="F4726" s="2">
        <v>40252</v>
      </c>
      <c r="G4726">
        <v>5</v>
      </c>
      <c r="H4726">
        <v>13</v>
      </c>
      <c r="I4726">
        <v>18</v>
      </c>
      <c r="J4726">
        <v>27.5787525177002</v>
      </c>
      <c r="K4726">
        <v>23.60500831604</v>
      </c>
      <c r="L4726">
        <v>19.8075046539307</v>
      </c>
      <c r="M4726">
        <v>-0.0489520788192749</v>
      </c>
      <c r="N4726">
        <v>-0.0516645431518555</v>
      </c>
      <c r="O4726">
        <v>-0.0319019556045532</v>
      </c>
      <c r="P4726">
        <v>91.0750152587891</v>
      </c>
      <c r="Q4726">
        <v>76.0875152587891</v>
      </c>
      <c r="R4726">
        <v>74.2750152587891</v>
      </c>
      <c r="S4726">
        <v>3.73947108230947</v>
      </c>
      <c r="T4726">
        <v>5.91242480257235</v>
      </c>
      <c r="U4726">
        <v>5.70401523144288</v>
      </c>
      <c r="V4726">
        <v>171.88625245391</v>
      </c>
      <c r="W4726">
        <v>186.088657488548</v>
      </c>
      <c r="X4726">
        <v>189.403008639632</v>
      </c>
      <c r="Y4726">
        <v>7</v>
      </c>
      <c r="Z4726">
        <v>7</v>
      </c>
      <c r="AA4726">
        <v>7</v>
      </c>
      <c r="AB4726">
        <v>25.7354999542236</v>
      </c>
    </row>
    <row r="4727" spans="1:28">
      <c r="A4727">
        <v>2010</v>
      </c>
      <c r="B4727">
        <v>8</v>
      </c>
      <c r="C4727">
        <v>4</v>
      </c>
      <c r="D4727">
        <f t="shared" si="146"/>
        <v>158</v>
      </c>
      <c r="E4727" s="5">
        <f t="shared" si="147"/>
        <v>40410</v>
      </c>
      <c r="F4727" s="2">
        <v>40252</v>
      </c>
      <c r="G4727">
        <v>2</v>
      </c>
      <c r="H4727">
        <v>6</v>
      </c>
      <c r="I4727">
        <v>8</v>
      </c>
      <c r="J4727">
        <v>26.9800052642822</v>
      </c>
      <c r="K4727">
        <v>22.9587589263916</v>
      </c>
      <c r="L4727">
        <v>19.1812580108643</v>
      </c>
      <c r="M4727">
        <v>-0.0386771202087402</v>
      </c>
      <c r="N4727">
        <v>-0.0497395753860474</v>
      </c>
      <c r="O4727">
        <v>-0.0449645042419434</v>
      </c>
      <c r="P4727">
        <v>90.8000152587891</v>
      </c>
      <c r="Q4727">
        <v>75.3250152587891</v>
      </c>
      <c r="R4727">
        <v>71.2750152587891</v>
      </c>
      <c r="S4727">
        <v>3.79385957984313</v>
      </c>
      <c r="T4727">
        <v>6.30672834849576</v>
      </c>
      <c r="U4727">
        <v>6.14267632434161</v>
      </c>
      <c r="V4727">
        <v>129.363455058603</v>
      </c>
      <c r="W4727">
        <v>150.7546214493</v>
      </c>
      <c r="X4727">
        <v>159.448471408044</v>
      </c>
      <c r="Y4727">
        <v>5</v>
      </c>
      <c r="Z4727">
        <v>6</v>
      </c>
      <c r="AA4727">
        <v>6</v>
      </c>
      <c r="AB4727">
        <v>25.0594989776611</v>
      </c>
    </row>
    <row r="4728" spans="1:28">
      <c r="A4728">
        <v>2010</v>
      </c>
      <c r="B4728">
        <v>8</v>
      </c>
      <c r="C4728">
        <v>5</v>
      </c>
      <c r="D4728">
        <f t="shared" si="146"/>
        <v>163</v>
      </c>
      <c r="E4728" s="5">
        <f t="shared" si="147"/>
        <v>40415</v>
      </c>
      <c r="F4728" s="2">
        <v>40252</v>
      </c>
      <c r="G4728">
        <v>6</v>
      </c>
      <c r="H4728">
        <v>23</v>
      </c>
      <c r="I4728">
        <v>29</v>
      </c>
      <c r="J4728">
        <v>27.3312564849854</v>
      </c>
      <c r="K4728">
        <v>23.1925098419189</v>
      </c>
      <c r="L4728">
        <v>19.597505569458</v>
      </c>
      <c r="M4728">
        <v>-0.0263644933700562</v>
      </c>
      <c r="N4728">
        <v>-0.0684521198272705</v>
      </c>
      <c r="O4728">
        <v>-0.0845269441604614</v>
      </c>
      <c r="P4728">
        <v>90.0500152587891</v>
      </c>
      <c r="Q4728">
        <v>82.8000152587891</v>
      </c>
      <c r="R4728">
        <v>74.9375152587891</v>
      </c>
      <c r="S4728">
        <v>5.24469284506449</v>
      </c>
      <c r="T4728">
        <v>8.82162850115753</v>
      </c>
      <c r="U4728">
        <v>9.28903523450084</v>
      </c>
      <c r="V4728">
        <v>100.313624368947</v>
      </c>
      <c r="W4728">
        <v>116.257503391943</v>
      </c>
      <c r="X4728">
        <v>128.572722195733</v>
      </c>
      <c r="Y4728">
        <v>4</v>
      </c>
      <c r="Z4728">
        <v>5</v>
      </c>
      <c r="AA4728">
        <v>5</v>
      </c>
      <c r="AB4728">
        <v>25.1504947662354</v>
      </c>
    </row>
    <row r="4729" spans="1:28">
      <c r="A4729">
        <v>2010</v>
      </c>
      <c r="B4729">
        <v>8</v>
      </c>
      <c r="C4729">
        <v>6</v>
      </c>
      <c r="D4729">
        <f t="shared" si="146"/>
        <v>168</v>
      </c>
      <c r="E4729" s="5">
        <f t="shared" si="147"/>
        <v>40420</v>
      </c>
      <c r="F4729" s="2">
        <v>40252</v>
      </c>
      <c r="G4729">
        <v>5</v>
      </c>
      <c r="H4729">
        <v>20</v>
      </c>
      <c r="I4729">
        <v>25</v>
      </c>
      <c r="J4729">
        <v>27.0625031789144</v>
      </c>
      <c r="K4729">
        <v>23.1708354949951</v>
      </c>
      <c r="L4729">
        <v>18.8729216257731</v>
      </c>
      <c r="M4729">
        <v>-0.0155853033065796</v>
      </c>
      <c r="N4729">
        <v>-0.0259707570075989</v>
      </c>
      <c r="O4729">
        <v>-0.0395958423614502</v>
      </c>
      <c r="P4729">
        <v>90.3333485921224</v>
      </c>
      <c r="Q4729">
        <v>75.4166819254557</v>
      </c>
      <c r="R4729">
        <v>75.7291819254557</v>
      </c>
      <c r="S4729">
        <v>2.56476861831491</v>
      </c>
      <c r="T4729">
        <v>3.78793699167491</v>
      </c>
      <c r="U4729">
        <v>3.11575343146886</v>
      </c>
      <c r="V4729">
        <v>208.073758490312</v>
      </c>
      <c r="W4729">
        <v>178.656325842273</v>
      </c>
      <c r="X4729">
        <v>187.706778941105</v>
      </c>
      <c r="Y4729">
        <v>8</v>
      </c>
      <c r="Z4729">
        <v>7</v>
      </c>
      <c r="AA4729">
        <v>7</v>
      </c>
      <c r="AB4729">
        <v>24.9104137420654</v>
      </c>
    </row>
    <row r="4730" spans="1:28">
      <c r="A4730">
        <v>2010</v>
      </c>
      <c r="B4730">
        <v>9</v>
      </c>
      <c r="C4730">
        <v>1</v>
      </c>
      <c r="D4730">
        <f t="shared" si="146"/>
        <v>174</v>
      </c>
      <c r="E4730" s="5">
        <f t="shared" si="147"/>
        <v>40426</v>
      </c>
      <c r="F4730" s="2">
        <v>40252</v>
      </c>
      <c r="G4730">
        <v>16</v>
      </c>
      <c r="H4730">
        <v>21</v>
      </c>
      <c r="I4730">
        <v>37</v>
      </c>
      <c r="J4730">
        <v>27.8475101470947</v>
      </c>
      <c r="K4730">
        <v>24.0550067901611</v>
      </c>
      <c r="L4730">
        <v>19.2700092315674</v>
      </c>
      <c r="M4730">
        <v>-0.0068270683288574</v>
      </c>
      <c r="N4730">
        <v>-0.0172020196914673</v>
      </c>
      <c r="O4730">
        <v>-0.0243146181106567</v>
      </c>
      <c r="P4730">
        <v>88.1625152587891</v>
      </c>
      <c r="Q4730">
        <v>72.9000152587891</v>
      </c>
      <c r="R4730">
        <v>71.4375152587891</v>
      </c>
      <c r="S4730">
        <v>2.27717325799261</v>
      </c>
      <c r="T4730">
        <v>3.05606668668726</v>
      </c>
      <c r="U4730">
        <v>3.11683409723168</v>
      </c>
      <c r="V4730">
        <v>271.089367133168</v>
      </c>
      <c r="W4730">
        <v>308.082589465339</v>
      </c>
      <c r="X4730">
        <v>233.405776946298</v>
      </c>
      <c r="Y4730">
        <v>10</v>
      </c>
      <c r="Z4730">
        <v>11</v>
      </c>
      <c r="AA4730">
        <v>9</v>
      </c>
      <c r="AB4730">
        <v>25.3729953765869</v>
      </c>
    </row>
    <row r="4731" spans="1:28">
      <c r="A4731">
        <v>2010</v>
      </c>
      <c r="B4731">
        <v>9</v>
      </c>
      <c r="C4731">
        <v>2</v>
      </c>
      <c r="D4731">
        <f t="shared" si="146"/>
        <v>179</v>
      </c>
      <c r="E4731" s="5">
        <f t="shared" si="147"/>
        <v>40431</v>
      </c>
      <c r="F4731" s="2">
        <v>40252</v>
      </c>
      <c r="G4731">
        <v>3</v>
      </c>
      <c r="H4731">
        <v>7</v>
      </c>
      <c r="I4731">
        <v>10</v>
      </c>
      <c r="J4731">
        <v>28.2337574005127</v>
      </c>
      <c r="K4731">
        <v>24.6537586212158</v>
      </c>
      <c r="L4731">
        <v>20.3475086212158</v>
      </c>
      <c r="M4731">
        <v>-0.0105270862579346</v>
      </c>
      <c r="N4731">
        <v>-0.0242020130157471</v>
      </c>
      <c r="O4731">
        <v>-0.0331770420074463</v>
      </c>
      <c r="P4731">
        <v>88.9875152587891</v>
      </c>
      <c r="Q4731">
        <v>70.8000152587891</v>
      </c>
      <c r="R4731">
        <v>73.1750152587891</v>
      </c>
      <c r="S4731">
        <v>2.76099084981051</v>
      </c>
      <c r="T4731">
        <v>3.71567681898075</v>
      </c>
      <c r="U4731">
        <v>3.11046880853648</v>
      </c>
      <c r="V4731">
        <v>214.83197972464</v>
      </c>
      <c r="W4731">
        <v>243.591774991978</v>
      </c>
      <c r="X4731">
        <v>262.828348695498</v>
      </c>
      <c r="Y4731">
        <v>8</v>
      </c>
      <c r="Z4731">
        <v>9</v>
      </c>
      <c r="AA4731">
        <v>10</v>
      </c>
      <c r="AB4731">
        <v>25.7444980621338</v>
      </c>
    </row>
    <row r="4732" spans="1:28">
      <c r="A4732">
        <v>2010</v>
      </c>
      <c r="B4732">
        <v>9</v>
      </c>
      <c r="C4732">
        <v>3</v>
      </c>
      <c r="D4732">
        <f t="shared" si="146"/>
        <v>184</v>
      </c>
      <c r="E4732" s="5">
        <f t="shared" si="147"/>
        <v>40436</v>
      </c>
      <c r="F4732" s="2">
        <v>40252</v>
      </c>
      <c r="G4732">
        <v>3</v>
      </c>
      <c r="H4732">
        <v>9</v>
      </c>
      <c r="I4732">
        <v>12</v>
      </c>
      <c r="J4732">
        <v>26.4812580108643</v>
      </c>
      <c r="K4732">
        <v>22.6312549591064</v>
      </c>
      <c r="L4732">
        <v>18.7625019073486</v>
      </c>
      <c r="M4732">
        <v>-0.0139145851135254</v>
      </c>
      <c r="N4732">
        <v>-0.0273895740509033</v>
      </c>
      <c r="O4732">
        <v>-0.0269771099090576</v>
      </c>
      <c r="P4732">
        <v>90.9875152587891</v>
      </c>
      <c r="Q4732">
        <v>74.2750152587891</v>
      </c>
      <c r="R4732">
        <v>72.9875152587891</v>
      </c>
      <c r="S4732">
        <v>2.68942416730583</v>
      </c>
      <c r="T4732">
        <v>4.04014817973424</v>
      </c>
      <c r="U4732">
        <v>4.02294770577136</v>
      </c>
      <c r="V4732">
        <v>127.855623809467</v>
      </c>
      <c r="W4732">
        <v>159.700783124096</v>
      </c>
      <c r="X4732">
        <v>174.940367833584</v>
      </c>
      <c r="Y4732">
        <v>5</v>
      </c>
      <c r="Z4732">
        <v>6</v>
      </c>
      <c r="AA4732">
        <v>7</v>
      </c>
      <c r="AB4732">
        <v>24.7254947662354</v>
      </c>
    </row>
    <row r="4733" spans="1:28">
      <c r="A4733">
        <v>2010</v>
      </c>
      <c r="B4733">
        <v>9</v>
      </c>
      <c r="C4733">
        <v>4</v>
      </c>
      <c r="D4733">
        <f t="shared" si="146"/>
        <v>189</v>
      </c>
      <c r="E4733" s="5">
        <f t="shared" si="147"/>
        <v>40441</v>
      </c>
      <c r="F4733" s="2">
        <v>40252</v>
      </c>
      <c r="G4733">
        <v>7</v>
      </c>
      <c r="H4733">
        <v>24</v>
      </c>
      <c r="I4733">
        <v>31</v>
      </c>
      <c r="J4733">
        <v>27.9400058746338</v>
      </c>
      <c r="K4733">
        <v>24.9237552642822</v>
      </c>
      <c r="L4733">
        <v>20.6300006866455</v>
      </c>
      <c r="M4733">
        <v>-0.0200645685195923</v>
      </c>
      <c r="N4733">
        <v>-0.0056395530700683</v>
      </c>
      <c r="O4733">
        <v>-0.0031395673751831</v>
      </c>
      <c r="P4733">
        <v>86.0250152587891</v>
      </c>
      <c r="Q4733">
        <v>60.6875152587891</v>
      </c>
      <c r="R4733">
        <v>57.2375141143799</v>
      </c>
      <c r="S4733">
        <v>3.50583383560085</v>
      </c>
      <c r="T4733">
        <v>5.04646379128803</v>
      </c>
      <c r="U4733">
        <v>3.64201599675684</v>
      </c>
      <c r="V4733">
        <v>253.942478007961</v>
      </c>
      <c r="W4733">
        <v>257.831675772277</v>
      </c>
      <c r="X4733">
        <v>246.963099287876</v>
      </c>
      <c r="Y4733">
        <v>9</v>
      </c>
      <c r="Z4733">
        <v>10</v>
      </c>
      <c r="AA4733">
        <v>9</v>
      </c>
      <c r="AB4733">
        <v>25.6824909210205</v>
      </c>
    </row>
    <row r="4734" spans="1:28">
      <c r="A4734">
        <v>2010</v>
      </c>
      <c r="B4734">
        <v>9</v>
      </c>
      <c r="C4734">
        <v>5</v>
      </c>
      <c r="D4734">
        <f t="shared" si="146"/>
        <v>194</v>
      </c>
      <c r="E4734" s="5">
        <f t="shared" si="147"/>
        <v>40446</v>
      </c>
      <c r="F4734" s="2">
        <v>40252</v>
      </c>
      <c r="G4734">
        <v>1</v>
      </c>
      <c r="H4734">
        <v>6</v>
      </c>
      <c r="I4734">
        <v>7</v>
      </c>
      <c r="J4734">
        <v>26.3875034332275</v>
      </c>
      <c r="K4734">
        <v>22.7062534332275</v>
      </c>
      <c r="L4734">
        <v>18.7937564849854</v>
      </c>
      <c r="M4734">
        <v>-0.0210396289825439</v>
      </c>
      <c r="N4734">
        <v>-0.0587020635604858</v>
      </c>
      <c r="O4734">
        <v>-0.0696396112442017</v>
      </c>
      <c r="P4734">
        <v>91.7875152587891</v>
      </c>
      <c r="Q4734">
        <v>76.2875152587891</v>
      </c>
      <c r="R4734">
        <v>71.2500152587891</v>
      </c>
      <c r="S4734">
        <v>4.3717369332454</v>
      </c>
      <c r="T4734">
        <v>5.89160398996265</v>
      </c>
      <c r="U4734">
        <v>5.11660477724385</v>
      </c>
      <c r="V4734">
        <v>111.661945445607</v>
      </c>
      <c r="W4734">
        <v>145.936611726721</v>
      </c>
      <c r="X4734">
        <v>186.414855878635</v>
      </c>
      <c r="Y4734">
        <v>5</v>
      </c>
      <c r="Z4734">
        <v>6</v>
      </c>
      <c r="AA4734">
        <v>7</v>
      </c>
      <c r="AB4734">
        <v>24.326997756958</v>
      </c>
    </row>
    <row r="4735" spans="1:28">
      <c r="A4735">
        <v>2010</v>
      </c>
      <c r="B4735">
        <v>9</v>
      </c>
      <c r="C4735">
        <v>6</v>
      </c>
      <c r="D4735">
        <f t="shared" si="146"/>
        <v>199</v>
      </c>
      <c r="E4735" s="5">
        <f t="shared" si="147"/>
        <v>40451</v>
      </c>
      <c r="F4735" s="2">
        <v>40252</v>
      </c>
      <c r="G4735">
        <v>21</v>
      </c>
      <c r="H4735">
        <v>80</v>
      </c>
      <c r="I4735">
        <v>101</v>
      </c>
      <c r="J4735">
        <v>26.3437549591064</v>
      </c>
      <c r="K4735">
        <v>22.6462558746338</v>
      </c>
      <c r="L4735">
        <v>18.9762561798096</v>
      </c>
      <c r="M4735">
        <v>-0.0190269708633423</v>
      </c>
      <c r="N4735">
        <v>-0.0397769927978516</v>
      </c>
      <c r="O4735">
        <v>-0.0485395431518555</v>
      </c>
      <c r="P4735">
        <v>90.2375152587891</v>
      </c>
      <c r="Q4735">
        <v>72.2125152587891</v>
      </c>
      <c r="R4735">
        <v>68.4750152587891</v>
      </c>
      <c r="S4735">
        <v>4.76720784743308</v>
      </c>
      <c r="T4735">
        <v>6.869151158784</v>
      </c>
      <c r="U4735">
        <v>5.58216318502343</v>
      </c>
      <c r="V4735">
        <v>70.5215810534171</v>
      </c>
      <c r="W4735">
        <v>93.6743830335952</v>
      </c>
      <c r="X4735">
        <v>97.4171483377905</v>
      </c>
      <c r="Y4735">
        <v>3</v>
      </c>
      <c r="Z4735">
        <v>4</v>
      </c>
      <c r="AA4735">
        <v>4</v>
      </c>
      <c r="AB4735">
        <v>24.1004993438721</v>
      </c>
    </row>
    <row r="4736" spans="1:28">
      <c r="A4736">
        <v>2010</v>
      </c>
      <c r="B4736">
        <v>10</v>
      </c>
      <c r="C4736">
        <v>1</v>
      </c>
      <c r="D4736">
        <f t="shared" si="146"/>
        <v>204</v>
      </c>
      <c r="E4736" s="5">
        <f t="shared" si="147"/>
        <v>40456</v>
      </c>
      <c r="F4736" s="2">
        <v>40252</v>
      </c>
      <c r="G4736">
        <v>8</v>
      </c>
      <c r="H4736">
        <v>53</v>
      </c>
      <c r="I4736">
        <v>61</v>
      </c>
      <c r="J4736">
        <v>25.3050067901611</v>
      </c>
      <c r="K4736">
        <v>21.2250064849854</v>
      </c>
      <c r="L4736">
        <v>17.8562580108643</v>
      </c>
      <c r="M4736">
        <v>-0.0021020412445068</v>
      </c>
      <c r="N4736">
        <v>-0.0615645170211792</v>
      </c>
      <c r="O4736">
        <v>-0.105627131462097</v>
      </c>
      <c r="P4736">
        <v>86.3375152587891</v>
      </c>
      <c r="Q4736">
        <v>81.3750152587891</v>
      </c>
      <c r="R4736">
        <v>75.9375152587891</v>
      </c>
      <c r="S4736">
        <v>7.92745332513762</v>
      </c>
      <c r="T4736">
        <v>12.6616810695638</v>
      </c>
      <c r="U4736">
        <v>11.1614380057041</v>
      </c>
      <c r="V4736">
        <v>55.8977757566027</v>
      </c>
      <c r="W4736">
        <v>72.5509693267708</v>
      </c>
      <c r="X4736">
        <v>91.745894315431</v>
      </c>
      <c r="Y4736">
        <v>3</v>
      </c>
      <c r="Z4736">
        <v>3</v>
      </c>
      <c r="AA4736">
        <v>4</v>
      </c>
      <c r="AB4736">
        <v>21.7834964752197</v>
      </c>
    </row>
    <row r="4737" spans="1:28">
      <c r="A4737">
        <v>2010</v>
      </c>
      <c r="B4737">
        <v>10</v>
      </c>
      <c r="C4737">
        <v>2</v>
      </c>
      <c r="D4737">
        <f t="shared" si="146"/>
        <v>209</v>
      </c>
      <c r="E4737" s="5">
        <f t="shared" si="147"/>
        <v>40461</v>
      </c>
      <c r="F4737" s="2">
        <v>40252</v>
      </c>
      <c r="G4737">
        <v>4</v>
      </c>
      <c r="H4737">
        <v>20</v>
      </c>
      <c r="I4737">
        <v>24</v>
      </c>
      <c r="J4737">
        <v>24.8787586212158</v>
      </c>
      <c r="K4737">
        <v>20.6625064849854</v>
      </c>
      <c r="L4737">
        <v>17.2525074005127</v>
      </c>
      <c r="M4737">
        <v>-0.0151271343231201</v>
      </c>
      <c r="N4737">
        <v>-0.0779518842697144</v>
      </c>
      <c r="O4737">
        <v>-0.100489568710327</v>
      </c>
      <c r="P4737">
        <v>92.5125152587891</v>
      </c>
      <c r="Q4737">
        <v>89.9500152587891</v>
      </c>
      <c r="R4737">
        <v>87.4250152587891</v>
      </c>
      <c r="S4737">
        <v>4.4325245757525</v>
      </c>
      <c r="T4737">
        <v>7.14434303502393</v>
      </c>
      <c r="U4737">
        <v>5.54211497076647</v>
      </c>
      <c r="V4737">
        <v>76.7685403074677</v>
      </c>
      <c r="W4737">
        <v>105.00991652446</v>
      </c>
      <c r="X4737">
        <v>137.616835189398</v>
      </c>
      <c r="Y4737">
        <v>4</v>
      </c>
      <c r="Z4737">
        <v>5</v>
      </c>
      <c r="AA4737">
        <v>6</v>
      </c>
      <c r="AB4737">
        <v>22.689497756958</v>
      </c>
    </row>
    <row r="4738" spans="1:28">
      <c r="A4738">
        <v>2010</v>
      </c>
      <c r="B4738">
        <v>10</v>
      </c>
      <c r="C4738">
        <v>3</v>
      </c>
      <c r="D4738">
        <f t="shared" si="146"/>
        <v>214</v>
      </c>
      <c r="E4738" s="5">
        <f t="shared" si="147"/>
        <v>40466</v>
      </c>
      <c r="F4738" s="2">
        <v>40252</v>
      </c>
      <c r="G4738">
        <v>2</v>
      </c>
      <c r="H4738">
        <v>8</v>
      </c>
      <c r="I4738">
        <v>10</v>
      </c>
      <c r="J4738">
        <v>26.5025074005127</v>
      </c>
      <c r="K4738">
        <v>22.5962543487549</v>
      </c>
      <c r="L4738">
        <v>18.7525074005127</v>
      </c>
      <c r="M4738">
        <v>0.0125980615615845</v>
      </c>
      <c r="N4738">
        <v>-0.0184518575668335</v>
      </c>
      <c r="O4738">
        <v>-0.0351396322250366</v>
      </c>
      <c r="P4738">
        <v>91.1125152587891</v>
      </c>
      <c r="Q4738">
        <v>77.4000152587891</v>
      </c>
      <c r="R4738">
        <v>74.2125152587891</v>
      </c>
      <c r="S4738">
        <v>5.03614335692476</v>
      </c>
      <c r="T4738">
        <v>7.43394903971023</v>
      </c>
      <c r="U4738">
        <v>5.72234122702834</v>
      </c>
      <c r="V4738">
        <v>70.4987164144321</v>
      </c>
      <c r="W4738">
        <v>98.2746075952398</v>
      </c>
      <c r="X4738">
        <v>109.943006682778</v>
      </c>
      <c r="Y4738">
        <v>3</v>
      </c>
      <c r="Z4738">
        <v>4</v>
      </c>
      <c r="AA4738">
        <v>5</v>
      </c>
      <c r="AB4738">
        <v>23.586502456665</v>
      </c>
    </row>
    <row r="4739" spans="1:28">
      <c r="A4739">
        <v>2010</v>
      </c>
      <c r="B4739">
        <v>10</v>
      </c>
      <c r="C4739">
        <v>4</v>
      </c>
      <c r="D4739">
        <f t="shared" ref="D4739:D4802" si="148">E4739-F4739</f>
        <v>219</v>
      </c>
      <c r="E4739" s="5">
        <f t="shared" ref="E4739:E4802" si="149">DATE(A4739,B4739,C4739*5)</f>
        <v>40471</v>
      </c>
      <c r="F4739" s="2">
        <v>40252</v>
      </c>
      <c r="G4739">
        <v>0</v>
      </c>
      <c r="H4739">
        <v>0</v>
      </c>
      <c r="I4739">
        <v>0</v>
      </c>
      <c r="J4739">
        <v>24.7162540435791</v>
      </c>
      <c r="K4739">
        <v>20.3300037384033</v>
      </c>
      <c r="L4739">
        <v>16.5700077056885</v>
      </c>
      <c r="M4739">
        <v>0.0279978036880493</v>
      </c>
      <c r="N4739">
        <v>0.0258479833602905</v>
      </c>
      <c r="O4739">
        <v>0.0133728981018066</v>
      </c>
      <c r="P4739">
        <v>82.3000152587891</v>
      </c>
      <c r="Q4739">
        <v>79.0750152587891</v>
      </c>
      <c r="R4739">
        <v>76.1125152587891</v>
      </c>
      <c r="S4739">
        <v>8.04006621353043</v>
      </c>
      <c r="T4739">
        <v>12.3187595266552</v>
      </c>
      <c r="U4739">
        <v>10.5412296809252</v>
      </c>
      <c r="V4739">
        <v>102.418524695302</v>
      </c>
      <c r="W4739">
        <v>49.3627548471389</v>
      </c>
      <c r="X4739">
        <v>63.585119581145</v>
      </c>
      <c r="Y4739">
        <v>4</v>
      </c>
      <c r="Z4739">
        <v>3</v>
      </c>
      <c r="AA4739">
        <v>3</v>
      </c>
      <c r="AB4739">
        <v>21.5655017852783</v>
      </c>
    </row>
    <row r="4740" spans="1:28">
      <c r="A4740">
        <v>2010</v>
      </c>
      <c r="B4740">
        <v>10</v>
      </c>
      <c r="C4740">
        <v>5</v>
      </c>
      <c r="D4740">
        <f t="shared" si="148"/>
        <v>224</v>
      </c>
      <c r="E4740" s="5">
        <f t="shared" si="149"/>
        <v>40476</v>
      </c>
      <c r="F4740" s="2">
        <v>40252</v>
      </c>
      <c r="G4740">
        <v>5</v>
      </c>
      <c r="H4740">
        <v>23</v>
      </c>
      <c r="I4740">
        <v>28</v>
      </c>
      <c r="J4740">
        <v>23.67375831604</v>
      </c>
      <c r="K4740">
        <v>19.1650043487549</v>
      </c>
      <c r="L4740">
        <v>15.4475086212158</v>
      </c>
      <c r="M4740">
        <v>0.0428605556488037</v>
      </c>
      <c r="N4740">
        <v>0.0642480373382568</v>
      </c>
      <c r="O4740">
        <v>0.053685450553894</v>
      </c>
      <c r="P4740">
        <v>74.5000152587891</v>
      </c>
      <c r="Q4740">
        <v>71.2625152587891</v>
      </c>
      <c r="R4740">
        <v>75.3625144958496</v>
      </c>
      <c r="S4740">
        <v>5.76054261315338</v>
      </c>
      <c r="T4740">
        <v>7.28919312895217</v>
      </c>
      <c r="U4740">
        <v>5.68662964842821</v>
      </c>
      <c r="V4740">
        <v>213.616125537307</v>
      </c>
      <c r="W4740">
        <v>86.235895368409</v>
      </c>
      <c r="X4740">
        <v>153.91970416647</v>
      </c>
      <c r="Y4740">
        <v>8</v>
      </c>
      <c r="Z4740">
        <v>4</v>
      </c>
      <c r="AA4740">
        <v>6</v>
      </c>
      <c r="AB4740">
        <v>20.5334980010986</v>
      </c>
    </row>
    <row r="4741" spans="1:28">
      <c r="A4741">
        <v>2010</v>
      </c>
      <c r="B4741">
        <v>10</v>
      </c>
      <c r="C4741">
        <v>6</v>
      </c>
      <c r="D4741">
        <f t="shared" si="148"/>
        <v>229</v>
      </c>
      <c r="E4741" s="5">
        <f t="shared" si="149"/>
        <v>40481</v>
      </c>
      <c r="F4741" s="2">
        <v>40252</v>
      </c>
      <c r="G4741">
        <v>1</v>
      </c>
      <c r="H4741">
        <v>8</v>
      </c>
      <c r="I4741">
        <v>9</v>
      </c>
      <c r="J4741">
        <v>18.3333390553792</v>
      </c>
      <c r="K4741">
        <v>13.1708418528239</v>
      </c>
      <c r="L4741">
        <v>11.0187511444092</v>
      </c>
      <c r="M4741">
        <v>0.0400916934013367</v>
      </c>
      <c r="N4741">
        <v>0.0507271289825439</v>
      </c>
      <c r="O4741">
        <v>0.0329875548680623</v>
      </c>
      <c r="P4741">
        <v>66.3229304949443</v>
      </c>
      <c r="Q4741">
        <v>66.875011920929</v>
      </c>
      <c r="R4741">
        <v>59.1145936648051</v>
      </c>
      <c r="S4741">
        <v>9.04642891492371</v>
      </c>
      <c r="T4741">
        <v>11.6016332716627</v>
      </c>
      <c r="U4741">
        <v>8.40353628117668</v>
      </c>
      <c r="V4741">
        <v>26.9417598448405</v>
      </c>
      <c r="W4741">
        <v>42.5914867032848</v>
      </c>
      <c r="X4741">
        <v>56.4845161154513</v>
      </c>
      <c r="Y4741">
        <v>2</v>
      </c>
      <c r="Z4741">
        <v>2</v>
      </c>
      <c r="AA4741">
        <v>3</v>
      </c>
      <c r="AB4741">
        <v>13.9787464141846</v>
      </c>
    </row>
    <row r="4742" spans="1:28">
      <c r="A4742">
        <v>2010</v>
      </c>
      <c r="B4742">
        <v>11</v>
      </c>
      <c r="C4742">
        <v>1</v>
      </c>
      <c r="D4742">
        <f t="shared" si="148"/>
        <v>235</v>
      </c>
      <c r="E4742" s="5">
        <f t="shared" si="149"/>
        <v>40487</v>
      </c>
      <c r="F4742" s="2">
        <v>40252</v>
      </c>
      <c r="G4742">
        <v>3</v>
      </c>
      <c r="H4742">
        <v>4</v>
      </c>
      <c r="I4742">
        <v>7</v>
      </c>
      <c r="J4742">
        <v>19.7837543487549</v>
      </c>
      <c r="K4742">
        <v>15.8537525177002</v>
      </c>
      <c r="L4742">
        <v>12.4312580108643</v>
      </c>
      <c r="M4742">
        <v>0.0255854368209839</v>
      </c>
      <c r="N4742">
        <v>0.0196855545043945</v>
      </c>
      <c r="O4742">
        <v>-0.0054020404815673</v>
      </c>
      <c r="P4742">
        <v>67.5000135421753</v>
      </c>
      <c r="Q4742">
        <v>64.2000120162964</v>
      </c>
      <c r="R4742">
        <v>63.9250102996826</v>
      </c>
      <c r="S4742">
        <v>8.8697795524938</v>
      </c>
      <c r="T4742">
        <v>11.5616660631212</v>
      </c>
      <c r="U4742">
        <v>8.41718997363043</v>
      </c>
      <c r="V4742">
        <v>36.9251773210509</v>
      </c>
      <c r="W4742">
        <v>57.9353327353627</v>
      </c>
      <c r="X4742">
        <v>76.4439959040183</v>
      </c>
      <c r="Y4742">
        <v>2</v>
      </c>
      <c r="Z4742">
        <v>3</v>
      </c>
      <c r="AA4742">
        <v>4</v>
      </c>
      <c r="AB4742">
        <v>16.2169986724854</v>
      </c>
    </row>
    <row r="4743" spans="1:28">
      <c r="A4743">
        <v>2010</v>
      </c>
      <c r="B4743">
        <v>11</v>
      </c>
      <c r="C4743">
        <v>2</v>
      </c>
      <c r="D4743">
        <f t="shared" si="148"/>
        <v>240</v>
      </c>
      <c r="E4743" s="5">
        <f t="shared" si="149"/>
        <v>40492</v>
      </c>
      <c r="F4743" s="2">
        <v>40252</v>
      </c>
      <c r="G4743">
        <v>0</v>
      </c>
      <c r="H4743">
        <v>0</v>
      </c>
      <c r="I4743">
        <v>0</v>
      </c>
      <c r="J4743">
        <v>21.0062549591064</v>
      </c>
      <c r="K4743">
        <v>17.7575046539307</v>
      </c>
      <c r="L4743">
        <v>14.8425067901611</v>
      </c>
      <c r="M4743">
        <v>0.0081979513168335</v>
      </c>
      <c r="N4743">
        <v>0.0067479610443115</v>
      </c>
      <c r="O4743">
        <v>-0.004689598083496</v>
      </c>
      <c r="P4743">
        <v>66.4125133514404</v>
      </c>
      <c r="Q4743">
        <v>58.2625104904175</v>
      </c>
      <c r="R4743">
        <v>49.087508392334</v>
      </c>
      <c r="S4743">
        <v>6.91110914376217</v>
      </c>
      <c r="T4743">
        <v>9.3912321184474</v>
      </c>
      <c r="U4743">
        <v>7.16636863829761</v>
      </c>
      <c r="V4743">
        <v>44.082232741827</v>
      </c>
      <c r="W4743">
        <v>65.2742229808058</v>
      </c>
      <c r="X4743">
        <v>76.3879450883103</v>
      </c>
      <c r="Y4743">
        <v>2</v>
      </c>
      <c r="Z4743">
        <v>3</v>
      </c>
      <c r="AA4743">
        <v>4</v>
      </c>
      <c r="AB4743">
        <v>17.1259998321533</v>
      </c>
    </row>
    <row r="4744" spans="1:28">
      <c r="A4744">
        <v>2010</v>
      </c>
      <c r="B4744">
        <v>11</v>
      </c>
      <c r="C4744">
        <v>3</v>
      </c>
      <c r="D4744">
        <f t="shared" si="148"/>
        <v>245</v>
      </c>
      <c r="E4744" s="5">
        <f t="shared" si="149"/>
        <v>40497</v>
      </c>
      <c r="F4744" s="2">
        <v>40252</v>
      </c>
      <c r="G4744">
        <v>0</v>
      </c>
      <c r="H4744">
        <v>0</v>
      </c>
      <c r="I4744">
        <v>0</v>
      </c>
      <c r="J4744">
        <v>21.9287570953369</v>
      </c>
      <c r="K4744">
        <v>18.2137516021729</v>
      </c>
      <c r="L4744">
        <v>14.6187595367432</v>
      </c>
      <c r="M4744">
        <v>-0.0004270315170288</v>
      </c>
      <c r="N4744">
        <v>-0.0187394142150879</v>
      </c>
      <c r="O4744">
        <v>-0.0287520408630371</v>
      </c>
      <c r="P4744">
        <v>69.937513923645</v>
      </c>
      <c r="Q4744">
        <v>68.7500131607056</v>
      </c>
      <c r="R4744">
        <v>62.8875116348267</v>
      </c>
      <c r="S4744">
        <v>7.61805439725276</v>
      </c>
      <c r="T4744">
        <v>10.073403702053</v>
      </c>
      <c r="U4744">
        <v>7.30267591065494</v>
      </c>
      <c r="V4744">
        <v>51.835512500912</v>
      </c>
      <c r="W4744">
        <v>75.7603339403708</v>
      </c>
      <c r="X4744">
        <v>89.2548736156301</v>
      </c>
      <c r="Y4744">
        <v>3</v>
      </c>
      <c r="Z4744">
        <v>4</v>
      </c>
      <c r="AA4744">
        <v>4</v>
      </c>
      <c r="AB4744">
        <v>19.0504993438721</v>
      </c>
    </row>
    <row r="4745" spans="1:28">
      <c r="A4745">
        <v>2010</v>
      </c>
      <c r="B4745">
        <v>11</v>
      </c>
      <c r="C4745">
        <v>4</v>
      </c>
      <c r="D4745">
        <f t="shared" si="148"/>
        <v>250</v>
      </c>
      <c r="E4745" s="5">
        <f t="shared" si="149"/>
        <v>40502</v>
      </c>
      <c r="F4745" s="2">
        <v>40252</v>
      </c>
      <c r="G4745">
        <v>0</v>
      </c>
      <c r="H4745">
        <v>0</v>
      </c>
      <c r="I4745">
        <v>0</v>
      </c>
      <c r="J4745">
        <v>19.9400089263916</v>
      </c>
      <c r="K4745">
        <v>15.8925052642822</v>
      </c>
      <c r="L4745">
        <v>13.2350101470947</v>
      </c>
      <c r="M4745">
        <v>0.0120729207992554</v>
      </c>
      <c r="N4745">
        <v>0.0349230766296387</v>
      </c>
      <c r="O4745">
        <v>0.0366230249404907</v>
      </c>
      <c r="P4745">
        <v>73.9875152587891</v>
      </c>
      <c r="Q4745">
        <v>72.3500152587891</v>
      </c>
      <c r="R4745">
        <v>71.9125152587891</v>
      </c>
      <c r="S4745">
        <v>5.51485836684687</v>
      </c>
      <c r="T4745">
        <v>6.10012778539066</v>
      </c>
      <c r="U4745">
        <v>2.98503787126524</v>
      </c>
      <c r="V4745">
        <v>41.2977543584734</v>
      </c>
      <c r="W4745">
        <v>66.8438801607323</v>
      </c>
      <c r="X4745">
        <v>143.266986322798</v>
      </c>
      <c r="Y4745">
        <v>2</v>
      </c>
      <c r="Z4745">
        <v>3</v>
      </c>
      <c r="AA4745">
        <v>6</v>
      </c>
      <c r="AB4745">
        <v>17.3249973297119</v>
      </c>
    </row>
    <row r="4746" spans="1:28">
      <c r="A4746">
        <v>2010</v>
      </c>
      <c r="B4746">
        <v>11</v>
      </c>
      <c r="C4746">
        <v>5</v>
      </c>
      <c r="D4746">
        <f t="shared" si="148"/>
        <v>255</v>
      </c>
      <c r="E4746" s="5">
        <f t="shared" si="149"/>
        <v>40507</v>
      </c>
      <c r="F4746" s="2">
        <v>40252</v>
      </c>
      <c r="G4746">
        <v>0</v>
      </c>
      <c r="H4746">
        <v>0</v>
      </c>
      <c r="I4746">
        <v>0</v>
      </c>
      <c r="J4746">
        <v>20.6687610626221</v>
      </c>
      <c r="K4746">
        <v>16.3462589263916</v>
      </c>
      <c r="L4746">
        <v>12.5250064849854</v>
      </c>
      <c r="M4746">
        <v>0.0289980411529541</v>
      </c>
      <c r="N4746">
        <v>0.0413104772567749</v>
      </c>
      <c r="O4746">
        <v>0.0564230918884277</v>
      </c>
      <c r="P4746">
        <v>74.4125150680542</v>
      </c>
      <c r="Q4746">
        <v>70.0250152587891</v>
      </c>
      <c r="R4746">
        <v>74.3625150680542</v>
      </c>
      <c r="S4746">
        <v>4.87293871085481</v>
      </c>
      <c r="T4746">
        <v>5.32214295605677</v>
      </c>
      <c r="U4746">
        <v>3.05720799066105</v>
      </c>
      <c r="V4746">
        <v>50.4850987567189</v>
      </c>
      <c r="W4746">
        <v>74.2121955566848</v>
      </c>
      <c r="X4746">
        <v>146.168027069915</v>
      </c>
      <c r="Y4746">
        <v>3</v>
      </c>
      <c r="Z4746">
        <v>3</v>
      </c>
      <c r="AA4746">
        <v>6</v>
      </c>
      <c r="AB4746">
        <v>17.5404987335205</v>
      </c>
    </row>
    <row r="4747" spans="1:28">
      <c r="A4747">
        <v>2010</v>
      </c>
      <c r="B4747">
        <v>11</v>
      </c>
      <c r="C4747">
        <v>6</v>
      </c>
      <c r="D4747">
        <f t="shared" si="148"/>
        <v>260</v>
      </c>
      <c r="E4747" s="5">
        <f t="shared" si="149"/>
        <v>40512</v>
      </c>
      <c r="F4747" s="2">
        <v>40252</v>
      </c>
      <c r="G4747">
        <v>0</v>
      </c>
      <c r="H4747">
        <v>0</v>
      </c>
      <c r="I4747">
        <v>0</v>
      </c>
      <c r="J4747">
        <v>19.4400012969971</v>
      </c>
      <c r="K4747">
        <v>15.3312580108643</v>
      </c>
      <c r="L4747">
        <v>11.8287586212158</v>
      </c>
      <c r="M4747">
        <v>0.0223980665206909</v>
      </c>
      <c r="N4747">
        <v>0.0322980165481567</v>
      </c>
      <c r="O4747">
        <v>0.0286979913711548</v>
      </c>
      <c r="P4747">
        <v>75.8625152587891</v>
      </c>
      <c r="Q4747">
        <v>72.5625152587891</v>
      </c>
      <c r="R4747">
        <v>73.9750150680542</v>
      </c>
      <c r="S4747">
        <v>5.88870428642943</v>
      </c>
      <c r="T4747">
        <v>6.18835600727833</v>
      </c>
      <c r="U4747">
        <v>2.25324627212931</v>
      </c>
      <c r="V4747">
        <v>42.3062806305256</v>
      </c>
      <c r="W4747">
        <v>67.2102559113693</v>
      </c>
      <c r="X4747">
        <v>69.2877974161751</v>
      </c>
      <c r="Y4747">
        <v>2</v>
      </c>
      <c r="Z4747">
        <v>3</v>
      </c>
      <c r="AA4747">
        <v>3</v>
      </c>
      <c r="AB4747">
        <v>16.6820026397705</v>
      </c>
    </row>
    <row r="4748" spans="1:28">
      <c r="A4748">
        <v>2010</v>
      </c>
      <c r="B4748">
        <v>12</v>
      </c>
      <c r="C4748">
        <v>1</v>
      </c>
      <c r="D4748">
        <f t="shared" si="148"/>
        <v>265</v>
      </c>
      <c r="E4748" s="5">
        <f t="shared" si="149"/>
        <v>40517</v>
      </c>
      <c r="F4748" s="2">
        <v>40252</v>
      </c>
      <c r="G4748">
        <v>0</v>
      </c>
      <c r="H4748">
        <v>0</v>
      </c>
      <c r="I4748">
        <v>0</v>
      </c>
      <c r="J4748">
        <v>20.5325061798096</v>
      </c>
      <c r="K4748">
        <v>16.9050037384033</v>
      </c>
      <c r="L4748">
        <v>13.3750049591064</v>
      </c>
      <c r="M4748">
        <v>0.0149730443954468</v>
      </c>
      <c r="N4748">
        <v>0.038410496711731</v>
      </c>
      <c r="O4748">
        <v>0.0466854572296143</v>
      </c>
      <c r="P4748">
        <v>71.1250146865845</v>
      </c>
      <c r="Q4748">
        <v>66.3250148773193</v>
      </c>
      <c r="R4748">
        <v>58.3500127792358</v>
      </c>
      <c r="S4748">
        <v>5.33082584352437</v>
      </c>
      <c r="T4748">
        <v>5.68842602055966</v>
      </c>
      <c r="U4748">
        <v>3.63235973479386</v>
      </c>
      <c r="V4748">
        <v>39.0294716720232</v>
      </c>
      <c r="W4748">
        <v>67.9057748324007</v>
      </c>
      <c r="X4748">
        <v>169.360261416166</v>
      </c>
      <c r="Y4748">
        <v>2</v>
      </c>
      <c r="Z4748">
        <v>3</v>
      </c>
      <c r="AA4748">
        <v>7</v>
      </c>
      <c r="AB4748">
        <v>16.8755054473877</v>
      </c>
    </row>
    <row r="4749" spans="1:28">
      <c r="A4749">
        <v>2010</v>
      </c>
      <c r="B4749">
        <v>12</v>
      </c>
      <c r="C4749">
        <v>2</v>
      </c>
      <c r="D4749">
        <f t="shared" si="148"/>
        <v>270</v>
      </c>
      <c r="E4749" s="5">
        <f t="shared" si="149"/>
        <v>40522</v>
      </c>
      <c r="F4749" s="2">
        <v>40252</v>
      </c>
      <c r="G4749">
        <v>0</v>
      </c>
      <c r="H4749">
        <v>0</v>
      </c>
      <c r="I4749">
        <v>0</v>
      </c>
      <c r="J4749">
        <v>18.381262588501</v>
      </c>
      <c r="K4749">
        <v>14.06125831604</v>
      </c>
      <c r="L4749">
        <v>11.7012546539307</v>
      </c>
      <c r="M4749">
        <v>-0.0085269689559936</v>
      </c>
      <c r="N4749">
        <v>0.0070229768753051</v>
      </c>
      <c r="O4749">
        <v>0.0050979614257812</v>
      </c>
      <c r="P4749">
        <v>57.6250118255615</v>
      </c>
      <c r="Q4749">
        <v>49.0750089645386</v>
      </c>
      <c r="R4749">
        <v>40.7000076293945</v>
      </c>
      <c r="S4749">
        <v>5.65717656725635</v>
      </c>
      <c r="T4749">
        <v>7.36376858539189</v>
      </c>
      <c r="U4749">
        <v>6.10177905508061</v>
      </c>
      <c r="V4749">
        <v>50.4667267750451</v>
      </c>
      <c r="W4749">
        <v>75.590484438174</v>
      </c>
      <c r="X4749">
        <v>105.03660353062</v>
      </c>
      <c r="Y4749">
        <v>3</v>
      </c>
      <c r="Z4749">
        <v>4</v>
      </c>
      <c r="AA4749">
        <v>5</v>
      </c>
      <c r="AB4749">
        <v>14.4334964513779</v>
      </c>
    </row>
    <row r="4750" spans="1:28">
      <c r="A4750">
        <v>2010</v>
      </c>
      <c r="B4750">
        <v>12</v>
      </c>
      <c r="C4750">
        <v>3</v>
      </c>
      <c r="D4750">
        <f t="shared" si="148"/>
        <v>275</v>
      </c>
      <c r="E4750" s="5">
        <f t="shared" si="149"/>
        <v>40527</v>
      </c>
      <c r="F4750" s="2">
        <v>40252</v>
      </c>
      <c r="G4750">
        <v>0</v>
      </c>
      <c r="H4750">
        <v>0</v>
      </c>
      <c r="I4750">
        <v>0</v>
      </c>
      <c r="J4750">
        <v>20.3787540435791</v>
      </c>
      <c r="K4750">
        <v>16.9950107574463</v>
      </c>
      <c r="L4750">
        <v>15.3725070953369</v>
      </c>
      <c r="M4750">
        <v>0.0157855272293091</v>
      </c>
      <c r="N4750">
        <v>-0.0299270629882812</v>
      </c>
      <c r="O4750">
        <v>-0.0542520999908447</v>
      </c>
      <c r="P4750">
        <v>86.2750152587891</v>
      </c>
      <c r="Q4750">
        <v>84.5000152587891</v>
      </c>
      <c r="R4750">
        <v>75.8375146865845</v>
      </c>
      <c r="S4750">
        <v>5.08958478582463</v>
      </c>
      <c r="T4750">
        <v>6.66334387738687</v>
      </c>
      <c r="U4750">
        <v>5.90641809854178</v>
      </c>
      <c r="V4750">
        <v>89.9417797077441</v>
      </c>
      <c r="W4750">
        <v>123.990182676323</v>
      </c>
      <c r="X4750">
        <v>199.140029946347</v>
      </c>
      <c r="Y4750">
        <v>4</v>
      </c>
      <c r="Z4750">
        <v>5</v>
      </c>
      <c r="AA4750">
        <v>8</v>
      </c>
      <c r="AB4750">
        <v>17.1939960002899</v>
      </c>
    </row>
    <row r="4751" spans="1:28">
      <c r="A4751">
        <v>2010</v>
      </c>
      <c r="B4751">
        <v>12</v>
      </c>
      <c r="C4751">
        <v>4</v>
      </c>
      <c r="D4751">
        <f t="shared" si="148"/>
        <v>280</v>
      </c>
      <c r="E4751" s="5">
        <f t="shared" si="149"/>
        <v>40532</v>
      </c>
      <c r="F4751" s="2">
        <v>40252</v>
      </c>
      <c r="G4751">
        <v>0</v>
      </c>
      <c r="H4751">
        <v>0</v>
      </c>
      <c r="I4751">
        <v>0</v>
      </c>
      <c r="J4751">
        <v>14.5362582683563</v>
      </c>
      <c r="K4751">
        <v>10.7025042116642</v>
      </c>
      <c r="L4751">
        <v>11.5800036907196</v>
      </c>
      <c r="M4751">
        <v>0.0239979267120361</v>
      </c>
      <c r="N4751">
        <v>0.0572230100631714</v>
      </c>
      <c r="O4751">
        <v>0.0568604469299316</v>
      </c>
      <c r="P4751">
        <v>68.2625135421753</v>
      </c>
      <c r="Q4751">
        <v>60.9125120162964</v>
      </c>
      <c r="R4751">
        <v>41.3000072479248</v>
      </c>
      <c r="S4751">
        <v>5.52580281265783</v>
      </c>
      <c r="T4751">
        <v>6.05190688639619</v>
      </c>
      <c r="U4751">
        <v>5.87223941850772</v>
      </c>
      <c r="V4751">
        <v>49.0239187016085</v>
      </c>
      <c r="W4751">
        <v>93.4584655454844</v>
      </c>
      <c r="X4751">
        <v>150.218919112136</v>
      </c>
      <c r="Y4751">
        <v>3</v>
      </c>
      <c r="Z4751">
        <v>4</v>
      </c>
      <c r="AA4751">
        <v>6</v>
      </c>
      <c r="AB4751">
        <v>10.4305010247976</v>
      </c>
    </row>
    <row r="4752" spans="1:28">
      <c r="A4752">
        <v>2010</v>
      </c>
      <c r="B4752">
        <v>12</v>
      </c>
      <c r="C4752">
        <v>5</v>
      </c>
      <c r="D4752">
        <f t="shared" si="148"/>
        <v>285</v>
      </c>
      <c r="E4752" s="5">
        <f t="shared" si="149"/>
        <v>40537</v>
      </c>
      <c r="F4752" s="2">
        <v>40252</v>
      </c>
      <c r="G4752">
        <v>0</v>
      </c>
      <c r="H4752">
        <v>0</v>
      </c>
      <c r="I4752">
        <v>0</v>
      </c>
      <c r="J4752">
        <v>18.5937534332275</v>
      </c>
      <c r="K4752">
        <v>15.1287585735321</v>
      </c>
      <c r="L4752">
        <v>11.3950046062469</v>
      </c>
      <c r="M4752">
        <v>0.0139229774475098</v>
      </c>
      <c r="N4752">
        <v>0.0007230281829833</v>
      </c>
      <c r="O4752">
        <v>0.0025354862213134</v>
      </c>
      <c r="P4752">
        <v>71.9500144958496</v>
      </c>
      <c r="Q4752">
        <v>65.6500143051148</v>
      </c>
      <c r="R4752">
        <v>74.6875150680542</v>
      </c>
      <c r="S4752">
        <v>5.12399320177508</v>
      </c>
      <c r="T4752">
        <v>5.61012754430209</v>
      </c>
      <c r="U4752">
        <v>2.82302833060716</v>
      </c>
      <c r="V4752">
        <v>56.6465786850267</v>
      </c>
      <c r="W4752">
        <v>75.3970988820777</v>
      </c>
      <c r="X4752">
        <v>152.796085016274</v>
      </c>
      <c r="Y4752">
        <v>3</v>
      </c>
      <c r="Z4752">
        <v>4</v>
      </c>
      <c r="AA4752">
        <v>6</v>
      </c>
      <c r="AB4752">
        <v>14.3119983196259</v>
      </c>
    </row>
    <row r="4753" spans="1:28">
      <c r="A4753">
        <v>2010</v>
      </c>
      <c r="B4753">
        <v>12</v>
      </c>
      <c r="C4753">
        <v>6</v>
      </c>
      <c r="D4753">
        <f t="shared" si="148"/>
        <v>290</v>
      </c>
      <c r="E4753" s="5">
        <f t="shared" si="149"/>
        <v>40542</v>
      </c>
      <c r="F4753" s="2">
        <v>40252</v>
      </c>
      <c r="G4753">
        <v>0</v>
      </c>
      <c r="H4753">
        <v>0</v>
      </c>
      <c r="I4753">
        <v>0</v>
      </c>
      <c r="J4753">
        <v>15.7354208628337</v>
      </c>
      <c r="K4753">
        <v>11.6281324625015</v>
      </c>
      <c r="L4753">
        <v>9.75105086962382</v>
      </c>
      <c r="M4753">
        <v>0.0246126254399618</v>
      </c>
      <c r="N4753">
        <v>0.0486333767573039</v>
      </c>
      <c r="O4753">
        <v>0.0490812063217163</v>
      </c>
      <c r="P4753">
        <v>52.8125098546346</v>
      </c>
      <c r="Q4753">
        <v>42.3437568346659</v>
      </c>
      <c r="R4753">
        <v>34.0520871480306</v>
      </c>
      <c r="S4753">
        <v>5.15544934394019</v>
      </c>
      <c r="T4753">
        <v>5.36997327120483</v>
      </c>
      <c r="U4753">
        <v>2.94750461440724</v>
      </c>
      <c r="V4753">
        <v>47.1363766683145</v>
      </c>
      <c r="W4753">
        <v>73.6523474454657</v>
      </c>
      <c r="X4753">
        <v>157.706509679999</v>
      </c>
      <c r="Y4753">
        <v>3</v>
      </c>
      <c r="Z4753">
        <v>3</v>
      </c>
      <c r="AA4753">
        <v>6</v>
      </c>
      <c r="AB4753">
        <v>10.7987473209699</v>
      </c>
    </row>
    <row r="4754" spans="1:28">
      <c r="A4754">
        <v>2011</v>
      </c>
      <c r="B4754">
        <v>1</v>
      </c>
      <c r="C4754">
        <v>1</v>
      </c>
      <c r="D4754">
        <f t="shared" si="148"/>
        <v>-69</v>
      </c>
      <c r="E4754" s="5">
        <f t="shared" si="149"/>
        <v>40548</v>
      </c>
      <c r="F4754" s="2">
        <v>40617</v>
      </c>
      <c r="G4754">
        <v>0</v>
      </c>
      <c r="H4754">
        <v>0</v>
      </c>
      <c r="I4754">
        <v>0</v>
      </c>
      <c r="J4754">
        <v>13.7900073766708</v>
      </c>
      <c r="K4754">
        <v>10.5399981498718</v>
      </c>
      <c r="L4754">
        <v>9.89625730514526</v>
      </c>
      <c r="M4754">
        <v>0.0253729820251465</v>
      </c>
      <c r="N4754">
        <v>-0.005552077293396</v>
      </c>
      <c r="O4754">
        <v>-0.0259394884109497</v>
      </c>
      <c r="P4754">
        <v>78.6125144958496</v>
      </c>
      <c r="Q4754">
        <v>85.4625144958496</v>
      </c>
      <c r="R4754">
        <v>85.6375148773193</v>
      </c>
      <c r="S4754">
        <v>7.80652101505226</v>
      </c>
      <c r="T4754">
        <v>8.16656797415338</v>
      </c>
      <c r="U4754">
        <v>4.63470084756988</v>
      </c>
      <c r="V4754">
        <v>51.1414971028803</v>
      </c>
      <c r="W4754">
        <v>84.3831434994801</v>
      </c>
      <c r="X4754">
        <v>160.798808501683</v>
      </c>
      <c r="Y4754">
        <v>3</v>
      </c>
      <c r="Z4754">
        <v>4</v>
      </c>
      <c r="AA4754">
        <v>6</v>
      </c>
      <c r="AB4754">
        <v>10.020002913475</v>
      </c>
    </row>
    <row r="4755" spans="1:28">
      <c r="A4755">
        <v>2011</v>
      </c>
      <c r="B4755">
        <v>1</v>
      </c>
      <c r="C4755">
        <v>2</v>
      </c>
      <c r="D4755">
        <f t="shared" si="148"/>
        <v>-64</v>
      </c>
      <c r="E4755" s="5">
        <f t="shared" si="149"/>
        <v>40553</v>
      </c>
      <c r="F4755" s="2">
        <v>40617</v>
      </c>
      <c r="G4755">
        <v>0</v>
      </c>
      <c r="H4755">
        <v>0</v>
      </c>
      <c r="I4755">
        <v>0</v>
      </c>
      <c r="J4755">
        <v>11.3924990653992</v>
      </c>
      <c r="K4755">
        <v>7.52750408649445</v>
      </c>
      <c r="L4755">
        <v>7.54250197410583</v>
      </c>
      <c r="M4755">
        <v>0.0373104333877563</v>
      </c>
      <c r="N4755">
        <v>0.0609854221343994</v>
      </c>
      <c r="O4755">
        <v>0.0552104234695435</v>
      </c>
      <c r="P4755">
        <v>64.450012588501</v>
      </c>
      <c r="Q4755">
        <v>69.9500144958496</v>
      </c>
      <c r="R4755">
        <v>76.8875152587891</v>
      </c>
      <c r="S4755">
        <v>8.3533582038347</v>
      </c>
      <c r="T4755">
        <v>7.92166119495068</v>
      </c>
      <c r="U4755">
        <v>2.76520666368909</v>
      </c>
      <c r="V4755">
        <v>27.3905495376059</v>
      </c>
      <c r="W4755">
        <v>49.4675894578753</v>
      </c>
      <c r="X4755">
        <v>154.286303110401</v>
      </c>
      <c r="Y4755">
        <v>2</v>
      </c>
      <c r="Z4755">
        <v>3</v>
      </c>
      <c r="AA4755">
        <v>6</v>
      </c>
      <c r="AB4755">
        <v>7.45149397850037</v>
      </c>
    </row>
    <row r="4756" spans="1:28">
      <c r="A4756">
        <v>2011</v>
      </c>
      <c r="B4756">
        <v>1</v>
      </c>
      <c r="C4756">
        <v>3</v>
      </c>
      <c r="D4756">
        <f t="shared" si="148"/>
        <v>-59</v>
      </c>
      <c r="E4756" s="5">
        <f t="shared" si="149"/>
        <v>40558</v>
      </c>
      <c r="F4756" s="2">
        <v>40617</v>
      </c>
      <c r="G4756">
        <v>0</v>
      </c>
      <c r="H4756">
        <v>0</v>
      </c>
      <c r="I4756">
        <v>0</v>
      </c>
      <c r="J4756">
        <v>11.718753361702</v>
      </c>
      <c r="K4756">
        <v>7.64750228524208</v>
      </c>
      <c r="L4756">
        <v>6.84250801205635</v>
      </c>
      <c r="M4756">
        <v>0.035897946357727</v>
      </c>
      <c r="N4756">
        <v>0.0630105495452881</v>
      </c>
      <c r="O4756">
        <v>0.0615105152130127</v>
      </c>
      <c r="P4756">
        <v>70.8875137329102</v>
      </c>
      <c r="Q4756">
        <v>75.4875144958496</v>
      </c>
      <c r="R4756">
        <v>82.4750152587891</v>
      </c>
      <c r="S4756">
        <v>7.53627262292776</v>
      </c>
      <c r="T4756">
        <v>7.3035570519867</v>
      </c>
      <c r="U4756">
        <v>3.48847910815247</v>
      </c>
      <c r="V4756">
        <v>26.0170990603045</v>
      </c>
      <c r="W4756">
        <v>46.4619040547458</v>
      </c>
      <c r="X4756">
        <v>221.039499618693</v>
      </c>
      <c r="Y4756">
        <v>2</v>
      </c>
      <c r="Z4756">
        <v>3</v>
      </c>
      <c r="AA4756">
        <v>8</v>
      </c>
      <c r="AB4756">
        <v>8.19399889707565</v>
      </c>
    </row>
    <row r="4757" spans="1:28">
      <c r="A4757">
        <v>2011</v>
      </c>
      <c r="B4757">
        <v>1</v>
      </c>
      <c r="C4757">
        <v>4</v>
      </c>
      <c r="D4757">
        <f t="shared" si="148"/>
        <v>-54</v>
      </c>
      <c r="E4757" s="5">
        <f t="shared" si="149"/>
        <v>40563</v>
      </c>
      <c r="F4757" s="2">
        <v>40617</v>
      </c>
      <c r="G4757">
        <v>0</v>
      </c>
      <c r="H4757">
        <v>0</v>
      </c>
      <c r="I4757">
        <v>0</v>
      </c>
      <c r="J4757">
        <v>12.6050052165985</v>
      </c>
      <c r="K4757">
        <v>9.14625566005707</v>
      </c>
      <c r="L4757">
        <v>7.59750534296036</v>
      </c>
      <c r="M4757">
        <v>0.0587104320526123</v>
      </c>
      <c r="N4757">
        <v>0.0581104516983032</v>
      </c>
      <c r="O4757">
        <v>0.0537104606628418</v>
      </c>
      <c r="P4757">
        <v>65.0000127792358</v>
      </c>
      <c r="Q4757">
        <v>71.375012588501</v>
      </c>
      <c r="R4757">
        <v>77.2125146865845</v>
      </c>
      <c r="S4757">
        <v>8.11886739386715</v>
      </c>
      <c r="T4757">
        <v>8.36807544972271</v>
      </c>
      <c r="U4757">
        <v>3.87103337429294</v>
      </c>
      <c r="V4757">
        <v>42.0712947374743</v>
      </c>
      <c r="W4757">
        <v>68.7359806726241</v>
      </c>
      <c r="X4757">
        <v>151.883256715617</v>
      </c>
      <c r="Y4757">
        <v>2</v>
      </c>
      <c r="Z4757">
        <v>3</v>
      </c>
      <c r="AA4757">
        <v>6</v>
      </c>
      <c r="AB4757">
        <v>9.1765031337738</v>
      </c>
    </row>
    <row r="4758" spans="1:28">
      <c r="A4758">
        <v>2011</v>
      </c>
      <c r="B4758">
        <v>1</v>
      </c>
      <c r="C4758">
        <v>5</v>
      </c>
      <c r="D4758">
        <f t="shared" si="148"/>
        <v>-49</v>
      </c>
      <c r="E4758" s="5">
        <f t="shared" si="149"/>
        <v>40568</v>
      </c>
      <c r="F4758" s="2">
        <v>40617</v>
      </c>
      <c r="G4758">
        <v>0</v>
      </c>
      <c r="H4758">
        <v>0</v>
      </c>
      <c r="I4758">
        <v>0</v>
      </c>
      <c r="J4758">
        <v>11.746258854866</v>
      </c>
      <c r="K4758">
        <v>8.38500378131866</v>
      </c>
      <c r="L4758">
        <v>8.64125688076019</v>
      </c>
      <c r="M4758">
        <v>0.0266603946685791</v>
      </c>
      <c r="N4758">
        <v>0.0286979913711548</v>
      </c>
      <c r="O4758">
        <v>0.0197604894638062</v>
      </c>
      <c r="P4758">
        <v>70.275013923645</v>
      </c>
      <c r="Q4758">
        <v>77.2750150680542</v>
      </c>
      <c r="R4758">
        <v>81.2375152587891</v>
      </c>
      <c r="S4758">
        <v>6.89800514211422</v>
      </c>
      <c r="T4758">
        <v>6.30516931640814</v>
      </c>
      <c r="U4758">
        <v>2.42806370263186</v>
      </c>
      <c r="V4758">
        <v>34.3778012691114</v>
      </c>
      <c r="W4758">
        <v>66.92948785659</v>
      </c>
      <c r="X4758">
        <v>241.001007159713</v>
      </c>
      <c r="Y4758">
        <v>2</v>
      </c>
      <c r="Z4758">
        <v>3</v>
      </c>
      <c r="AA4758">
        <v>9</v>
      </c>
      <c r="AB4758">
        <v>9.40750141143799</v>
      </c>
    </row>
    <row r="4759" spans="1:28">
      <c r="A4759">
        <v>2011</v>
      </c>
      <c r="B4759">
        <v>1</v>
      </c>
      <c r="C4759">
        <v>6</v>
      </c>
      <c r="D4759">
        <f t="shared" si="148"/>
        <v>-44</v>
      </c>
      <c r="E4759" s="5">
        <f t="shared" si="149"/>
        <v>40573</v>
      </c>
      <c r="F4759" s="2">
        <v>40617</v>
      </c>
      <c r="G4759">
        <v>0</v>
      </c>
      <c r="H4759">
        <v>0</v>
      </c>
      <c r="I4759">
        <v>0</v>
      </c>
      <c r="J4759">
        <v>11.7718791564306</v>
      </c>
      <c r="K4759">
        <v>7.8822966615359</v>
      </c>
      <c r="L4759">
        <v>6.96666622161865</v>
      </c>
      <c r="M4759">
        <v>0.0512062509854635</v>
      </c>
      <c r="N4759">
        <v>0.0707688331604004</v>
      </c>
      <c r="O4759">
        <v>0.0589147011439006</v>
      </c>
      <c r="P4759">
        <v>67.0729295412699</v>
      </c>
      <c r="Q4759">
        <v>73.7187643051147</v>
      </c>
      <c r="R4759">
        <v>79.7500152587891</v>
      </c>
      <c r="S4759">
        <v>8.40923962923646</v>
      </c>
      <c r="T4759">
        <v>8.37506627783571</v>
      </c>
      <c r="U4759">
        <v>2.96091749925664</v>
      </c>
      <c r="V4759">
        <v>31.9123875300244</v>
      </c>
      <c r="W4759">
        <v>57.2329826818733</v>
      </c>
      <c r="X4759">
        <v>116.167522149491</v>
      </c>
      <c r="Y4759">
        <v>2</v>
      </c>
      <c r="Z4759">
        <v>3</v>
      </c>
      <c r="AA4759">
        <v>5</v>
      </c>
      <c r="AB4759">
        <v>9.85832897822062</v>
      </c>
    </row>
    <row r="4760" spans="1:28">
      <c r="A4760">
        <v>2011</v>
      </c>
      <c r="B4760">
        <v>2</v>
      </c>
      <c r="C4760">
        <v>1</v>
      </c>
      <c r="D4760">
        <f t="shared" si="148"/>
        <v>-38</v>
      </c>
      <c r="E4760" s="5">
        <f t="shared" si="149"/>
        <v>40579</v>
      </c>
      <c r="F4760" s="2">
        <v>40617</v>
      </c>
      <c r="G4760">
        <v>0</v>
      </c>
      <c r="H4760">
        <v>0</v>
      </c>
      <c r="I4760">
        <v>0</v>
      </c>
      <c r="J4760">
        <v>15.6600086212158</v>
      </c>
      <c r="K4760">
        <v>11.5137576580048</v>
      </c>
      <c r="L4760">
        <v>9.11375455856323</v>
      </c>
      <c r="M4760">
        <v>0.0209105014801025</v>
      </c>
      <c r="N4760">
        <v>0.0573479652404785</v>
      </c>
      <c r="O4760">
        <v>0.0708104610443115</v>
      </c>
      <c r="P4760">
        <v>64.5125129699707</v>
      </c>
      <c r="Q4760">
        <v>65.4000144958496</v>
      </c>
      <c r="R4760">
        <v>66.5250129699707</v>
      </c>
      <c r="S4760">
        <v>3.72663828318724</v>
      </c>
      <c r="T4760">
        <v>2.97602801377182</v>
      </c>
      <c r="U4760">
        <v>2.41849099682488</v>
      </c>
      <c r="V4760">
        <v>57.3652728149111</v>
      </c>
      <c r="W4760">
        <v>76.3955609147085</v>
      </c>
      <c r="X4760">
        <v>262.266167241423</v>
      </c>
      <c r="Y4760">
        <v>3</v>
      </c>
      <c r="Z4760">
        <v>4</v>
      </c>
      <c r="AA4760">
        <v>10</v>
      </c>
      <c r="AB4760">
        <v>12.2714968442917</v>
      </c>
    </row>
    <row r="4761" spans="1:28">
      <c r="A4761">
        <v>2011</v>
      </c>
      <c r="B4761">
        <v>2</v>
      </c>
      <c r="C4761">
        <v>2</v>
      </c>
      <c r="D4761">
        <f t="shared" si="148"/>
        <v>-33</v>
      </c>
      <c r="E4761" s="5">
        <f t="shared" si="149"/>
        <v>40584</v>
      </c>
      <c r="F4761" s="2">
        <v>40617</v>
      </c>
      <c r="G4761">
        <v>0</v>
      </c>
      <c r="H4761">
        <v>0</v>
      </c>
      <c r="I4761">
        <v>0</v>
      </c>
      <c r="J4761">
        <v>19.8325046539307</v>
      </c>
      <c r="K4761">
        <v>17.1587543487549</v>
      </c>
      <c r="L4761">
        <v>12.3712497711182</v>
      </c>
      <c r="M4761">
        <v>-0.0397770881652832</v>
      </c>
      <c r="N4761">
        <v>-0.0372020244598389</v>
      </c>
      <c r="O4761">
        <v>-0.0221519708633423</v>
      </c>
      <c r="P4761">
        <v>76.4250148773193</v>
      </c>
      <c r="Q4761">
        <v>62.3000148773193</v>
      </c>
      <c r="R4761">
        <v>68.3125150680542</v>
      </c>
      <c r="S4761">
        <v>4.20043579940782</v>
      </c>
      <c r="T4761">
        <v>4.9312558721942</v>
      </c>
      <c r="U4761">
        <v>5.5102256700007</v>
      </c>
      <c r="V4761">
        <v>122.660507058365</v>
      </c>
      <c r="W4761">
        <v>160.589082471024</v>
      </c>
      <c r="X4761">
        <v>213.718346481711</v>
      </c>
      <c r="Y4761">
        <v>5</v>
      </c>
      <c r="Z4761">
        <v>6</v>
      </c>
      <c r="AA4761">
        <v>8</v>
      </c>
      <c r="AB4761">
        <v>18.5195026397705</v>
      </c>
    </row>
    <row r="4762" spans="1:28">
      <c r="A4762">
        <v>2011</v>
      </c>
      <c r="B4762">
        <v>2</v>
      </c>
      <c r="C4762">
        <v>3</v>
      </c>
      <c r="D4762">
        <f t="shared" si="148"/>
        <v>-28</v>
      </c>
      <c r="E4762" s="5">
        <f t="shared" si="149"/>
        <v>40589</v>
      </c>
      <c r="F4762" s="2">
        <v>40617</v>
      </c>
      <c r="G4762">
        <v>0</v>
      </c>
      <c r="H4762">
        <v>0</v>
      </c>
      <c r="I4762">
        <v>0</v>
      </c>
      <c r="J4762">
        <v>12.9350025177002</v>
      </c>
      <c r="K4762">
        <v>9.4362550497055</v>
      </c>
      <c r="L4762">
        <v>9.12500476837158</v>
      </c>
      <c r="M4762">
        <v>0.0125479221343994</v>
      </c>
      <c r="N4762">
        <v>-0.0146770000457764</v>
      </c>
      <c r="O4762">
        <v>-0.0346145153045654</v>
      </c>
      <c r="P4762">
        <v>85.3750150680542</v>
      </c>
      <c r="Q4762">
        <v>87.7125152587891</v>
      </c>
      <c r="R4762">
        <v>87.8750152587891</v>
      </c>
      <c r="S4762">
        <v>6.94500506154023</v>
      </c>
      <c r="T4762">
        <v>7.53914806596414</v>
      </c>
      <c r="U4762">
        <v>3.87930056086112</v>
      </c>
      <c r="V4762">
        <v>53.0208669830055</v>
      </c>
      <c r="W4762">
        <v>83.8798963881663</v>
      </c>
      <c r="X4762">
        <v>231.764051237203</v>
      </c>
      <c r="Y4762">
        <v>3</v>
      </c>
      <c r="Z4762">
        <v>4</v>
      </c>
      <c r="AA4762">
        <v>9</v>
      </c>
      <c r="AB4762">
        <v>10.2004991531372</v>
      </c>
    </row>
    <row r="4763" spans="1:28">
      <c r="A4763">
        <v>2011</v>
      </c>
      <c r="B4763">
        <v>2</v>
      </c>
      <c r="C4763">
        <v>4</v>
      </c>
      <c r="D4763">
        <f t="shared" si="148"/>
        <v>-23</v>
      </c>
      <c r="E4763" s="5">
        <f t="shared" si="149"/>
        <v>40594</v>
      </c>
      <c r="F4763" s="2">
        <v>40617</v>
      </c>
      <c r="G4763">
        <v>0</v>
      </c>
      <c r="H4763">
        <v>0</v>
      </c>
      <c r="I4763">
        <v>0</v>
      </c>
      <c r="J4763">
        <v>14.9937580108643</v>
      </c>
      <c r="K4763">
        <v>11.8775074005127</v>
      </c>
      <c r="L4763">
        <v>11.7950077056885</v>
      </c>
      <c r="M4763">
        <v>0.0453979969024658</v>
      </c>
      <c r="N4763">
        <v>0.0323604822158814</v>
      </c>
      <c r="O4763">
        <v>0.0252228975296021</v>
      </c>
      <c r="P4763">
        <v>87.2500152587891</v>
      </c>
      <c r="Q4763">
        <v>90.1500152587891</v>
      </c>
      <c r="R4763">
        <v>81.1000152587891</v>
      </c>
      <c r="S4763">
        <v>4.3761917912937</v>
      </c>
      <c r="T4763">
        <v>3.46491684632153</v>
      </c>
      <c r="U4763">
        <v>6.53763033408522</v>
      </c>
      <c r="V4763">
        <v>64.0184930924413</v>
      </c>
      <c r="W4763">
        <v>96.5310369876591</v>
      </c>
      <c r="X4763">
        <v>249.255613628258</v>
      </c>
      <c r="Y4763">
        <v>3</v>
      </c>
      <c r="Z4763">
        <v>4</v>
      </c>
      <c r="AA4763">
        <v>9</v>
      </c>
      <c r="AB4763">
        <v>13.8700000762939</v>
      </c>
    </row>
    <row r="4764" spans="1:28">
      <c r="A4764">
        <v>2011</v>
      </c>
      <c r="B4764">
        <v>2</v>
      </c>
      <c r="C4764">
        <v>5</v>
      </c>
      <c r="D4764">
        <f t="shared" si="148"/>
        <v>-18</v>
      </c>
      <c r="E4764" s="5">
        <f t="shared" si="149"/>
        <v>40599</v>
      </c>
      <c r="F4764" s="2">
        <v>40617</v>
      </c>
      <c r="G4764">
        <v>0</v>
      </c>
      <c r="H4764">
        <v>0</v>
      </c>
      <c r="I4764">
        <v>0</v>
      </c>
      <c r="J4764">
        <v>18.2987567901611</v>
      </c>
      <c r="K4764">
        <v>14.3662509918213</v>
      </c>
      <c r="L4764">
        <v>13.5787570953369</v>
      </c>
      <c r="M4764">
        <v>-0.0158395051956177</v>
      </c>
      <c r="N4764">
        <v>-0.00172700881958</v>
      </c>
      <c r="O4764">
        <v>0.0028479576110839</v>
      </c>
      <c r="P4764">
        <v>82.3750152587891</v>
      </c>
      <c r="Q4764">
        <v>83.3000152587891</v>
      </c>
      <c r="R4764">
        <v>70.2000123977661</v>
      </c>
      <c r="S4764">
        <v>4.48687880623176</v>
      </c>
      <c r="T4764">
        <v>5.41553107920857</v>
      </c>
      <c r="U4764">
        <v>4.46012897717101</v>
      </c>
      <c r="V4764">
        <v>105.876735724575</v>
      </c>
      <c r="W4764">
        <v>143.284526747854</v>
      </c>
      <c r="X4764">
        <v>200.594731192698</v>
      </c>
      <c r="Y4764">
        <v>5</v>
      </c>
      <c r="Z4764">
        <v>6</v>
      </c>
      <c r="AA4764">
        <v>8</v>
      </c>
      <c r="AB4764">
        <v>18.8674976348877</v>
      </c>
    </row>
    <row r="4765" spans="1:28">
      <c r="A4765">
        <v>2011</v>
      </c>
      <c r="B4765">
        <v>2</v>
      </c>
      <c r="C4765">
        <v>6</v>
      </c>
      <c r="D4765">
        <f t="shared" si="148"/>
        <v>-13</v>
      </c>
      <c r="E4765" s="5">
        <f t="shared" si="149"/>
        <v>40604</v>
      </c>
      <c r="F4765" s="2">
        <v>40617</v>
      </c>
      <c r="G4765">
        <v>0</v>
      </c>
      <c r="H4765">
        <v>0</v>
      </c>
      <c r="I4765">
        <v>0</v>
      </c>
      <c r="J4765">
        <v>20.4166711171468</v>
      </c>
      <c r="K4765">
        <v>16.2187519073486</v>
      </c>
      <c r="L4765">
        <v>14.9187564849854</v>
      </c>
      <c r="M4765">
        <v>-0.011751929918925</v>
      </c>
      <c r="N4765">
        <v>0.0259979963302612</v>
      </c>
      <c r="O4765">
        <v>0.0669771432876587</v>
      </c>
      <c r="P4765">
        <v>77.2916819254557</v>
      </c>
      <c r="Q4765">
        <v>77.3333485921224</v>
      </c>
      <c r="R4765">
        <v>53.5208441416423</v>
      </c>
      <c r="S4765">
        <v>4.14973434094873</v>
      </c>
      <c r="T4765">
        <v>6.44998890369043</v>
      </c>
      <c r="U4765">
        <v>3.85736658215176</v>
      </c>
      <c r="V4765">
        <v>104.284366241975</v>
      </c>
      <c r="W4765">
        <v>124.914556287588</v>
      </c>
      <c r="X4765">
        <v>143.810390247209</v>
      </c>
      <c r="Y4765">
        <v>4</v>
      </c>
      <c r="Z4765">
        <v>5</v>
      </c>
      <c r="AA4765">
        <v>6</v>
      </c>
      <c r="AB4765">
        <v>21.0658334096273</v>
      </c>
    </row>
    <row r="4766" spans="1:28">
      <c r="A4766">
        <v>2011</v>
      </c>
      <c r="B4766">
        <v>3</v>
      </c>
      <c r="C4766">
        <v>1</v>
      </c>
      <c r="D4766">
        <f t="shared" si="148"/>
        <v>-10</v>
      </c>
      <c r="E4766" s="5">
        <f t="shared" si="149"/>
        <v>40607</v>
      </c>
      <c r="F4766" s="2">
        <v>40617</v>
      </c>
      <c r="G4766">
        <v>0</v>
      </c>
      <c r="H4766">
        <v>0</v>
      </c>
      <c r="I4766">
        <v>0</v>
      </c>
      <c r="J4766">
        <v>17.4237567901611</v>
      </c>
      <c r="K4766">
        <v>13.3325077056885</v>
      </c>
      <c r="L4766">
        <v>11.3812579870224</v>
      </c>
      <c r="M4766">
        <v>0.0032355070114135</v>
      </c>
      <c r="N4766">
        <v>0.0014729738235473</v>
      </c>
      <c r="O4766">
        <v>0.0086479663848876</v>
      </c>
      <c r="P4766">
        <v>74.8250152587891</v>
      </c>
      <c r="Q4766">
        <v>82.2625152587891</v>
      </c>
      <c r="R4766">
        <v>79.4250148773193</v>
      </c>
      <c r="S4766">
        <v>5.8415528414514</v>
      </c>
      <c r="T4766">
        <v>7.74085764930586</v>
      </c>
      <c r="U4766">
        <v>4.53831354963516</v>
      </c>
      <c r="V4766">
        <v>64.0838089174539</v>
      </c>
      <c r="W4766">
        <v>90.7225474829685</v>
      </c>
      <c r="X4766">
        <v>121.262019632955</v>
      </c>
      <c r="Y4766">
        <v>3</v>
      </c>
      <c r="Z4766">
        <v>4</v>
      </c>
      <c r="AA4766">
        <v>5</v>
      </c>
      <c r="AB4766">
        <v>17.2585025787354</v>
      </c>
    </row>
    <row r="4767" spans="1:28">
      <c r="A4767">
        <v>2011</v>
      </c>
      <c r="B4767">
        <v>3</v>
      </c>
      <c r="C4767">
        <v>2</v>
      </c>
      <c r="D4767">
        <f t="shared" si="148"/>
        <v>-5</v>
      </c>
      <c r="E4767" s="5">
        <f t="shared" si="149"/>
        <v>40612</v>
      </c>
      <c r="F4767" s="2">
        <v>40617</v>
      </c>
      <c r="G4767">
        <v>0</v>
      </c>
      <c r="H4767">
        <v>0</v>
      </c>
      <c r="I4767">
        <v>0</v>
      </c>
      <c r="J4767">
        <v>16.596252822876</v>
      </c>
      <c r="K4767">
        <v>12.7250034332275</v>
      </c>
      <c r="L4767">
        <v>11.4087527990341</v>
      </c>
      <c r="M4767">
        <v>0.0183979749679565</v>
      </c>
      <c r="N4767">
        <v>0.0008855581283569</v>
      </c>
      <c r="O4767">
        <v>-0.0132395029067993</v>
      </c>
      <c r="P4767">
        <v>84.3625150680542</v>
      </c>
      <c r="Q4767">
        <v>87.2250152587891</v>
      </c>
      <c r="R4767">
        <v>82.1000150680542</v>
      </c>
      <c r="S4767">
        <v>6.08985768715965</v>
      </c>
      <c r="T4767">
        <v>6.45743708308551</v>
      </c>
      <c r="U4767">
        <v>2.71902520342951</v>
      </c>
      <c r="V4767">
        <v>58.1124852691843</v>
      </c>
      <c r="W4767">
        <v>91.8082612916913</v>
      </c>
      <c r="X4767">
        <v>235.597641484509</v>
      </c>
      <c r="Y4767">
        <v>3</v>
      </c>
      <c r="Z4767">
        <v>4</v>
      </c>
      <c r="AA4767">
        <v>9</v>
      </c>
      <c r="AB4767">
        <v>15.1284961700439</v>
      </c>
    </row>
    <row r="4768" spans="1:28">
      <c r="A4768">
        <v>2011</v>
      </c>
      <c r="B4768">
        <v>3</v>
      </c>
      <c r="C4768">
        <v>3</v>
      </c>
      <c r="D4768">
        <f t="shared" si="148"/>
        <v>0</v>
      </c>
      <c r="E4768" s="5">
        <f t="shared" si="149"/>
        <v>40617</v>
      </c>
      <c r="F4768" s="2">
        <v>40617</v>
      </c>
      <c r="G4768">
        <v>1</v>
      </c>
      <c r="H4768">
        <v>0</v>
      </c>
      <c r="I4768">
        <v>1</v>
      </c>
      <c r="J4768">
        <v>18.61750831604</v>
      </c>
      <c r="K4768">
        <v>14.2062580108643</v>
      </c>
      <c r="L4768">
        <v>14.2525043487549</v>
      </c>
      <c r="M4768">
        <v>0.019660472869873</v>
      </c>
      <c r="N4768">
        <v>0.0236854314804077</v>
      </c>
      <c r="O4768">
        <v>0.0064603328704834</v>
      </c>
      <c r="P4768">
        <v>75.8375152587891</v>
      </c>
      <c r="Q4768">
        <v>81.8625152587891</v>
      </c>
      <c r="R4768">
        <v>62.5750112533569</v>
      </c>
      <c r="S4768">
        <v>4.95426014614101</v>
      </c>
      <c r="T4768">
        <v>5.99307543246112</v>
      </c>
      <c r="U4768">
        <v>5.07315378184004</v>
      </c>
      <c r="V4768">
        <v>85.4002663182932</v>
      </c>
      <c r="W4768">
        <v>115.698731966891</v>
      </c>
      <c r="X4768">
        <v>156.677309068093</v>
      </c>
      <c r="Y4768">
        <v>4</v>
      </c>
      <c r="Z4768">
        <v>5</v>
      </c>
      <c r="AA4768">
        <v>6</v>
      </c>
      <c r="AB4768">
        <v>17.5469989299774</v>
      </c>
    </row>
    <row r="4769" spans="1:28">
      <c r="A4769">
        <v>2011</v>
      </c>
      <c r="B4769">
        <v>3</v>
      </c>
      <c r="C4769">
        <v>4</v>
      </c>
      <c r="D4769">
        <f t="shared" si="148"/>
        <v>5</v>
      </c>
      <c r="E4769" s="5">
        <f t="shared" si="149"/>
        <v>40622</v>
      </c>
      <c r="F4769" s="2">
        <v>40617</v>
      </c>
      <c r="G4769">
        <v>0</v>
      </c>
      <c r="H4769">
        <v>0</v>
      </c>
      <c r="I4769">
        <v>0</v>
      </c>
      <c r="J4769">
        <v>15.8437580108643</v>
      </c>
      <c r="K4769">
        <v>12.8975070238113</v>
      </c>
      <c r="L4769">
        <v>12.3762591600418</v>
      </c>
      <c r="M4769">
        <v>-0.0346146106719971</v>
      </c>
      <c r="N4769">
        <v>-0.0519645929336548</v>
      </c>
      <c r="O4769">
        <v>-0.0768520832061768</v>
      </c>
      <c r="P4769">
        <v>85.0125143051147</v>
      </c>
      <c r="Q4769">
        <v>85.1625144958496</v>
      </c>
      <c r="R4769">
        <v>81.5250150680542</v>
      </c>
      <c r="S4769">
        <v>6.32939309340837</v>
      </c>
      <c r="T4769">
        <v>9.75295298656926</v>
      </c>
      <c r="U4769">
        <v>11.4703037924406</v>
      </c>
      <c r="V4769">
        <v>83.8015113142121</v>
      </c>
      <c r="W4769">
        <v>127.69438856762</v>
      </c>
      <c r="X4769">
        <v>165.401628322589</v>
      </c>
      <c r="Y4769">
        <v>4</v>
      </c>
      <c r="Z4769">
        <v>5</v>
      </c>
      <c r="AA4769">
        <v>7</v>
      </c>
      <c r="AB4769">
        <v>15.3610034942627</v>
      </c>
    </row>
    <row r="4770" spans="1:28">
      <c r="A4770">
        <v>2011</v>
      </c>
      <c r="B4770">
        <v>3</v>
      </c>
      <c r="C4770">
        <v>5</v>
      </c>
      <c r="D4770">
        <f t="shared" si="148"/>
        <v>10</v>
      </c>
      <c r="E4770" s="5">
        <f t="shared" si="149"/>
        <v>40627</v>
      </c>
      <c r="F4770" s="2">
        <v>40617</v>
      </c>
      <c r="G4770">
        <v>1</v>
      </c>
      <c r="H4770">
        <v>0</v>
      </c>
      <c r="I4770">
        <v>1</v>
      </c>
      <c r="J4770">
        <v>16.9437549591064</v>
      </c>
      <c r="K4770">
        <v>13.0337604522705</v>
      </c>
      <c r="L4770">
        <v>11.3400072813034</v>
      </c>
      <c r="M4770">
        <v>0.0202104806900024</v>
      </c>
      <c r="N4770">
        <v>0.0146230220794678</v>
      </c>
      <c r="O4770">
        <v>0.0034479141235351</v>
      </c>
      <c r="P4770">
        <v>76.5375150680542</v>
      </c>
      <c r="Q4770">
        <v>79.8875152587891</v>
      </c>
      <c r="R4770">
        <v>78.6500148773193</v>
      </c>
      <c r="S4770">
        <v>7.54875994086111</v>
      </c>
      <c r="T4770">
        <v>8.52248268578071</v>
      </c>
      <c r="U4770">
        <v>4.09111915645745</v>
      </c>
      <c r="V4770">
        <v>55.8853843873007</v>
      </c>
      <c r="W4770">
        <v>80.6499922493216</v>
      </c>
      <c r="X4770">
        <v>103.669218806563</v>
      </c>
      <c r="Y4770">
        <v>3</v>
      </c>
      <c r="Z4770">
        <v>4</v>
      </c>
      <c r="AA4770">
        <v>4</v>
      </c>
      <c r="AB4770">
        <v>16.2114948272705</v>
      </c>
    </row>
    <row r="4771" spans="1:28">
      <c r="A4771">
        <v>2011</v>
      </c>
      <c r="B4771">
        <v>3</v>
      </c>
      <c r="C4771">
        <v>6</v>
      </c>
      <c r="D4771">
        <f t="shared" si="148"/>
        <v>15</v>
      </c>
      <c r="E4771" s="5">
        <f t="shared" si="149"/>
        <v>40632</v>
      </c>
      <c r="F4771" s="2">
        <v>40617</v>
      </c>
      <c r="G4771">
        <v>0</v>
      </c>
      <c r="H4771">
        <v>0</v>
      </c>
      <c r="I4771">
        <v>0</v>
      </c>
      <c r="J4771">
        <v>16.6500034332275</v>
      </c>
      <c r="K4771">
        <v>12.2239665786425</v>
      </c>
      <c r="L4771">
        <v>9.03230082988739</v>
      </c>
      <c r="M4771">
        <v>-0.0060332218805948</v>
      </c>
      <c r="N4771">
        <v>0.0119563738505046</v>
      </c>
      <c r="O4771">
        <v>0.0123937527338664</v>
      </c>
      <c r="P4771">
        <v>60.9791787465413</v>
      </c>
      <c r="Q4771">
        <v>60.3958444595337</v>
      </c>
      <c r="R4771">
        <v>60.614594300588</v>
      </c>
      <c r="S4771">
        <v>7.3505446901696</v>
      </c>
      <c r="T4771">
        <v>9.0885942027781</v>
      </c>
      <c r="U4771">
        <v>6.25795082859032</v>
      </c>
      <c r="V4771">
        <v>41.1753952376992</v>
      </c>
      <c r="W4771">
        <v>63.6271501508167</v>
      </c>
      <c r="X4771">
        <v>87.1731980155024</v>
      </c>
      <c r="Y4771">
        <v>2</v>
      </c>
      <c r="Z4771">
        <v>3</v>
      </c>
      <c r="AA4771">
        <v>4</v>
      </c>
      <c r="AB4771">
        <v>15.1758340199788</v>
      </c>
    </row>
    <row r="4772" spans="1:28">
      <c r="A4772">
        <v>2011</v>
      </c>
      <c r="B4772">
        <v>4</v>
      </c>
      <c r="C4772">
        <v>1</v>
      </c>
      <c r="D4772">
        <f t="shared" si="148"/>
        <v>21</v>
      </c>
      <c r="E4772" s="5">
        <f t="shared" si="149"/>
        <v>40638</v>
      </c>
      <c r="F4772" s="2">
        <v>40617</v>
      </c>
      <c r="G4772">
        <v>2</v>
      </c>
      <c r="H4772">
        <v>0</v>
      </c>
      <c r="I4772">
        <v>2</v>
      </c>
      <c r="J4772">
        <v>19.8412601470947</v>
      </c>
      <c r="K4772">
        <v>15.8725101470947</v>
      </c>
      <c r="L4772">
        <v>13.7450046539307</v>
      </c>
      <c r="M4772">
        <v>0.012010383605957</v>
      </c>
      <c r="N4772">
        <v>0.0227354526519775</v>
      </c>
      <c r="O4772">
        <v>0.0312479496002197</v>
      </c>
      <c r="P4772">
        <v>71.9375146865845</v>
      </c>
      <c r="Q4772">
        <v>76.8000152587891</v>
      </c>
      <c r="R4772">
        <v>74.2125146865845</v>
      </c>
      <c r="S4772">
        <v>3.3885454863352</v>
      </c>
      <c r="T4772">
        <v>5.21538560795356</v>
      </c>
      <c r="U4772">
        <v>2.62818252256516</v>
      </c>
      <c r="V4772">
        <v>84.0966220479607</v>
      </c>
      <c r="W4772">
        <v>109.146268716018</v>
      </c>
      <c r="X4772">
        <v>135.389181073871</v>
      </c>
      <c r="Y4772">
        <v>4</v>
      </c>
      <c r="Z4772">
        <v>5</v>
      </c>
      <c r="AA4772">
        <v>6</v>
      </c>
      <c r="AB4772">
        <v>20.8614978790283</v>
      </c>
    </row>
    <row r="4773" spans="1:28">
      <c r="A4773">
        <v>2011</v>
      </c>
      <c r="B4773">
        <v>4</v>
      </c>
      <c r="C4773">
        <v>2</v>
      </c>
      <c r="D4773">
        <f t="shared" si="148"/>
        <v>26</v>
      </c>
      <c r="E4773" s="5">
        <f t="shared" si="149"/>
        <v>40643</v>
      </c>
      <c r="F4773" s="2">
        <v>40617</v>
      </c>
      <c r="G4773">
        <v>4</v>
      </c>
      <c r="H4773">
        <v>1</v>
      </c>
      <c r="I4773">
        <v>5</v>
      </c>
      <c r="J4773">
        <v>21.3425098419189</v>
      </c>
      <c r="K4773">
        <v>17.4037525177002</v>
      </c>
      <c r="L4773">
        <v>14.2087589263916</v>
      </c>
      <c r="M4773">
        <v>-0.0086020469665527</v>
      </c>
      <c r="N4773">
        <v>0.0034854412078857</v>
      </c>
      <c r="O4773">
        <v>0.008722972869873</v>
      </c>
      <c r="P4773">
        <v>75.9875150680542</v>
      </c>
      <c r="Q4773">
        <v>75.0375152587891</v>
      </c>
      <c r="R4773">
        <v>76.0875152587891</v>
      </c>
      <c r="S4773">
        <v>4.18074277778083</v>
      </c>
      <c r="T4773">
        <v>5.60428098990236</v>
      </c>
      <c r="U4773">
        <v>4.2409414888031</v>
      </c>
      <c r="V4773">
        <v>91.5624092188285</v>
      </c>
      <c r="W4773">
        <v>121.068916872523</v>
      </c>
      <c r="X4773">
        <v>153.171089931707</v>
      </c>
      <c r="Y4773">
        <v>4</v>
      </c>
      <c r="Z4773">
        <v>5</v>
      </c>
      <c r="AA4773">
        <v>6</v>
      </c>
      <c r="AB4773">
        <v>22.5764972686768</v>
      </c>
    </row>
    <row r="4774" spans="1:28">
      <c r="A4774">
        <v>2011</v>
      </c>
      <c r="B4774">
        <v>4</v>
      </c>
      <c r="C4774">
        <v>3</v>
      </c>
      <c r="D4774">
        <f t="shared" si="148"/>
        <v>31</v>
      </c>
      <c r="E4774" s="5">
        <f t="shared" si="149"/>
        <v>40648</v>
      </c>
      <c r="F4774" s="2">
        <v>40617</v>
      </c>
      <c r="G4774">
        <v>7</v>
      </c>
      <c r="H4774">
        <v>1</v>
      </c>
      <c r="I4774">
        <v>8</v>
      </c>
      <c r="J4774">
        <v>22.5749973297119</v>
      </c>
      <c r="K4774">
        <v>18.2150012969971</v>
      </c>
      <c r="L4774">
        <v>15.3187595367432</v>
      </c>
      <c r="M4774">
        <v>-0.0136520862579346</v>
      </c>
      <c r="N4774">
        <v>0.0124479532241821</v>
      </c>
      <c r="O4774">
        <v>0.030722975730896</v>
      </c>
      <c r="P4774">
        <v>75.1250146865845</v>
      </c>
      <c r="Q4774">
        <v>77.3000152587891</v>
      </c>
      <c r="R4774">
        <v>69.6375148773193</v>
      </c>
      <c r="S4774">
        <v>3.36996940272616</v>
      </c>
      <c r="T4774">
        <v>5.44639897077005</v>
      </c>
      <c r="U4774">
        <v>5.45910903425982</v>
      </c>
      <c r="V4774">
        <v>120.200619783609</v>
      </c>
      <c r="W4774">
        <v>146.416099644243</v>
      </c>
      <c r="X4774">
        <v>169.51006857928</v>
      </c>
      <c r="Y4774">
        <v>5</v>
      </c>
      <c r="Z4774">
        <v>6</v>
      </c>
      <c r="AA4774">
        <v>7</v>
      </c>
      <c r="AB4774">
        <v>23.9129962921143</v>
      </c>
    </row>
    <row r="4775" spans="1:28">
      <c r="A4775">
        <v>2011</v>
      </c>
      <c r="B4775">
        <v>4</v>
      </c>
      <c r="C4775">
        <v>4</v>
      </c>
      <c r="D4775">
        <f t="shared" si="148"/>
        <v>36</v>
      </c>
      <c r="E4775" s="5">
        <f t="shared" si="149"/>
        <v>40653</v>
      </c>
      <c r="F4775" s="2">
        <v>40617</v>
      </c>
      <c r="G4775">
        <v>6</v>
      </c>
      <c r="H4775">
        <v>3</v>
      </c>
      <c r="I4775">
        <v>9</v>
      </c>
      <c r="J4775">
        <v>23.3187534332275</v>
      </c>
      <c r="K4775">
        <v>20.0625064849854</v>
      </c>
      <c r="L4775">
        <v>16.2287540435791</v>
      </c>
      <c r="M4775">
        <v>-0.0292145013809204</v>
      </c>
      <c r="N4775">
        <v>-0.0370644330978394</v>
      </c>
      <c r="O4775">
        <v>-0.0263020277023315</v>
      </c>
      <c r="P4775">
        <v>80.4750148773193</v>
      </c>
      <c r="Q4775">
        <v>74.0250146865845</v>
      </c>
      <c r="R4775">
        <v>69.8750146865845</v>
      </c>
      <c r="S4775">
        <v>4.05221945904844</v>
      </c>
      <c r="T4775">
        <v>6.48503697574304</v>
      </c>
      <c r="U4775">
        <v>6.58126457190088</v>
      </c>
      <c r="V4775">
        <v>88.8879307557525</v>
      </c>
      <c r="W4775">
        <v>169.363376202949</v>
      </c>
      <c r="X4775">
        <v>163.945545911527</v>
      </c>
      <c r="Y4775">
        <v>4</v>
      </c>
      <c r="Z4775">
        <v>7</v>
      </c>
      <c r="AA4775">
        <v>6</v>
      </c>
      <c r="AB4775">
        <v>22.535998916626</v>
      </c>
    </row>
    <row r="4776" spans="1:28">
      <c r="A4776">
        <v>2011</v>
      </c>
      <c r="B4776">
        <v>4</v>
      </c>
      <c r="C4776">
        <v>5</v>
      </c>
      <c r="D4776">
        <f t="shared" si="148"/>
        <v>41</v>
      </c>
      <c r="E4776" s="5">
        <f t="shared" si="149"/>
        <v>40658</v>
      </c>
      <c r="F4776" s="2">
        <v>40617</v>
      </c>
      <c r="G4776">
        <v>2</v>
      </c>
      <c r="H4776">
        <v>0</v>
      </c>
      <c r="I4776">
        <v>2</v>
      </c>
      <c r="J4776">
        <v>23.0775058746338</v>
      </c>
      <c r="K4776">
        <v>18.8875049591064</v>
      </c>
      <c r="L4776">
        <v>14.7825031280518</v>
      </c>
      <c r="M4776">
        <v>-0.0017020463943481</v>
      </c>
      <c r="N4776">
        <v>0.0047605991363525</v>
      </c>
      <c r="O4776">
        <v>0.0131603956222534</v>
      </c>
      <c r="P4776">
        <v>72.8250137329102</v>
      </c>
      <c r="Q4776">
        <v>70.8625143051147</v>
      </c>
      <c r="R4776">
        <v>70.1375137329102</v>
      </c>
      <c r="S4776">
        <v>3.56873221875488</v>
      </c>
      <c r="T4776">
        <v>4.68116594343615</v>
      </c>
      <c r="U4776">
        <v>3.80703100965731</v>
      </c>
      <c r="V4776">
        <v>87.6178878661598</v>
      </c>
      <c r="W4776">
        <v>108.493604789186</v>
      </c>
      <c r="X4776">
        <v>188.597190115478</v>
      </c>
      <c r="Y4776">
        <v>4</v>
      </c>
      <c r="Z4776">
        <v>5</v>
      </c>
      <c r="AA4776">
        <v>7</v>
      </c>
      <c r="AB4776">
        <v>22.4135013580322</v>
      </c>
    </row>
    <row r="4777" spans="1:28">
      <c r="A4777">
        <v>2011</v>
      </c>
      <c r="B4777">
        <v>4</v>
      </c>
      <c r="C4777">
        <v>6</v>
      </c>
      <c r="D4777">
        <f t="shared" si="148"/>
        <v>46</v>
      </c>
      <c r="E4777" s="5">
        <f t="shared" si="149"/>
        <v>40663</v>
      </c>
      <c r="F4777" s="2">
        <v>40617</v>
      </c>
      <c r="G4777">
        <v>0</v>
      </c>
      <c r="H4777">
        <v>0</v>
      </c>
      <c r="I4777">
        <v>0</v>
      </c>
      <c r="J4777">
        <v>24.4012546539307</v>
      </c>
      <c r="K4777">
        <v>21.3312534332275</v>
      </c>
      <c r="L4777">
        <v>18.0312549591064</v>
      </c>
      <c r="M4777">
        <v>-0.0492895364761353</v>
      </c>
      <c r="N4777">
        <v>-0.0351770639419556</v>
      </c>
      <c r="O4777">
        <v>-0.0108144998550415</v>
      </c>
      <c r="P4777">
        <v>77.5875150680542</v>
      </c>
      <c r="Q4777">
        <v>69.2375152587891</v>
      </c>
      <c r="R4777">
        <v>70.4875150680542</v>
      </c>
      <c r="S4777">
        <v>3.11187204762152</v>
      </c>
      <c r="T4777">
        <v>4.53107186959807</v>
      </c>
      <c r="U4777">
        <v>6.42979735560264</v>
      </c>
      <c r="V4777">
        <v>156.601505756259</v>
      </c>
      <c r="W4777">
        <v>213.008015782789</v>
      </c>
      <c r="X4777">
        <v>251.119763769963</v>
      </c>
      <c r="Y4777">
        <v>6</v>
      </c>
      <c r="Z4777">
        <v>8</v>
      </c>
      <c r="AA4777">
        <v>9</v>
      </c>
      <c r="AB4777">
        <v>25.1560001373291</v>
      </c>
    </row>
    <row r="4778" spans="1:28">
      <c r="A4778">
        <v>2011</v>
      </c>
      <c r="B4778">
        <v>5</v>
      </c>
      <c r="C4778">
        <v>1</v>
      </c>
      <c r="D4778">
        <f t="shared" si="148"/>
        <v>51</v>
      </c>
      <c r="E4778" s="5">
        <f t="shared" si="149"/>
        <v>40668</v>
      </c>
      <c r="F4778" s="2">
        <v>40617</v>
      </c>
      <c r="G4778">
        <v>6</v>
      </c>
      <c r="H4778">
        <v>5</v>
      </c>
      <c r="I4778">
        <v>11</v>
      </c>
      <c r="J4778">
        <v>24.9187549591064</v>
      </c>
      <c r="K4778">
        <v>21.6712558746338</v>
      </c>
      <c r="L4778">
        <v>18.5875064849854</v>
      </c>
      <c r="M4778">
        <v>-0.059077000617981</v>
      </c>
      <c r="N4778">
        <v>-0.0671019792556763</v>
      </c>
      <c r="O4778">
        <v>-0.0434020042419434</v>
      </c>
      <c r="P4778">
        <v>79.4625152587891</v>
      </c>
      <c r="Q4778">
        <v>73.3250152587891</v>
      </c>
      <c r="R4778">
        <v>72.1750150680542</v>
      </c>
      <c r="S4778">
        <v>2.96322160037666</v>
      </c>
      <c r="T4778">
        <v>3.97418050398512</v>
      </c>
      <c r="U4778">
        <v>7.81899046399096</v>
      </c>
      <c r="V4778">
        <v>126.563546417601</v>
      </c>
      <c r="W4778">
        <v>229.839560937893</v>
      </c>
      <c r="X4778">
        <v>246.863840425833</v>
      </c>
      <c r="Y4778">
        <v>5</v>
      </c>
      <c r="Z4778">
        <v>9</v>
      </c>
      <c r="AA4778">
        <v>9</v>
      </c>
      <c r="AB4778">
        <v>24.1819980621338</v>
      </c>
    </row>
    <row r="4779" spans="1:28">
      <c r="A4779">
        <v>2011</v>
      </c>
      <c r="B4779">
        <v>5</v>
      </c>
      <c r="C4779">
        <v>2</v>
      </c>
      <c r="D4779">
        <f t="shared" si="148"/>
        <v>56</v>
      </c>
      <c r="E4779" s="5">
        <f t="shared" si="149"/>
        <v>40673</v>
      </c>
      <c r="F4779" s="2">
        <v>40617</v>
      </c>
      <c r="G4779">
        <v>7</v>
      </c>
      <c r="H4779">
        <v>1</v>
      </c>
      <c r="I4779">
        <v>8</v>
      </c>
      <c r="J4779">
        <v>26.7662494659424</v>
      </c>
      <c r="K4779">
        <v>23.6900058746338</v>
      </c>
      <c r="L4779">
        <v>19.0412586212158</v>
      </c>
      <c r="M4779">
        <v>-0.070727014541626</v>
      </c>
      <c r="N4779">
        <v>-0.0799770355224609</v>
      </c>
      <c r="O4779">
        <v>-0.0341520547866821</v>
      </c>
      <c r="P4779">
        <v>82.1125152587891</v>
      </c>
      <c r="Q4779">
        <v>67.8250152587891</v>
      </c>
      <c r="R4779">
        <v>74.6625152587891</v>
      </c>
      <c r="S4779">
        <v>5.21924968028939</v>
      </c>
      <c r="T4779">
        <v>8.7407817685608</v>
      </c>
      <c r="U4779">
        <v>9.91177700480917</v>
      </c>
      <c r="V4779">
        <v>164.563614603646</v>
      </c>
      <c r="W4779">
        <v>196.101149119386</v>
      </c>
      <c r="X4779">
        <v>221.134627101283</v>
      </c>
      <c r="Y4779">
        <v>6</v>
      </c>
      <c r="Z4779">
        <v>8</v>
      </c>
      <c r="AA4779">
        <v>8</v>
      </c>
      <c r="AB4779">
        <v>25.5539981842041</v>
      </c>
    </row>
    <row r="4780" spans="1:28">
      <c r="A4780">
        <v>2011</v>
      </c>
      <c r="B4780">
        <v>5</v>
      </c>
      <c r="C4780">
        <v>3</v>
      </c>
      <c r="D4780">
        <f t="shared" si="148"/>
        <v>61</v>
      </c>
      <c r="E4780" s="5">
        <f t="shared" si="149"/>
        <v>40678</v>
      </c>
      <c r="F4780" s="2">
        <v>40617</v>
      </c>
      <c r="G4780">
        <v>17</v>
      </c>
      <c r="H4780">
        <v>3</v>
      </c>
      <c r="I4780">
        <v>20</v>
      </c>
      <c r="J4780">
        <v>26.2325016021729</v>
      </c>
      <c r="K4780">
        <v>23.0987552642822</v>
      </c>
      <c r="L4780">
        <v>19.2837604522705</v>
      </c>
      <c r="M4780">
        <v>-0.0377769708633423</v>
      </c>
      <c r="N4780">
        <v>-0.0737396001815796</v>
      </c>
      <c r="O4780">
        <v>-0.0861644744873047</v>
      </c>
      <c r="P4780">
        <v>92.0250152587891</v>
      </c>
      <c r="Q4780">
        <v>76.2500152587891</v>
      </c>
      <c r="R4780">
        <v>77.7250152587891</v>
      </c>
      <c r="S4780">
        <v>2.71623536284847</v>
      </c>
      <c r="T4780">
        <v>4.02570398800119</v>
      </c>
      <c r="U4780">
        <v>5.41965519431555</v>
      </c>
      <c r="V4780">
        <v>122.903330238431</v>
      </c>
      <c r="W4780">
        <v>162.077724639419</v>
      </c>
      <c r="X4780">
        <v>198.227621755478</v>
      </c>
      <c r="Y4780">
        <v>5</v>
      </c>
      <c r="Z4780">
        <v>6</v>
      </c>
      <c r="AA4780">
        <v>8</v>
      </c>
      <c r="AB4780">
        <v>24.3219989776611</v>
      </c>
    </row>
    <row r="4781" spans="1:28">
      <c r="A4781">
        <v>2011</v>
      </c>
      <c r="B4781">
        <v>5</v>
      </c>
      <c r="C4781">
        <v>4</v>
      </c>
      <c r="D4781">
        <f t="shared" si="148"/>
        <v>66</v>
      </c>
      <c r="E4781" s="5">
        <f t="shared" si="149"/>
        <v>40683</v>
      </c>
      <c r="F4781" s="2">
        <v>40617</v>
      </c>
      <c r="G4781">
        <v>16</v>
      </c>
      <c r="H4781">
        <v>13</v>
      </c>
      <c r="I4781">
        <v>29</v>
      </c>
      <c r="J4781">
        <v>25.1150074005127</v>
      </c>
      <c r="K4781">
        <v>21.0787570953369</v>
      </c>
      <c r="L4781">
        <v>17.0237598419189</v>
      </c>
      <c r="M4781">
        <v>-0.0344396591186523</v>
      </c>
      <c r="N4781">
        <v>-0.0285895824432373</v>
      </c>
      <c r="O4781">
        <v>-0.0163645029067993</v>
      </c>
      <c r="P4781">
        <v>83.9375152587891</v>
      </c>
      <c r="Q4781">
        <v>77.4250152587891</v>
      </c>
      <c r="R4781">
        <v>68.6250135421753</v>
      </c>
      <c r="S4781">
        <v>1.92378167769377</v>
      </c>
      <c r="T4781">
        <v>2.4900535034816</v>
      </c>
      <c r="U4781">
        <v>3.46848524309759</v>
      </c>
      <c r="V4781">
        <v>212.152515803214</v>
      </c>
      <c r="W4781">
        <v>249.083022137736</v>
      </c>
      <c r="X4781">
        <v>266.035791507848</v>
      </c>
      <c r="Y4781">
        <v>8</v>
      </c>
      <c r="Z4781">
        <v>9</v>
      </c>
      <c r="AA4781">
        <v>10</v>
      </c>
      <c r="AB4781">
        <v>23.1329975128174</v>
      </c>
    </row>
    <row r="4782" spans="1:28">
      <c r="A4782">
        <v>2011</v>
      </c>
      <c r="B4782">
        <v>5</v>
      </c>
      <c r="C4782">
        <v>5</v>
      </c>
      <c r="D4782">
        <f t="shared" si="148"/>
        <v>71</v>
      </c>
      <c r="E4782" s="5">
        <f t="shared" si="149"/>
        <v>40688</v>
      </c>
      <c r="F4782" s="2">
        <v>40617</v>
      </c>
      <c r="G4782">
        <v>15</v>
      </c>
      <c r="H4782">
        <v>7</v>
      </c>
      <c r="I4782">
        <v>22</v>
      </c>
      <c r="J4782">
        <v>24.2387546539307</v>
      </c>
      <c r="K4782">
        <v>20.42375831604</v>
      </c>
      <c r="L4782">
        <v>17.0487567901611</v>
      </c>
      <c r="M4782">
        <v>-0.0126770734786987</v>
      </c>
      <c r="N4782">
        <v>-0.036151909828186</v>
      </c>
      <c r="O4782">
        <v>-0.0524645090103149</v>
      </c>
      <c r="P4782">
        <v>89.3875152587891</v>
      </c>
      <c r="Q4782">
        <v>82.5875152587891</v>
      </c>
      <c r="R4782">
        <v>85.7625152587891</v>
      </c>
      <c r="S4782">
        <v>4.07574548575632</v>
      </c>
      <c r="T4782">
        <v>5.02434150808792</v>
      </c>
      <c r="U4782">
        <v>4.57131759793621</v>
      </c>
      <c r="V4782">
        <v>81.3154979676098</v>
      </c>
      <c r="W4782">
        <v>107.431710794972</v>
      </c>
      <c r="X4782">
        <v>198.576424059819</v>
      </c>
      <c r="Y4782">
        <v>4</v>
      </c>
      <c r="Z4782">
        <v>5</v>
      </c>
      <c r="AA4782">
        <v>8</v>
      </c>
      <c r="AB4782">
        <v>21.7594989776611</v>
      </c>
    </row>
    <row r="4783" spans="1:28">
      <c r="A4783">
        <v>2011</v>
      </c>
      <c r="B4783">
        <v>5</v>
      </c>
      <c r="C4783">
        <v>6</v>
      </c>
      <c r="D4783">
        <f t="shared" si="148"/>
        <v>76</v>
      </c>
      <c r="E4783" s="5">
        <f t="shared" si="149"/>
        <v>40693</v>
      </c>
      <c r="F4783" s="2">
        <v>40617</v>
      </c>
      <c r="G4783">
        <v>6</v>
      </c>
      <c r="H4783">
        <v>8</v>
      </c>
      <c r="I4783">
        <v>14</v>
      </c>
      <c r="J4783">
        <v>25.5822950998942</v>
      </c>
      <c r="K4783">
        <v>21.6572945912679</v>
      </c>
      <c r="L4783">
        <v>16.4062595367432</v>
      </c>
      <c r="M4783">
        <v>-0.0118666291236877</v>
      </c>
      <c r="N4783">
        <v>-0.0040020942687988</v>
      </c>
      <c r="O4783">
        <v>0.0022896925608317</v>
      </c>
      <c r="P4783">
        <v>73.7916819254557</v>
      </c>
      <c r="Q4783">
        <v>68.4687649408976</v>
      </c>
      <c r="R4783">
        <v>75.8958484331767</v>
      </c>
      <c r="S4783">
        <v>2.04497157243344</v>
      </c>
      <c r="T4783">
        <v>3.17439374188669</v>
      </c>
      <c r="U4783">
        <v>2.48987136636833</v>
      </c>
      <c r="V4783">
        <v>106.921706963024</v>
      </c>
      <c r="W4783">
        <v>64.0723008064095</v>
      </c>
      <c r="X4783">
        <v>53.1694019369239</v>
      </c>
      <c r="Y4783">
        <v>5</v>
      </c>
      <c r="Z4783">
        <v>3</v>
      </c>
      <c r="AA4783">
        <v>3</v>
      </c>
      <c r="AB4783">
        <v>24.532917658488</v>
      </c>
    </row>
    <row r="4784" spans="1:28">
      <c r="A4784">
        <v>2011</v>
      </c>
      <c r="B4784">
        <v>6</v>
      </c>
      <c r="C4784">
        <v>1</v>
      </c>
      <c r="D4784">
        <f t="shared" si="148"/>
        <v>82</v>
      </c>
      <c r="E4784" s="5">
        <f t="shared" si="149"/>
        <v>40699</v>
      </c>
      <c r="F4784" s="2">
        <v>40617</v>
      </c>
      <c r="G4784">
        <v>16</v>
      </c>
      <c r="H4784">
        <v>19</v>
      </c>
      <c r="I4784">
        <v>35</v>
      </c>
      <c r="J4784">
        <v>27.1800067901611</v>
      </c>
      <c r="K4784">
        <v>24.2425022125244</v>
      </c>
      <c r="L4784">
        <v>19.5250034332275</v>
      </c>
      <c r="M4784">
        <v>-0.0414645671844482</v>
      </c>
      <c r="N4784">
        <v>-0.0486020565032959</v>
      </c>
      <c r="O4784">
        <v>-0.013764500617981</v>
      </c>
      <c r="P4784">
        <v>81.5875152587891</v>
      </c>
      <c r="Q4784">
        <v>63.8500137329102</v>
      </c>
      <c r="R4784">
        <v>67.3625150680542</v>
      </c>
      <c r="S4784">
        <v>3.63801919594756</v>
      </c>
      <c r="T4784">
        <v>5.9810478721353</v>
      </c>
      <c r="U4784">
        <v>6.04718986273088</v>
      </c>
      <c r="V4784">
        <v>193.377716751084</v>
      </c>
      <c r="W4784">
        <v>223.488736288415</v>
      </c>
      <c r="X4784">
        <v>231.20428286524</v>
      </c>
      <c r="Y4784">
        <v>7</v>
      </c>
      <c r="Z4784">
        <v>8</v>
      </c>
      <c r="AA4784">
        <v>9</v>
      </c>
      <c r="AB4784">
        <v>26.2424976348877</v>
      </c>
    </row>
    <row r="4785" spans="1:28">
      <c r="A4785">
        <v>2011</v>
      </c>
      <c r="B4785">
        <v>6</v>
      </c>
      <c r="C4785">
        <v>2</v>
      </c>
      <c r="D4785">
        <f t="shared" si="148"/>
        <v>87</v>
      </c>
      <c r="E4785" s="5">
        <f t="shared" si="149"/>
        <v>40704</v>
      </c>
      <c r="F4785" s="2">
        <v>40617</v>
      </c>
      <c r="G4785">
        <v>6</v>
      </c>
      <c r="H4785">
        <v>2</v>
      </c>
      <c r="I4785">
        <v>8</v>
      </c>
      <c r="J4785">
        <v>28.1200061798096</v>
      </c>
      <c r="K4785">
        <v>24.9637577056885</v>
      </c>
      <c r="L4785">
        <v>20.5000049591064</v>
      </c>
      <c r="M4785">
        <v>-0.0385270118713379</v>
      </c>
      <c r="N4785">
        <v>-0.043701958656311</v>
      </c>
      <c r="O4785">
        <v>-0.0276269912719727</v>
      </c>
      <c r="P4785">
        <v>88.8000152587891</v>
      </c>
      <c r="Q4785">
        <v>68.8250152587891</v>
      </c>
      <c r="R4785">
        <v>70.3875152587891</v>
      </c>
      <c r="S4785">
        <v>3.78368209332781</v>
      </c>
      <c r="T4785">
        <v>6.56376092253139</v>
      </c>
      <c r="U4785">
        <v>6.90509444462968</v>
      </c>
      <c r="V4785">
        <v>177.292511566593</v>
      </c>
      <c r="W4785">
        <v>198.191691292706</v>
      </c>
      <c r="X4785">
        <v>216.783364442554</v>
      </c>
      <c r="Y4785">
        <v>7</v>
      </c>
      <c r="Z4785">
        <v>8</v>
      </c>
      <c r="AA4785">
        <v>8</v>
      </c>
      <c r="AB4785">
        <v>25.9670001983643</v>
      </c>
    </row>
    <row r="4786" spans="1:28">
      <c r="A4786">
        <v>2011</v>
      </c>
      <c r="B4786">
        <v>6</v>
      </c>
      <c r="C4786">
        <v>3</v>
      </c>
      <c r="D4786">
        <f t="shared" si="148"/>
        <v>92</v>
      </c>
      <c r="E4786" s="5">
        <f t="shared" si="149"/>
        <v>40709</v>
      </c>
      <c r="F4786" s="2">
        <v>40617</v>
      </c>
      <c r="G4786">
        <v>28</v>
      </c>
      <c r="H4786">
        <v>22</v>
      </c>
      <c r="I4786">
        <v>50</v>
      </c>
      <c r="J4786">
        <v>28.1087589263916</v>
      </c>
      <c r="K4786">
        <v>24.6812564849854</v>
      </c>
      <c r="L4786">
        <v>20.3862567901611</v>
      </c>
      <c r="M4786">
        <v>-0.035051965713501</v>
      </c>
      <c r="N4786">
        <v>-0.0467019081115723</v>
      </c>
      <c r="O4786">
        <v>-0.0303020238876343</v>
      </c>
      <c r="P4786">
        <v>89.8000152587891</v>
      </c>
      <c r="Q4786">
        <v>72.0250152587891</v>
      </c>
      <c r="R4786">
        <v>70.1250152587891</v>
      </c>
      <c r="S4786">
        <v>4.02646423709629</v>
      </c>
      <c r="T4786">
        <v>6.89065097737323</v>
      </c>
      <c r="U4786">
        <v>6.9449465808093</v>
      </c>
      <c r="V4786">
        <v>171.789068027363</v>
      </c>
      <c r="W4786">
        <v>190.672539431975</v>
      </c>
      <c r="X4786">
        <v>202.304481443922</v>
      </c>
      <c r="Y4786">
        <v>7</v>
      </c>
      <c r="Z4786">
        <v>7</v>
      </c>
      <c r="AA4786">
        <v>8</v>
      </c>
      <c r="AB4786">
        <v>25.8549991607666</v>
      </c>
    </row>
    <row r="4787" spans="1:28">
      <c r="A4787">
        <v>2011</v>
      </c>
      <c r="B4787">
        <v>6</v>
      </c>
      <c r="C4787">
        <v>4</v>
      </c>
      <c r="D4787">
        <f t="shared" si="148"/>
        <v>97</v>
      </c>
      <c r="E4787" s="5">
        <f t="shared" si="149"/>
        <v>40714</v>
      </c>
      <c r="F4787" s="2">
        <v>40617</v>
      </c>
      <c r="G4787">
        <v>15</v>
      </c>
      <c r="H4787">
        <v>23</v>
      </c>
      <c r="I4787">
        <v>38</v>
      </c>
      <c r="J4787">
        <v>28.1862567901611</v>
      </c>
      <c r="K4787">
        <v>24.3687595367432</v>
      </c>
      <c r="L4787">
        <v>20.0812549591064</v>
      </c>
      <c r="M4787">
        <v>-0.0324645757675171</v>
      </c>
      <c r="N4787">
        <v>-0.0604020357131958</v>
      </c>
      <c r="O4787">
        <v>-0.0416769981384277</v>
      </c>
      <c r="P4787">
        <v>89.1250152587891</v>
      </c>
      <c r="Q4787">
        <v>76.4125152587891</v>
      </c>
      <c r="R4787">
        <v>73.8125152587891</v>
      </c>
      <c r="S4787">
        <v>4.10102960073461</v>
      </c>
      <c r="T4787">
        <v>6.83043215739695</v>
      </c>
      <c r="U4787">
        <v>6.90351080363445</v>
      </c>
      <c r="V4787">
        <v>124.278240510579</v>
      </c>
      <c r="W4787">
        <v>140.176021792776</v>
      </c>
      <c r="X4787">
        <v>152.083359265833</v>
      </c>
      <c r="Y4787">
        <v>5</v>
      </c>
      <c r="Z4787">
        <v>6</v>
      </c>
      <c r="AA4787">
        <v>6</v>
      </c>
      <c r="AB4787">
        <v>25.7934970855713</v>
      </c>
    </row>
    <row r="4788" spans="1:28">
      <c r="A4788">
        <v>2011</v>
      </c>
      <c r="B4788">
        <v>6</v>
      </c>
      <c r="C4788">
        <v>5</v>
      </c>
      <c r="D4788">
        <f t="shared" si="148"/>
        <v>102</v>
      </c>
      <c r="E4788" s="5">
        <f t="shared" si="149"/>
        <v>40719</v>
      </c>
      <c r="F4788" s="2">
        <v>40617</v>
      </c>
      <c r="G4788">
        <v>3</v>
      </c>
      <c r="H4788">
        <v>3</v>
      </c>
      <c r="I4788">
        <v>6</v>
      </c>
      <c r="J4788">
        <v>28.4862537384033</v>
      </c>
      <c r="K4788">
        <v>24.2162616729736</v>
      </c>
      <c r="L4788">
        <v>19.8262531280518</v>
      </c>
      <c r="M4788">
        <v>-0.0486395597457886</v>
      </c>
      <c r="N4788">
        <v>-0.112602066993713</v>
      </c>
      <c r="O4788">
        <v>-0.144814562797546</v>
      </c>
      <c r="P4788">
        <v>89.9375152587891</v>
      </c>
      <c r="Q4788">
        <v>87.1375152587891</v>
      </c>
      <c r="R4788">
        <v>87.4250152587891</v>
      </c>
      <c r="S4788">
        <v>3.10331548516824</v>
      </c>
      <c r="T4788">
        <v>5.0573160406725</v>
      </c>
      <c r="U4788">
        <v>5.64105756015358</v>
      </c>
      <c r="V4788">
        <v>177.253840835457</v>
      </c>
      <c r="W4788">
        <v>123.206612365536</v>
      </c>
      <c r="X4788">
        <v>134.943225818598</v>
      </c>
      <c r="Y4788">
        <v>7</v>
      </c>
      <c r="Z4788">
        <v>5</v>
      </c>
      <c r="AA4788">
        <v>5</v>
      </c>
      <c r="AB4788">
        <v>25.6409976959229</v>
      </c>
    </row>
    <row r="4789" spans="1:28">
      <c r="A4789">
        <v>2011</v>
      </c>
      <c r="B4789">
        <v>6</v>
      </c>
      <c r="C4789">
        <v>6</v>
      </c>
      <c r="D4789">
        <f t="shared" si="148"/>
        <v>107</v>
      </c>
      <c r="E4789" s="5">
        <f t="shared" si="149"/>
        <v>40724</v>
      </c>
      <c r="F4789" s="2">
        <v>40617</v>
      </c>
      <c r="G4789">
        <v>0</v>
      </c>
      <c r="H4789">
        <v>0</v>
      </c>
      <c r="I4789">
        <v>0</v>
      </c>
      <c r="J4789">
        <v>28.0037570953369</v>
      </c>
      <c r="K4789">
        <v>24.0787525177002</v>
      </c>
      <c r="L4789">
        <v>19.6162570953369</v>
      </c>
      <c r="M4789">
        <v>-0.0560019731521606</v>
      </c>
      <c r="N4789">
        <v>-0.106377005577087</v>
      </c>
      <c r="O4789">
        <v>-0.125402045249939</v>
      </c>
      <c r="P4789">
        <v>89.1125152587891</v>
      </c>
      <c r="Q4789">
        <v>82.2750152587891</v>
      </c>
      <c r="R4789">
        <v>83.1000152587891</v>
      </c>
      <c r="S4789">
        <v>5.01173496403132</v>
      </c>
      <c r="T4789">
        <v>8.34273661231649</v>
      </c>
      <c r="U4789">
        <v>9.22630203138901</v>
      </c>
      <c r="V4789">
        <v>191.626623580685</v>
      </c>
      <c r="W4789">
        <v>210.517956033818</v>
      </c>
      <c r="X4789">
        <v>218.795930088387</v>
      </c>
      <c r="Y4789">
        <v>7</v>
      </c>
      <c r="Z4789">
        <v>8</v>
      </c>
      <c r="AA4789">
        <v>8</v>
      </c>
      <c r="AB4789">
        <v>25.4084995269775</v>
      </c>
    </row>
    <row r="4790" spans="1:28">
      <c r="A4790">
        <v>2011</v>
      </c>
      <c r="B4790">
        <v>7</v>
      </c>
      <c r="C4790">
        <v>1</v>
      </c>
      <c r="D4790">
        <f t="shared" si="148"/>
        <v>112</v>
      </c>
      <c r="E4790" s="5">
        <f t="shared" si="149"/>
        <v>40729</v>
      </c>
      <c r="F4790" s="2">
        <v>40617</v>
      </c>
      <c r="G4790">
        <v>10</v>
      </c>
      <c r="H4790">
        <v>17</v>
      </c>
      <c r="I4790">
        <v>27</v>
      </c>
      <c r="J4790">
        <v>28.00500831604</v>
      </c>
      <c r="K4790">
        <v>24.5850070953369</v>
      </c>
      <c r="L4790">
        <v>19.9312549591064</v>
      </c>
      <c r="M4790">
        <v>-0.0341269731521606</v>
      </c>
      <c r="N4790">
        <v>-0.0333895683288574</v>
      </c>
      <c r="O4790">
        <v>-0.0117270946502686</v>
      </c>
      <c r="P4790">
        <v>85.2750152587891</v>
      </c>
      <c r="Q4790">
        <v>65.4500152587891</v>
      </c>
      <c r="R4790">
        <v>64.4000152587891</v>
      </c>
      <c r="S4790">
        <v>3.52048778629295</v>
      </c>
      <c r="T4790">
        <v>6.1447714163575</v>
      </c>
      <c r="U4790">
        <v>6.2695968616338</v>
      </c>
      <c r="V4790">
        <v>170.97898272543</v>
      </c>
      <c r="W4790">
        <v>190.172687762947</v>
      </c>
      <c r="X4790">
        <v>204.061777857112</v>
      </c>
      <c r="Y4790">
        <v>7</v>
      </c>
      <c r="Z4790">
        <v>7</v>
      </c>
      <c r="AA4790">
        <v>8</v>
      </c>
      <c r="AB4790">
        <v>25.5824954986572</v>
      </c>
    </row>
    <row r="4791" spans="1:28">
      <c r="A4791">
        <v>2011</v>
      </c>
      <c r="B4791">
        <v>7</v>
      </c>
      <c r="C4791">
        <v>2</v>
      </c>
      <c r="D4791">
        <f t="shared" si="148"/>
        <v>117</v>
      </c>
      <c r="E4791" s="5">
        <f t="shared" si="149"/>
        <v>40734</v>
      </c>
      <c r="F4791" s="2">
        <v>40617</v>
      </c>
      <c r="G4791">
        <v>13</v>
      </c>
      <c r="H4791">
        <v>30</v>
      </c>
      <c r="I4791">
        <v>43</v>
      </c>
      <c r="J4791">
        <v>29.4675067901611</v>
      </c>
      <c r="K4791">
        <v>26.1712558746338</v>
      </c>
      <c r="L4791">
        <v>21.4112506866455</v>
      </c>
      <c r="M4791">
        <v>-0.0311146020889282</v>
      </c>
      <c r="N4791">
        <v>-0.0249894857406616</v>
      </c>
      <c r="O4791">
        <v>-0.0147271394729614</v>
      </c>
      <c r="P4791">
        <v>82.5250152587891</v>
      </c>
      <c r="Q4791">
        <v>60.6875152587891</v>
      </c>
      <c r="R4791">
        <v>59.6000152587891</v>
      </c>
      <c r="S4791">
        <v>2.33630111959372</v>
      </c>
      <c r="T4791">
        <v>3.1109866055742</v>
      </c>
      <c r="U4791">
        <v>3.39724276605465</v>
      </c>
      <c r="V4791">
        <v>214.27833453141</v>
      </c>
      <c r="W4791">
        <v>234.997272806143</v>
      </c>
      <c r="X4791">
        <v>255.417986700696</v>
      </c>
      <c r="Y4791">
        <v>8</v>
      </c>
      <c r="Z4791">
        <v>9</v>
      </c>
      <c r="AA4791">
        <v>10</v>
      </c>
      <c r="AB4791">
        <v>26.7064960479736</v>
      </c>
    </row>
    <row r="4792" spans="1:28">
      <c r="A4792">
        <v>2011</v>
      </c>
      <c r="B4792">
        <v>7</v>
      </c>
      <c r="C4792">
        <v>3</v>
      </c>
      <c r="D4792">
        <f t="shared" si="148"/>
        <v>122</v>
      </c>
      <c r="E4792" s="5">
        <f t="shared" si="149"/>
        <v>40739</v>
      </c>
      <c r="F4792" s="2">
        <v>40617</v>
      </c>
      <c r="G4792">
        <v>6</v>
      </c>
      <c r="H4792">
        <v>8</v>
      </c>
      <c r="I4792">
        <v>14</v>
      </c>
      <c r="J4792">
        <v>28.1512577056885</v>
      </c>
      <c r="K4792">
        <v>24.0162540435791</v>
      </c>
      <c r="L4792">
        <v>19.9487567901611</v>
      </c>
      <c r="M4792">
        <v>-0.0032520532608032</v>
      </c>
      <c r="N4792">
        <v>-0.0490770816802979</v>
      </c>
      <c r="O4792">
        <v>-0.0811145544052124</v>
      </c>
      <c r="P4792">
        <v>91.0625152587891</v>
      </c>
      <c r="Q4792">
        <v>82.3500152587891</v>
      </c>
      <c r="R4792">
        <v>84.8750152587891</v>
      </c>
      <c r="S4792">
        <v>2.19455134807335</v>
      </c>
      <c r="T4792">
        <v>2.44356020884018</v>
      </c>
      <c r="U4792">
        <v>2.38295485126187</v>
      </c>
      <c r="V4792">
        <v>282.322352800915</v>
      </c>
      <c r="W4792">
        <v>187.188055008418</v>
      </c>
      <c r="X4792">
        <v>131.282446961213</v>
      </c>
      <c r="Y4792">
        <v>10</v>
      </c>
      <c r="Z4792">
        <v>7</v>
      </c>
      <c r="AA4792">
        <v>5</v>
      </c>
      <c r="AB4792">
        <v>25.6899967193604</v>
      </c>
    </row>
    <row r="4793" spans="1:28">
      <c r="A4793">
        <v>2011</v>
      </c>
      <c r="B4793">
        <v>7</v>
      </c>
      <c r="C4793">
        <v>4</v>
      </c>
      <c r="D4793">
        <f t="shared" si="148"/>
        <v>127</v>
      </c>
      <c r="E4793" s="5">
        <f t="shared" si="149"/>
        <v>40744</v>
      </c>
      <c r="F4793" s="2">
        <v>40617</v>
      </c>
      <c r="G4793">
        <v>9</v>
      </c>
      <c r="H4793">
        <v>21</v>
      </c>
      <c r="I4793">
        <v>30</v>
      </c>
      <c r="J4793">
        <v>28.3562580108643</v>
      </c>
      <c r="K4793">
        <v>24.1249988555908</v>
      </c>
      <c r="L4793">
        <v>19.78625831604</v>
      </c>
      <c r="M4793">
        <v>-0.0286270380020142</v>
      </c>
      <c r="N4793">
        <v>-0.0681018829345703</v>
      </c>
      <c r="O4793">
        <v>-0.102064633369446</v>
      </c>
      <c r="P4793">
        <v>89.6875152587891</v>
      </c>
      <c r="Q4793">
        <v>83.2250152587891</v>
      </c>
      <c r="R4793">
        <v>81.2250152587891</v>
      </c>
      <c r="S4793">
        <v>4.73660893596598</v>
      </c>
      <c r="T4793">
        <v>6.89272019109287</v>
      </c>
      <c r="U4793">
        <v>6.4708645325922</v>
      </c>
      <c r="V4793">
        <v>234.586202067096</v>
      </c>
      <c r="W4793">
        <v>251.325093441541</v>
      </c>
      <c r="X4793">
        <v>257.258291470253</v>
      </c>
      <c r="Y4793">
        <v>9</v>
      </c>
      <c r="Z4793">
        <v>9</v>
      </c>
      <c r="AA4793">
        <v>10</v>
      </c>
      <c r="AB4793">
        <v>25.5619953155518</v>
      </c>
    </row>
    <row r="4794" spans="1:28">
      <c r="A4794">
        <v>2011</v>
      </c>
      <c r="B4794">
        <v>7</v>
      </c>
      <c r="C4794">
        <v>5</v>
      </c>
      <c r="D4794">
        <f t="shared" si="148"/>
        <v>132</v>
      </c>
      <c r="E4794" s="5">
        <f t="shared" si="149"/>
        <v>40749</v>
      </c>
      <c r="F4794" s="2">
        <v>40617</v>
      </c>
      <c r="G4794">
        <v>16</v>
      </c>
      <c r="H4794">
        <v>37</v>
      </c>
      <c r="I4794">
        <v>53</v>
      </c>
      <c r="J4794">
        <v>27.9875064849854</v>
      </c>
      <c r="K4794">
        <v>24.3537509918213</v>
      </c>
      <c r="L4794">
        <v>20.0712635040283</v>
      </c>
      <c r="M4794">
        <v>-0.0305645227432251</v>
      </c>
      <c r="N4794">
        <v>-0.0273895978927612</v>
      </c>
      <c r="O4794">
        <v>-0.0114894390106201</v>
      </c>
      <c r="P4794">
        <v>86.6875152587891</v>
      </c>
      <c r="Q4794">
        <v>70.7750152587891</v>
      </c>
      <c r="R4794">
        <v>69.1875152587891</v>
      </c>
      <c r="S4794">
        <v>2.86090813050966</v>
      </c>
      <c r="T4794">
        <v>4.68113291835803</v>
      </c>
      <c r="U4794">
        <v>4.91185577321632</v>
      </c>
      <c r="V4794">
        <v>189.021138484371</v>
      </c>
      <c r="W4794">
        <v>188.761399763388</v>
      </c>
      <c r="X4794">
        <v>175.798920616064</v>
      </c>
      <c r="Y4794">
        <v>7</v>
      </c>
      <c r="Z4794">
        <v>7</v>
      </c>
      <c r="AA4794">
        <v>7</v>
      </c>
      <c r="AB4794">
        <v>26.0490009307861</v>
      </c>
    </row>
    <row r="4795" spans="1:28">
      <c r="A4795">
        <v>2011</v>
      </c>
      <c r="B4795">
        <v>7</v>
      </c>
      <c r="C4795">
        <v>6</v>
      </c>
      <c r="D4795">
        <f t="shared" si="148"/>
        <v>137</v>
      </c>
      <c r="E4795" s="5">
        <f t="shared" si="149"/>
        <v>40754</v>
      </c>
      <c r="F4795" s="2">
        <v>40617</v>
      </c>
      <c r="G4795">
        <v>0</v>
      </c>
      <c r="H4795">
        <v>0</v>
      </c>
      <c r="I4795">
        <v>0</v>
      </c>
      <c r="J4795">
        <v>28.1843852996826</v>
      </c>
      <c r="K4795">
        <v>24.0406309763591</v>
      </c>
      <c r="L4795">
        <v>19.693754196167</v>
      </c>
      <c r="M4795">
        <v>-0.0528457363446554</v>
      </c>
      <c r="N4795">
        <v>-0.0736790895462036</v>
      </c>
      <c r="O4795">
        <v>-0.0703770716985067</v>
      </c>
      <c r="P4795">
        <v>86.0104319254557</v>
      </c>
      <c r="Q4795">
        <v>76.5625152587891</v>
      </c>
      <c r="R4795">
        <v>73.7500152587891</v>
      </c>
      <c r="S4795">
        <v>3.30090544061955</v>
      </c>
      <c r="T4795">
        <v>5.88872715013405</v>
      </c>
      <c r="U4795">
        <v>6.27231002731027</v>
      </c>
      <c r="V4795">
        <v>99.209963747692</v>
      </c>
      <c r="W4795">
        <v>117.160318616672</v>
      </c>
      <c r="X4795">
        <v>124.150505287331</v>
      </c>
      <c r="Y4795">
        <v>4</v>
      </c>
      <c r="Z4795">
        <v>5</v>
      </c>
      <c r="AA4795">
        <v>5</v>
      </c>
      <c r="AB4795">
        <v>25.6612491607666</v>
      </c>
    </row>
    <row r="4796" spans="1:28">
      <c r="A4796">
        <v>2011</v>
      </c>
      <c r="B4796">
        <v>8</v>
      </c>
      <c r="C4796">
        <v>1</v>
      </c>
      <c r="D4796">
        <f t="shared" si="148"/>
        <v>143</v>
      </c>
      <c r="E4796" s="5">
        <f t="shared" si="149"/>
        <v>40760</v>
      </c>
      <c r="F4796" s="2">
        <v>40617</v>
      </c>
      <c r="G4796">
        <v>2</v>
      </c>
      <c r="H4796">
        <v>3</v>
      </c>
      <c r="I4796">
        <v>5</v>
      </c>
      <c r="J4796">
        <v>27.7787586212158</v>
      </c>
      <c r="K4796">
        <v>23.6925098419189</v>
      </c>
      <c r="L4796">
        <v>19.6437503814697</v>
      </c>
      <c r="M4796">
        <v>-0.0260271072387695</v>
      </c>
      <c r="N4796">
        <v>-0.025139594078064</v>
      </c>
      <c r="O4796">
        <v>-0.0308395147323608</v>
      </c>
      <c r="P4796">
        <v>87.1875152587891</v>
      </c>
      <c r="Q4796">
        <v>78.6750152587891</v>
      </c>
      <c r="R4796">
        <v>75.0875152587891</v>
      </c>
      <c r="S4796">
        <v>2.09278512892907</v>
      </c>
      <c r="T4796">
        <v>3.2231642636851</v>
      </c>
      <c r="U4796">
        <v>3.4091824212957</v>
      </c>
      <c r="V4796">
        <v>201.047311124932</v>
      </c>
      <c r="W4796">
        <v>210.347077518389</v>
      </c>
      <c r="X4796">
        <v>194.175279836847</v>
      </c>
      <c r="Y4796">
        <v>8</v>
      </c>
      <c r="Z4796">
        <v>8</v>
      </c>
      <c r="AA4796">
        <v>7</v>
      </c>
      <c r="AB4796">
        <v>26.1794971466064</v>
      </c>
    </row>
    <row r="4797" spans="1:28">
      <c r="A4797">
        <v>2011</v>
      </c>
      <c r="B4797">
        <v>8</v>
      </c>
      <c r="C4797">
        <v>2</v>
      </c>
      <c r="D4797">
        <f t="shared" si="148"/>
        <v>148</v>
      </c>
      <c r="E4797" s="5">
        <f t="shared" si="149"/>
        <v>40765</v>
      </c>
      <c r="F4797" s="2">
        <v>40617</v>
      </c>
      <c r="G4797">
        <v>4</v>
      </c>
      <c r="H4797">
        <v>4</v>
      </c>
      <c r="I4797">
        <v>8</v>
      </c>
      <c r="J4797">
        <v>28.0625095367432</v>
      </c>
      <c r="K4797">
        <v>24.1350040435791</v>
      </c>
      <c r="L4797">
        <v>20.1175067901611</v>
      </c>
      <c r="M4797">
        <v>-0.0266019582748413</v>
      </c>
      <c r="N4797">
        <v>-0.0481520414352417</v>
      </c>
      <c r="O4797">
        <v>-0.0561270713806152</v>
      </c>
      <c r="P4797">
        <v>90.3375152587891</v>
      </c>
      <c r="Q4797">
        <v>79.3250152587891</v>
      </c>
      <c r="R4797">
        <v>79.4500152587891</v>
      </c>
      <c r="S4797">
        <v>1.96663452070353</v>
      </c>
      <c r="T4797">
        <v>2.51071848939091</v>
      </c>
      <c r="U4797">
        <v>2.71035045668479</v>
      </c>
      <c r="V4797">
        <v>195.318889287838</v>
      </c>
      <c r="W4797">
        <v>205.040597310575</v>
      </c>
      <c r="X4797">
        <v>193.36599568721</v>
      </c>
      <c r="Y4797">
        <v>8</v>
      </c>
      <c r="Z4797">
        <v>8</v>
      </c>
      <c r="AA4797">
        <v>7</v>
      </c>
      <c r="AB4797">
        <v>26.04700050354</v>
      </c>
    </row>
    <row r="4798" spans="1:28">
      <c r="A4798">
        <v>2011</v>
      </c>
      <c r="B4798">
        <v>8</v>
      </c>
      <c r="C4798">
        <v>3</v>
      </c>
      <c r="D4798">
        <f t="shared" si="148"/>
        <v>153</v>
      </c>
      <c r="E4798" s="5">
        <f t="shared" si="149"/>
        <v>40770</v>
      </c>
      <c r="F4798" s="2">
        <v>40617</v>
      </c>
      <c r="G4798">
        <v>1</v>
      </c>
      <c r="H4798">
        <v>1</v>
      </c>
      <c r="I4798">
        <v>2</v>
      </c>
      <c r="J4798">
        <v>27.4312549591064</v>
      </c>
      <c r="K4798">
        <v>23.4162540435791</v>
      </c>
      <c r="L4798">
        <v>19.3775043487549</v>
      </c>
      <c r="M4798">
        <v>-0.039976978302002</v>
      </c>
      <c r="N4798">
        <v>-0.0343646049499512</v>
      </c>
      <c r="O4798">
        <v>-0.0019145727157592</v>
      </c>
      <c r="P4798">
        <v>88.2000152587891</v>
      </c>
      <c r="Q4798">
        <v>74.1250152587891</v>
      </c>
      <c r="R4798">
        <v>71.6125152587891</v>
      </c>
      <c r="S4798">
        <v>3.23293929088679</v>
      </c>
      <c r="T4798">
        <v>5.81270023886486</v>
      </c>
      <c r="U4798">
        <v>6.06898859726863</v>
      </c>
      <c r="V4798">
        <v>156.660577393154</v>
      </c>
      <c r="W4798">
        <v>171.392835316455</v>
      </c>
      <c r="X4798">
        <v>172.037884174084</v>
      </c>
      <c r="Y4798">
        <v>6</v>
      </c>
      <c r="Z4798">
        <v>7</v>
      </c>
      <c r="AA4798">
        <v>7</v>
      </c>
      <c r="AB4798">
        <v>25.3709995269775</v>
      </c>
    </row>
    <row r="4799" spans="1:28">
      <c r="A4799">
        <v>2011</v>
      </c>
      <c r="B4799">
        <v>8</v>
      </c>
      <c r="C4799">
        <v>4</v>
      </c>
      <c r="D4799">
        <f t="shared" si="148"/>
        <v>158</v>
      </c>
      <c r="E4799" s="5">
        <f t="shared" si="149"/>
        <v>40775</v>
      </c>
      <c r="F4799" s="2">
        <v>40617</v>
      </c>
      <c r="G4799">
        <v>1</v>
      </c>
      <c r="H4799">
        <v>3</v>
      </c>
      <c r="I4799">
        <v>4</v>
      </c>
      <c r="J4799">
        <v>26.8950077056885</v>
      </c>
      <c r="K4799">
        <v>22.8237552642822</v>
      </c>
      <c r="L4799">
        <v>18.8875095367432</v>
      </c>
      <c r="M4799">
        <v>-0.0425645351409912</v>
      </c>
      <c r="N4799">
        <v>-0.0581270933151245</v>
      </c>
      <c r="O4799">
        <v>-0.0535770177841186</v>
      </c>
      <c r="P4799">
        <v>87.4875152587891</v>
      </c>
      <c r="Q4799">
        <v>73.0250152587891</v>
      </c>
      <c r="R4799">
        <v>68.3875152587891</v>
      </c>
      <c r="S4799">
        <v>3.13250280693768</v>
      </c>
      <c r="T4799">
        <v>5.63964126309337</v>
      </c>
      <c r="U4799">
        <v>6.3330364537507</v>
      </c>
      <c r="V4799">
        <v>124.014260885753</v>
      </c>
      <c r="W4799">
        <v>142.413310780886</v>
      </c>
      <c r="X4799">
        <v>147.040536284156</v>
      </c>
      <c r="Y4799">
        <v>5</v>
      </c>
      <c r="Z4799">
        <v>6</v>
      </c>
      <c r="AA4799">
        <v>6</v>
      </c>
      <c r="AB4799">
        <v>24.9009983062744</v>
      </c>
    </row>
    <row r="4800" spans="1:28">
      <c r="A4800">
        <v>2011</v>
      </c>
      <c r="B4800">
        <v>8</v>
      </c>
      <c r="C4800">
        <v>5</v>
      </c>
      <c r="D4800">
        <f t="shared" si="148"/>
        <v>163</v>
      </c>
      <c r="E4800" s="5">
        <f t="shared" si="149"/>
        <v>40780</v>
      </c>
      <c r="F4800" s="2">
        <v>40617</v>
      </c>
      <c r="G4800">
        <v>0</v>
      </c>
      <c r="H4800">
        <v>1</v>
      </c>
      <c r="I4800">
        <v>1</v>
      </c>
      <c r="J4800">
        <v>27.435005569458</v>
      </c>
      <c r="K4800">
        <v>24.0937503814697</v>
      </c>
      <c r="L4800">
        <v>19.6662540435791</v>
      </c>
      <c r="M4800">
        <v>-0.0038770675659179</v>
      </c>
      <c r="N4800">
        <v>0.0029229879379272</v>
      </c>
      <c r="O4800">
        <v>-0.0023894786834716</v>
      </c>
      <c r="P4800">
        <v>87.0625152587891</v>
      </c>
      <c r="Q4800">
        <v>66.5250152587891</v>
      </c>
      <c r="R4800">
        <v>69.1875152587891</v>
      </c>
      <c r="S4800">
        <v>1.68660448166675</v>
      </c>
      <c r="T4800">
        <v>2.84163822839588</v>
      </c>
      <c r="U4800">
        <v>2.55434514048039</v>
      </c>
      <c r="V4800">
        <v>159.543620715295</v>
      </c>
      <c r="W4800">
        <v>183.331549197276</v>
      </c>
      <c r="X4800">
        <v>166.45951735413</v>
      </c>
      <c r="Y4800">
        <v>6</v>
      </c>
      <c r="Z4800">
        <v>7</v>
      </c>
      <c r="AA4800">
        <v>7</v>
      </c>
      <c r="AB4800">
        <v>25.4550006866455</v>
      </c>
    </row>
    <row r="4801" spans="1:28">
      <c r="A4801">
        <v>2011</v>
      </c>
      <c r="B4801">
        <v>8</v>
      </c>
      <c r="C4801">
        <v>6</v>
      </c>
      <c r="D4801">
        <f t="shared" si="148"/>
        <v>168</v>
      </c>
      <c r="E4801" s="5">
        <f t="shared" si="149"/>
        <v>40785</v>
      </c>
      <c r="F4801" s="2">
        <v>40617</v>
      </c>
      <c r="G4801">
        <v>4</v>
      </c>
      <c r="H4801">
        <v>3</v>
      </c>
      <c r="I4801">
        <v>7</v>
      </c>
      <c r="J4801">
        <v>28.2697950998942</v>
      </c>
      <c r="K4801">
        <v>25.2406330108643</v>
      </c>
      <c r="L4801">
        <v>20.3229236602783</v>
      </c>
      <c r="M4801">
        <v>0.0032271146774292</v>
      </c>
      <c r="N4801">
        <v>0.0102688471476237</v>
      </c>
      <c r="O4801">
        <v>0.0015813509623209</v>
      </c>
      <c r="P4801">
        <v>86.1250152587891</v>
      </c>
      <c r="Q4801">
        <v>62.7708479563395</v>
      </c>
      <c r="R4801">
        <v>63.5833474795024</v>
      </c>
      <c r="S4801">
        <v>3.79465728164881</v>
      </c>
      <c r="T4801">
        <v>5.04436476759534</v>
      </c>
      <c r="U4801">
        <v>4.44598897286553</v>
      </c>
      <c r="V4801">
        <v>255.52948603867</v>
      </c>
      <c r="W4801">
        <v>228.442409089524</v>
      </c>
      <c r="X4801">
        <v>231.466624469929</v>
      </c>
      <c r="Y4801">
        <v>10</v>
      </c>
      <c r="Z4801">
        <v>9</v>
      </c>
      <c r="AA4801">
        <v>9</v>
      </c>
      <c r="AB4801">
        <v>24.92458152771</v>
      </c>
    </row>
    <row r="4802" spans="1:28">
      <c r="A4802">
        <v>2011</v>
      </c>
      <c r="B4802">
        <v>9</v>
      </c>
      <c r="C4802">
        <v>1</v>
      </c>
      <c r="D4802">
        <f t="shared" si="148"/>
        <v>174</v>
      </c>
      <c r="E4802" s="5">
        <f t="shared" si="149"/>
        <v>40791</v>
      </c>
      <c r="F4802" s="2">
        <v>40617</v>
      </c>
      <c r="G4802">
        <v>7</v>
      </c>
      <c r="H4802">
        <v>14</v>
      </c>
      <c r="I4802">
        <v>21</v>
      </c>
      <c r="J4802">
        <v>27.9800067901611</v>
      </c>
      <c r="K4802">
        <v>24.2950061798096</v>
      </c>
      <c r="L4802">
        <v>19.66125831604</v>
      </c>
      <c r="M4802">
        <v>-0.0280020475387573</v>
      </c>
      <c r="N4802">
        <v>-0.0382770538330078</v>
      </c>
      <c r="O4802">
        <v>-0.0505269765853882</v>
      </c>
      <c r="P4802">
        <v>86.8000152587891</v>
      </c>
      <c r="Q4802">
        <v>68.9125152587891</v>
      </c>
      <c r="R4802">
        <v>72.0000152587891</v>
      </c>
      <c r="S4802">
        <v>1.4376120585209</v>
      </c>
      <c r="T4802">
        <v>1.98816596091075</v>
      </c>
      <c r="U4802">
        <v>2.60240563367044</v>
      </c>
      <c r="V4802">
        <v>192.982326874549</v>
      </c>
      <c r="W4802">
        <v>206.783489863026</v>
      </c>
      <c r="X4802">
        <v>200.972905015356</v>
      </c>
      <c r="Y4802">
        <v>7</v>
      </c>
      <c r="Z4802">
        <v>8</v>
      </c>
      <c r="AA4802">
        <v>8</v>
      </c>
      <c r="AB4802">
        <v>25.7309970855713</v>
      </c>
    </row>
    <row r="4803" spans="1:28">
      <c r="A4803">
        <v>2011</v>
      </c>
      <c r="B4803">
        <v>9</v>
      </c>
      <c r="C4803">
        <v>2</v>
      </c>
      <c r="D4803">
        <f t="shared" ref="D4803:D4866" si="150">E4803-F4803</f>
        <v>179</v>
      </c>
      <c r="E4803" s="5">
        <f t="shared" ref="E4803:E4866" si="151">DATE(A4803,B4803,C4803*5)</f>
        <v>40796</v>
      </c>
      <c r="F4803" s="2">
        <v>40617</v>
      </c>
      <c r="G4803">
        <v>3</v>
      </c>
      <c r="H4803">
        <v>12</v>
      </c>
      <c r="I4803">
        <v>15</v>
      </c>
      <c r="J4803">
        <v>27.5675098419189</v>
      </c>
      <c r="K4803">
        <v>23.7150074005127</v>
      </c>
      <c r="L4803">
        <v>19.6950092315674</v>
      </c>
      <c r="M4803">
        <v>-0.0330019235610962</v>
      </c>
      <c r="N4803">
        <v>-0.0552146434783936</v>
      </c>
      <c r="O4803">
        <v>-0.05772705078125</v>
      </c>
      <c r="P4803">
        <v>88.1375152587891</v>
      </c>
      <c r="Q4803">
        <v>72.4750152587891</v>
      </c>
      <c r="R4803">
        <v>71.5750152587891</v>
      </c>
      <c r="S4803">
        <v>3.9909594593352</v>
      </c>
      <c r="T4803">
        <v>7.11419649198489</v>
      </c>
      <c r="U4803">
        <v>6.96515675592336</v>
      </c>
      <c r="V4803">
        <v>104.001047574763</v>
      </c>
      <c r="W4803">
        <v>121.51444909206</v>
      </c>
      <c r="X4803">
        <v>127.948388201474</v>
      </c>
      <c r="Y4803">
        <v>4</v>
      </c>
      <c r="Z4803">
        <v>5</v>
      </c>
      <c r="AA4803">
        <v>5</v>
      </c>
      <c r="AB4803">
        <v>25.1274967193604</v>
      </c>
    </row>
    <row r="4804" spans="1:28">
      <c r="A4804">
        <v>2011</v>
      </c>
      <c r="B4804">
        <v>9</v>
      </c>
      <c r="C4804">
        <v>3</v>
      </c>
      <c r="D4804">
        <f t="shared" si="150"/>
        <v>184</v>
      </c>
      <c r="E4804" s="5">
        <f t="shared" si="151"/>
        <v>40801</v>
      </c>
      <c r="F4804" s="2">
        <v>40617</v>
      </c>
      <c r="G4804">
        <v>7</v>
      </c>
      <c r="H4804">
        <v>19</v>
      </c>
      <c r="I4804">
        <v>26</v>
      </c>
      <c r="J4804">
        <v>26.4300037384033</v>
      </c>
      <c r="K4804">
        <v>22.4712574005127</v>
      </c>
      <c r="L4804">
        <v>18.5175052642822</v>
      </c>
      <c r="M4804">
        <v>-0.0357396125793457</v>
      </c>
      <c r="N4804">
        <v>-0.075676965713501</v>
      </c>
      <c r="O4804">
        <v>-0.0880020380020142</v>
      </c>
      <c r="P4804">
        <v>89.2625152587891</v>
      </c>
      <c r="Q4804">
        <v>78.6375152587891</v>
      </c>
      <c r="R4804">
        <v>76.2875152587891</v>
      </c>
      <c r="S4804">
        <v>2.53754084657082</v>
      </c>
      <c r="T4804">
        <v>4.82590211688448</v>
      </c>
      <c r="U4804">
        <v>5.58988657395113</v>
      </c>
      <c r="V4804">
        <v>75.5914150251686</v>
      </c>
      <c r="W4804">
        <v>109.65518616256</v>
      </c>
      <c r="X4804">
        <v>110.49933087125</v>
      </c>
      <c r="Y4804">
        <v>4</v>
      </c>
      <c r="Z4804">
        <v>5</v>
      </c>
      <c r="AA4804">
        <v>5</v>
      </c>
      <c r="AB4804">
        <v>24.5989994049072</v>
      </c>
    </row>
    <row r="4805" spans="1:28">
      <c r="A4805">
        <v>2011</v>
      </c>
      <c r="B4805">
        <v>9</v>
      </c>
      <c r="C4805">
        <v>4</v>
      </c>
      <c r="D4805">
        <f t="shared" si="150"/>
        <v>189</v>
      </c>
      <c r="E4805" s="5">
        <f t="shared" si="151"/>
        <v>40806</v>
      </c>
      <c r="F4805" s="2">
        <v>40617</v>
      </c>
      <c r="G4805">
        <v>29</v>
      </c>
      <c r="H4805">
        <v>38</v>
      </c>
      <c r="I4805">
        <v>67</v>
      </c>
      <c r="J4805">
        <v>26.3675067901611</v>
      </c>
      <c r="K4805">
        <v>22.5412570953369</v>
      </c>
      <c r="L4805">
        <v>18.828755569458</v>
      </c>
      <c r="M4805">
        <v>-0.0179896116256714</v>
      </c>
      <c r="N4805">
        <v>-0.0366395711898804</v>
      </c>
      <c r="O4805">
        <v>-0.0438895225524902</v>
      </c>
      <c r="P4805">
        <v>89.9375152587891</v>
      </c>
      <c r="Q4805">
        <v>79.1000152587891</v>
      </c>
      <c r="R4805">
        <v>77.3625152587891</v>
      </c>
      <c r="S4805">
        <v>2.8974374187258</v>
      </c>
      <c r="T4805">
        <v>4.61442756075238</v>
      </c>
      <c r="U4805">
        <v>3.56136430745789</v>
      </c>
      <c r="V4805">
        <v>92.7155567684377</v>
      </c>
      <c r="W4805">
        <v>65.0696313721092</v>
      </c>
      <c r="X4805">
        <v>83.4292463146383</v>
      </c>
      <c r="Y4805">
        <v>4</v>
      </c>
      <c r="Z4805">
        <v>3</v>
      </c>
      <c r="AA4805">
        <v>4</v>
      </c>
      <c r="AB4805">
        <v>23.4945011138916</v>
      </c>
    </row>
    <row r="4806" spans="1:28">
      <c r="A4806">
        <v>2011</v>
      </c>
      <c r="B4806">
        <v>9</v>
      </c>
      <c r="C4806">
        <v>5</v>
      </c>
      <c r="D4806">
        <f t="shared" si="150"/>
        <v>194</v>
      </c>
      <c r="E4806" s="5">
        <f t="shared" si="151"/>
        <v>40811</v>
      </c>
      <c r="F4806" s="2">
        <v>40617</v>
      </c>
      <c r="G4806">
        <v>3</v>
      </c>
      <c r="H4806">
        <v>21</v>
      </c>
      <c r="I4806">
        <v>24</v>
      </c>
      <c r="J4806">
        <v>23.8825107574463</v>
      </c>
      <c r="K4806">
        <v>19.5462619781494</v>
      </c>
      <c r="L4806">
        <v>16.9487567901611</v>
      </c>
      <c r="M4806">
        <v>0.0049603462219238</v>
      </c>
      <c r="N4806">
        <v>-0.0300271034240723</v>
      </c>
      <c r="O4806">
        <v>-0.0531144380569458</v>
      </c>
      <c r="P4806">
        <v>86.9000152587891</v>
      </c>
      <c r="Q4806">
        <v>88.9125152587891</v>
      </c>
      <c r="R4806">
        <v>89.3250152587891</v>
      </c>
      <c r="S4806">
        <v>9.32727614701016</v>
      </c>
      <c r="T4806">
        <v>12.942512372395</v>
      </c>
      <c r="U4806">
        <v>9.49248028682371</v>
      </c>
      <c r="V4806">
        <v>26.922634195134</v>
      </c>
      <c r="W4806">
        <v>47.5965375645901</v>
      </c>
      <c r="X4806">
        <v>62.2301349420476</v>
      </c>
      <c r="Y4806">
        <v>2</v>
      </c>
      <c r="Z4806">
        <v>3</v>
      </c>
      <c r="AA4806">
        <v>3</v>
      </c>
      <c r="AB4806">
        <v>20.3434940338135</v>
      </c>
    </row>
    <row r="4807" spans="1:28">
      <c r="A4807">
        <v>2011</v>
      </c>
      <c r="B4807">
        <v>9</v>
      </c>
      <c r="C4807">
        <v>6</v>
      </c>
      <c r="D4807">
        <f t="shared" si="150"/>
        <v>199</v>
      </c>
      <c r="E4807" s="5">
        <f t="shared" si="151"/>
        <v>40816</v>
      </c>
      <c r="F4807" s="2">
        <v>40617</v>
      </c>
      <c r="G4807">
        <v>3</v>
      </c>
      <c r="H4807">
        <v>8</v>
      </c>
      <c r="I4807">
        <v>11</v>
      </c>
      <c r="J4807">
        <v>26.8575046539307</v>
      </c>
      <c r="K4807">
        <v>22.7412494659424</v>
      </c>
      <c r="L4807">
        <v>18.9837497711182</v>
      </c>
      <c r="M4807">
        <v>-0.0047895669937133</v>
      </c>
      <c r="N4807">
        <v>-0.102489590644836</v>
      </c>
      <c r="O4807">
        <v>-0.180589461326599</v>
      </c>
      <c r="P4807">
        <v>88.7625152587891</v>
      </c>
      <c r="Q4807">
        <v>87.4625152587891</v>
      </c>
      <c r="R4807">
        <v>83.9750152587891</v>
      </c>
      <c r="S4807">
        <v>6.26965871543282</v>
      </c>
      <c r="T4807">
        <v>10.9616947487041</v>
      </c>
      <c r="U4807">
        <v>12.5693945577642</v>
      </c>
      <c r="V4807">
        <v>53.3932844151568</v>
      </c>
      <c r="W4807">
        <v>71.1193564357142</v>
      </c>
      <c r="X4807">
        <v>89.4743650241777</v>
      </c>
      <c r="Y4807">
        <v>3</v>
      </c>
      <c r="Z4807">
        <v>3</v>
      </c>
      <c r="AA4807">
        <v>4</v>
      </c>
      <c r="AB4807">
        <v>24.5834964752197</v>
      </c>
    </row>
    <row r="4808" spans="1:28">
      <c r="A4808">
        <v>2011</v>
      </c>
      <c r="B4808">
        <v>10</v>
      </c>
      <c r="C4808">
        <v>1</v>
      </c>
      <c r="D4808">
        <f t="shared" si="150"/>
        <v>204</v>
      </c>
      <c r="E4808" s="5">
        <f t="shared" si="151"/>
        <v>40821</v>
      </c>
      <c r="F4808" s="2">
        <v>40617</v>
      </c>
      <c r="G4808">
        <v>0</v>
      </c>
      <c r="H4808">
        <v>2</v>
      </c>
      <c r="I4808">
        <v>2</v>
      </c>
      <c r="J4808">
        <v>23.06125831604</v>
      </c>
      <c r="K4808">
        <v>18.9925037384033</v>
      </c>
      <c r="L4808">
        <v>16.7712589263916</v>
      </c>
      <c r="M4808">
        <v>0.0039104461669921</v>
      </c>
      <c r="N4808">
        <v>-0.0693770885467529</v>
      </c>
      <c r="O4808">
        <v>-0.136626982688904</v>
      </c>
      <c r="P4808">
        <v>93.2375152587891</v>
      </c>
      <c r="Q4808">
        <v>92.1500152587891</v>
      </c>
      <c r="R4808">
        <v>90.4250152587891</v>
      </c>
      <c r="S4808">
        <v>7.27237965160243</v>
      </c>
      <c r="T4808">
        <v>11.5935278350129</v>
      </c>
      <c r="U4808">
        <v>11.1194860753768</v>
      </c>
      <c r="V4808">
        <v>37.9807799243146</v>
      </c>
      <c r="W4808">
        <v>62.615096436313</v>
      </c>
      <c r="X4808">
        <v>93.3881306757238</v>
      </c>
      <c r="Y4808">
        <v>2</v>
      </c>
      <c r="Z4808">
        <v>3</v>
      </c>
      <c r="AA4808">
        <v>4</v>
      </c>
      <c r="AB4808">
        <v>19.6379962921143</v>
      </c>
    </row>
    <row r="4809" spans="1:28">
      <c r="A4809">
        <v>2011</v>
      </c>
      <c r="B4809">
        <v>10</v>
      </c>
      <c r="C4809">
        <v>2</v>
      </c>
      <c r="D4809">
        <f t="shared" si="150"/>
        <v>209</v>
      </c>
      <c r="E4809" s="5">
        <f t="shared" si="151"/>
        <v>40826</v>
      </c>
      <c r="F4809" s="2">
        <v>40617</v>
      </c>
      <c r="G4809">
        <v>5</v>
      </c>
      <c r="H4809">
        <v>21</v>
      </c>
      <c r="I4809">
        <v>26</v>
      </c>
      <c r="J4809">
        <v>24.0987598419189</v>
      </c>
      <c r="K4809">
        <v>20.1762561798096</v>
      </c>
      <c r="L4809">
        <v>17.0387546539307</v>
      </c>
      <c r="M4809">
        <v>0.0001229763031005</v>
      </c>
      <c r="N4809">
        <v>-0.0352396011352539</v>
      </c>
      <c r="O4809">
        <v>-0.045839524269104</v>
      </c>
      <c r="P4809">
        <v>90.9875152587891</v>
      </c>
      <c r="Q4809">
        <v>89.0625152587891</v>
      </c>
      <c r="R4809">
        <v>82.0750152587891</v>
      </c>
      <c r="S4809">
        <v>6.1147194725012</v>
      </c>
      <c r="T4809">
        <v>9.32946799426898</v>
      </c>
      <c r="U4809">
        <v>8.3213957046171</v>
      </c>
      <c r="V4809">
        <v>46.9513099566489</v>
      </c>
      <c r="W4809">
        <v>71.2109801756051</v>
      </c>
      <c r="X4809">
        <v>86.256973385124</v>
      </c>
      <c r="Y4809">
        <v>3</v>
      </c>
      <c r="Z4809">
        <v>3</v>
      </c>
      <c r="AA4809">
        <v>4</v>
      </c>
      <c r="AB4809">
        <v>22.5814990997314</v>
      </c>
    </row>
    <row r="4810" spans="1:28">
      <c r="A4810">
        <v>2011</v>
      </c>
      <c r="B4810">
        <v>10</v>
      </c>
      <c r="C4810">
        <v>3</v>
      </c>
      <c r="D4810">
        <f t="shared" si="150"/>
        <v>214</v>
      </c>
      <c r="E4810" s="5">
        <f t="shared" si="151"/>
        <v>40831</v>
      </c>
      <c r="F4810" s="2">
        <v>40617</v>
      </c>
      <c r="G4810">
        <v>2</v>
      </c>
      <c r="H4810">
        <v>10</v>
      </c>
      <c r="I4810">
        <v>12</v>
      </c>
      <c r="J4810">
        <v>24.6650074005127</v>
      </c>
      <c r="K4810">
        <v>20.6937549591064</v>
      </c>
      <c r="L4810">
        <v>16.8625049591064</v>
      </c>
      <c r="M4810">
        <v>-0.0040519952774047</v>
      </c>
      <c r="N4810">
        <v>-0.0434146165847778</v>
      </c>
      <c r="O4810">
        <v>-0.0532519817352295</v>
      </c>
      <c r="P4810">
        <v>92.7500152587891</v>
      </c>
      <c r="Q4810">
        <v>87.2875152587891</v>
      </c>
      <c r="R4810">
        <v>87.7750152587891</v>
      </c>
      <c r="S4810">
        <v>5.08191105028565</v>
      </c>
      <c r="T4810">
        <v>7.42848367855046</v>
      </c>
      <c r="U4810">
        <v>5.88819195053118</v>
      </c>
      <c r="V4810">
        <v>59.4737017322442</v>
      </c>
      <c r="W4810">
        <v>83.7990453312178</v>
      </c>
      <c r="X4810">
        <v>98.4721890199649</v>
      </c>
      <c r="Y4810">
        <v>3</v>
      </c>
      <c r="Z4810">
        <v>4</v>
      </c>
      <c r="AA4810">
        <v>4</v>
      </c>
      <c r="AB4810">
        <v>22.5430011749268</v>
      </c>
    </row>
    <row r="4811" spans="1:28">
      <c r="A4811">
        <v>2011</v>
      </c>
      <c r="B4811">
        <v>10</v>
      </c>
      <c r="C4811">
        <v>4</v>
      </c>
      <c r="D4811">
        <f t="shared" si="150"/>
        <v>219</v>
      </c>
      <c r="E4811" s="5">
        <f t="shared" si="151"/>
        <v>40836</v>
      </c>
      <c r="F4811" s="2">
        <v>40617</v>
      </c>
      <c r="G4811">
        <v>1</v>
      </c>
      <c r="H4811">
        <v>4</v>
      </c>
      <c r="I4811">
        <v>5</v>
      </c>
      <c r="J4811">
        <v>22.6999973297119</v>
      </c>
      <c r="K4811">
        <v>19.2062534332275</v>
      </c>
      <c r="L4811">
        <v>14.6687534332275</v>
      </c>
      <c r="M4811">
        <v>0.0027606010437011</v>
      </c>
      <c r="N4811">
        <v>0.0058355093002319</v>
      </c>
      <c r="O4811">
        <v>0.009960389137268</v>
      </c>
      <c r="P4811">
        <v>77.4875152587891</v>
      </c>
      <c r="Q4811">
        <v>66.4625152587891</v>
      </c>
      <c r="R4811">
        <v>59.8750118255615</v>
      </c>
      <c r="S4811">
        <v>6.09260829779448</v>
      </c>
      <c r="T4811">
        <v>7.62743150387506</v>
      </c>
      <c r="U4811">
        <v>4.41419693539245</v>
      </c>
      <c r="V4811">
        <v>40.763524827322</v>
      </c>
      <c r="W4811">
        <v>61.302434337721</v>
      </c>
      <c r="X4811">
        <v>57.0296151784335</v>
      </c>
      <c r="Y4811">
        <v>2</v>
      </c>
      <c r="Z4811">
        <v>3</v>
      </c>
      <c r="AA4811">
        <v>3</v>
      </c>
      <c r="AB4811">
        <v>19.4874942779541</v>
      </c>
    </row>
    <row r="4812" spans="1:28">
      <c r="A4812">
        <v>2011</v>
      </c>
      <c r="B4812">
        <v>10</v>
      </c>
      <c r="C4812">
        <v>5</v>
      </c>
      <c r="D4812">
        <f t="shared" si="150"/>
        <v>224</v>
      </c>
      <c r="E4812" s="5">
        <f t="shared" si="151"/>
        <v>40841</v>
      </c>
      <c r="F4812" s="2">
        <v>40617</v>
      </c>
      <c r="G4812">
        <v>1</v>
      </c>
      <c r="H4812">
        <v>14</v>
      </c>
      <c r="I4812">
        <v>15</v>
      </c>
      <c r="J4812">
        <v>23.6725070953369</v>
      </c>
      <c r="K4812">
        <v>19.6775043487549</v>
      </c>
      <c r="L4812">
        <v>15.8012561798096</v>
      </c>
      <c r="M4812">
        <v>-0.0089145183563232</v>
      </c>
      <c r="N4812">
        <v>-0.0039021015167236</v>
      </c>
      <c r="O4812">
        <v>0.0027979612350463</v>
      </c>
      <c r="P4812">
        <v>79.8000152587891</v>
      </c>
      <c r="Q4812">
        <v>75.0875152587891</v>
      </c>
      <c r="R4812">
        <v>65.5000118255615</v>
      </c>
      <c r="S4812">
        <v>4.33189108909694</v>
      </c>
      <c r="T4812">
        <v>5.83327213622343</v>
      </c>
      <c r="U4812">
        <v>4.0601002606265</v>
      </c>
      <c r="V4812">
        <v>66.501624054766</v>
      </c>
      <c r="W4812">
        <v>87.5838667638171</v>
      </c>
      <c r="X4812">
        <v>98.582798346486</v>
      </c>
      <c r="Y4812">
        <v>3</v>
      </c>
      <c r="Z4812">
        <v>4</v>
      </c>
      <c r="AA4812">
        <v>4</v>
      </c>
      <c r="AB4812">
        <v>21.3964984893799</v>
      </c>
    </row>
    <row r="4813" spans="1:28">
      <c r="A4813">
        <v>2011</v>
      </c>
      <c r="B4813">
        <v>10</v>
      </c>
      <c r="C4813">
        <v>6</v>
      </c>
      <c r="D4813">
        <f t="shared" si="150"/>
        <v>229</v>
      </c>
      <c r="E4813" s="5">
        <f t="shared" si="151"/>
        <v>40846</v>
      </c>
      <c r="F4813" s="2">
        <v>40617</v>
      </c>
      <c r="G4813">
        <v>10</v>
      </c>
      <c r="H4813">
        <v>446</v>
      </c>
      <c r="I4813">
        <v>456</v>
      </c>
      <c r="J4813">
        <v>21.6552168528239</v>
      </c>
      <c r="K4813">
        <v>17.3375072479248</v>
      </c>
      <c r="L4813">
        <v>13.9385471343994</v>
      </c>
      <c r="M4813">
        <v>0.0030187368392944</v>
      </c>
      <c r="N4813">
        <v>0.0264563163121541</v>
      </c>
      <c r="O4813">
        <v>0.0394771695137024</v>
      </c>
      <c r="P4813">
        <v>81.2395985921224</v>
      </c>
      <c r="Q4813">
        <v>80.9791819254557</v>
      </c>
      <c r="R4813">
        <v>79.2395985921224</v>
      </c>
      <c r="S4813">
        <v>7.04850150803824</v>
      </c>
      <c r="T4813">
        <v>8.42839649650791</v>
      </c>
      <c r="U4813">
        <v>4.05992207509348</v>
      </c>
      <c r="V4813">
        <v>50.0019878461349</v>
      </c>
      <c r="W4813">
        <v>69.0798933703074</v>
      </c>
      <c r="X4813">
        <v>73.404663884009</v>
      </c>
      <c r="Y4813">
        <v>3</v>
      </c>
      <c r="Z4813">
        <v>3</v>
      </c>
      <c r="AA4813">
        <v>3</v>
      </c>
      <c r="AB4813">
        <v>19.7566649119059</v>
      </c>
    </row>
    <row r="4814" spans="1:28">
      <c r="A4814">
        <v>2011</v>
      </c>
      <c r="B4814">
        <v>11</v>
      </c>
      <c r="C4814">
        <v>1</v>
      </c>
      <c r="D4814">
        <f t="shared" si="150"/>
        <v>235</v>
      </c>
      <c r="E4814" s="5">
        <f t="shared" si="151"/>
        <v>40852</v>
      </c>
      <c r="F4814" s="2">
        <v>40617</v>
      </c>
      <c r="G4814">
        <v>5</v>
      </c>
      <c r="H4814">
        <v>2239</v>
      </c>
      <c r="I4814">
        <v>2244</v>
      </c>
      <c r="J4814">
        <v>24.1362537384033</v>
      </c>
      <c r="K4814">
        <v>20.5412586212158</v>
      </c>
      <c r="L4814">
        <v>15.9137577056885</v>
      </c>
      <c r="M4814">
        <v>-0.0048771142959594</v>
      </c>
      <c r="N4814">
        <v>-0.0098143815994262</v>
      </c>
      <c r="O4814">
        <v>-0.0073270797729492</v>
      </c>
      <c r="P4814">
        <v>78.6250152587891</v>
      </c>
      <c r="Q4814">
        <v>72.8125152587891</v>
      </c>
      <c r="R4814">
        <v>71.4875152587891</v>
      </c>
      <c r="S4814">
        <v>6.07399638807263</v>
      </c>
      <c r="T4814">
        <v>8.95353037517317</v>
      </c>
      <c r="U4814">
        <v>7.19297826190871</v>
      </c>
      <c r="V4814">
        <v>50.8399652165588</v>
      </c>
      <c r="W4814">
        <v>73.8408508088474</v>
      </c>
      <c r="X4814">
        <v>83.1438400655116</v>
      </c>
      <c r="Y4814">
        <v>3</v>
      </c>
      <c r="Z4814">
        <v>3</v>
      </c>
      <c r="AA4814">
        <v>4</v>
      </c>
      <c r="AB4814">
        <v>22.4689975738525</v>
      </c>
    </row>
    <row r="4815" spans="1:28">
      <c r="A4815">
        <v>2011</v>
      </c>
      <c r="B4815">
        <v>11</v>
      </c>
      <c r="C4815">
        <v>2</v>
      </c>
      <c r="D4815">
        <f t="shared" si="150"/>
        <v>240</v>
      </c>
      <c r="E4815" s="5">
        <f t="shared" si="151"/>
        <v>40857</v>
      </c>
      <c r="F4815" s="2">
        <v>40617</v>
      </c>
      <c r="G4815">
        <v>0</v>
      </c>
      <c r="H4815">
        <v>0</v>
      </c>
      <c r="I4815">
        <v>0</v>
      </c>
      <c r="J4815">
        <v>22.0300037384033</v>
      </c>
      <c r="K4815">
        <v>17.6900074005127</v>
      </c>
      <c r="L4815">
        <v>14.9687580108643</v>
      </c>
      <c r="M4815">
        <v>0.0319730043411255</v>
      </c>
      <c r="N4815">
        <v>-0.0042269706726074</v>
      </c>
      <c r="O4815">
        <v>-0.0362770557403564</v>
      </c>
      <c r="P4815">
        <v>86.2000152587891</v>
      </c>
      <c r="Q4815">
        <v>88.2750152587891</v>
      </c>
      <c r="R4815">
        <v>87.6750152587891</v>
      </c>
      <c r="S4815">
        <v>8.44706803556114</v>
      </c>
      <c r="T4815">
        <v>12.4084011874428</v>
      </c>
      <c r="U4815">
        <v>10.3702867292059</v>
      </c>
      <c r="V4815">
        <v>98.8379628504197</v>
      </c>
      <c r="W4815">
        <v>47.0681336274765</v>
      </c>
      <c r="X4815">
        <v>62.7539859196087</v>
      </c>
      <c r="Y4815">
        <v>4</v>
      </c>
      <c r="Z4815">
        <v>3</v>
      </c>
      <c r="AA4815">
        <v>3</v>
      </c>
      <c r="AB4815">
        <v>18.312495803833</v>
      </c>
    </row>
    <row r="4816" spans="1:28">
      <c r="A4816">
        <v>2011</v>
      </c>
      <c r="B4816">
        <v>11</v>
      </c>
      <c r="C4816">
        <v>3</v>
      </c>
      <c r="D4816">
        <f t="shared" si="150"/>
        <v>245</v>
      </c>
      <c r="E4816" s="5">
        <f t="shared" si="151"/>
        <v>40862</v>
      </c>
      <c r="F4816" s="2">
        <v>40617</v>
      </c>
      <c r="G4816">
        <v>0</v>
      </c>
      <c r="H4816">
        <v>0</v>
      </c>
      <c r="I4816">
        <v>0</v>
      </c>
      <c r="J4816">
        <v>21.3312580108643</v>
      </c>
      <c r="K4816">
        <v>17.46125831604</v>
      </c>
      <c r="L4816">
        <v>13.6562534332275</v>
      </c>
      <c r="M4816">
        <v>0.0100729942321777</v>
      </c>
      <c r="N4816">
        <v>0.0252103090286255</v>
      </c>
      <c r="O4816">
        <v>0.0319605588912964</v>
      </c>
      <c r="P4816">
        <v>76.2000152587891</v>
      </c>
      <c r="Q4816">
        <v>72.7875152587891</v>
      </c>
      <c r="R4816">
        <v>60.8000110626221</v>
      </c>
      <c r="S4816">
        <v>5.41918396533035</v>
      </c>
      <c r="T4816">
        <v>5.74106900693158</v>
      </c>
      <c r="U4816">
        <v>3.07919905279177</v>
      </c>
      <c r="V4816">
        <v>40.2498538914471</v>
      </c>
      <c r="W4816">
        <v>59.1226975198537</v>
      </c>
      <c r="X4816">
        <v>49.225208361181</v>
      </c>
      <c r="Y4816">
        <v>2</v>
      </c>
      <c r="Z4816">
        <v>3</v>
      </c>
      <c r="AA4816">
        <v>3</v>
      </c>
      <c r="AB4816">
        <v>17.9960010528564</v>
      </c>
    </row>
    <row r="4817" spans="1:28">
      <c r="A4817">
        <v>2011</v>
      </c>
      <c r="B4817">
        <v>11</v>
      </c>
      <c r="C4817">
        <v>4</v>
      </c>
      <c r="D4817">
        <f t="shared" si="150"/>
        <v>250</v>
      </c>
      <c r="E4817" s="5">
        <f t="shared" si="151"/>
        <v>40867</v>
      </c>
      <c r="F4817" s="2">
        <v>40617</v>
      </c>
      <c r="G4817">
        <v>0</v>
      </c>
      <c r="H4817">
        <v>0</v>
      </c>
      <c r="I4817">
        <v>0</v>
      </c>
      <c r="J4817">
        <v>23.2575077056885</v>
      </c>
      <c r="K4817">
        <v>19.5887577056885</v>
      </c>
      <c r="L4817">
        <v>15.7012622833252</v>
      </c>
      <c r="M4817">
        <v>0.0095604419708252</v>
      </c>
      <c r="N4817">
        <v>0.0026104927062988</v>
      </c>
      <c r="O4817">
        <v>-0.0036520481109619</v>
      </c>
      <c r="P4817">
        <v>81.3875150680542</v>
      </c>
      <c r="Q4817">
        <v>80.9000152587891</v>
      </c>
      <c r="R4817">
        <v>79.3250152587891</v>
      </c>
      <c r="S4817">
        <v>5.35895549840888</v>
      </c>
      <c r="T4817">
        <v>7.84700020744133</v>
      </c>
      <c r="U4817">
        <v>6.74458940376033</v>
      </c>
      <c r="V4817">
        <v>80.9872942774667</v>
      </c>
      <c r="W4817">
        <v>97.2517453458342</v>
      </c>
      <c r="X4817">
        <v>109.987613717938</v>
      </c>
      <c r="Y4817">
        <v>4</v>
      </c>
      <c r="Z4817">
        <v>4</v>
      </c>
      <c r="AA4817">
        <v>5</v>
      </c>
      <c r="AB4817">
        <v>20.6964984893799</v>
      </c>
    </row>
    <row r="4818" spans="1:28">
      <c r="A4818">
        <v>2011</v>
      </c>
      <c r="B4818">
        <v>11</v>
      </c>
      <c r="C4818">
        <v>5</v>
      </c>
      <c r="D4818">
        <f t="shared" si="150"/>
        <v>255</v>
      </c>
      <c r="E4818" s="5">
        <f t="shared" si="151"/>
        <v>40872</v>
      </c>
      <c r="F4818" s="2">
        <v>40617</v>
      </c>
      <c r="G4818">
        <v>0</v>
      </c>
      <c r="H4818">
        <v>0</v>
      </c>
      <c r="I4818">
        <v>0</v>
      </c>
      <c r="J4818">
        <v>20.1724994659424</v>
      </c>
      <c r="K4818">
        <v>16.1350040435791</v>
      </c>
      <c r="L4818">
        <v>13.4112613677979</v>
      </c>
      <c r="M4818">
        <v>0.0022979736328125</v>
      </c>
      <c r="N4818">
        <v>0.0216104507446289</v>
      </c>
      <c r="O4818">
        <v>0.0231854915618896</v>
      </c>
      <c r="P4818">
        <v>75.4250144958496</v>
      </c>
      <c r="Q4818">
        <v>75.7125148773193</v>
      </c>
      <c r="R4818">
        <v>72.400012588501</v>
      </c>
      <c r="S4818">
        <v>8.01644988636907</v>
      </c>
      <c r="T4818">
        <v>10.6682660541628</v>
      </c>
      <c r="U4818">
        <v>7.90749408357726</v>
      </c>
      <c r="V4818">
        <v>49.6865088414826</v>
      </c>
      <c r="W4818">
        <v>71.3191539537052</v>
      </c>
      <c r="X4818">
        <v>88.9906104419625</v>
      </c>
      <c r="Y4818">
        <v>3</v>
      </c>
      <c r="Z4818">
        <v>3</v>
      </c>
      <c r="AA4818">
        <v>4</v>
      </c>
      <c r="AB4818">
        <v>17.4495014190674</v>
      </c>
    </row>
    <row r="4819" spans="1:28">
      <c r="A4819">
        <v>2011</v>
      </c>
      <c r="B4819">
        <v>11</v>
      </c>
      <c r="C4819">
        <v>6</v>
      </c>
      <c r="D4819">
        <f t="shared" si="150"/>
        <v>260</v>
      </c>
      <c r="E4819" s="5">
        <f t="shared" si="151"/>
        <v>40877</v>
      </c>
      <c r="F4819" s="2">
        <v>40617</v>
      </c>
      <c r="G4819">
        <v>0</v>
      </c>
      <c r="H4819">
        <v>0</v>
      </c>
      <c r="I4819">
        <v>0</v>
      </c>
      <c r="J4819">
        <v>22.4587574005127</v>
      </c>
      <c r="K4819">
        <v>18.2025043487549</v>
      </c>
      <c r="L4819">
        <v>14.6437610626221</v>
      </c>
      <c r="M4819">
        <v>-0.0307396411895752</v>
      </c>
      <c r="N4819">
        <v>-0.009239649772644</v>
      </c>
      <c r="O4819">
        <v>0.0037855625152587</v>
      </c>
      <c r="P4819">
        <v>70.3500144958496</v>
      </c>
      <c r="Q4819">
        <v>63.9125146865845</v>
      </c>
      <c r="R4819">
        <v>54.1750101089478</v>
      </c>
      <c r="S4819">
        <v>5.38463534063401</v>
      </c>
      <c r="T4819">
        <v>6.94944830225594</v>
      </c>
      <c r="U4819">
        <v>5.40354591494357</v>
      </c>
      <c r="V4819">
        <v>70.0703442752959</v>
      </c>
      <c r="W4819">
        <v>86.745665240712</v>
      </c>
      <c r="X4819">
        <v>92.2021315962802</v>
      </c>
      <c r="Y4819">
        <v>3</v>
      </c>
      <c r="Z4819">
        <v>4</v>
      </c>
      <c r="AA4819">
        <v>4</v>
      </c>
      <c r="AB4819">
        <v>19.3139957427979</v>
      </c>
    </row>
    <row r="4820" spans="1:28">
      <c r="A4820">
        <v>2011</v>
      </c>
      <c r="B4820">
        <v>12</v>
      </c>
      <c r="C4820">
        <v>1</v>
      </c>
      <c r="D4820">
        <f t="shared" si="150"/>
        <v>265</v>
      </c>
      <c r="E4820" s="5">
        <f t="shared" si="151"/>
        <v>40882</v>
      </c>
      <c r="F4820" s="2">
        <v>40617</v>
      </c>
      <c r="G4820">
        <v>0</v>
      </c>
      <c r="H4820">
        <v>0</v>
      </c>
      <c r="I4820">
        <v>0</v>
      </c>
      <c r="J4820">
        <v>16.0337574005127</v>
      </c>
      <c r="K4820">
        <v>12.0100054979324</v>
      </c>
      <c r="L4820">
        <v>11.7637561559677</v>
      </c>
      <c r="M4820">
        <v>0.0053730010986328</v>
      </c>
      <c r="N4820">
        <v>0.022072958946228</v>
      </c>
      <c r="O4820">
        <v>0.0184730291366577</v>
      </c>
      <c r="P4820">
        <v>67.9750135421753</v>
      </c>
      <c r="Q4820">
        <v>66.4375122070312</v>
      </c>
      <c r="R4820">
        <v>50.2875093460083</v>
      </c>
      <c r="S4820">
        <v>7.6664119415185</v>
      </c>
      <c r="T4820">
        <v>9.0473595626615</v>
      </c>
      <c r="U4820">
        <v>6.49487565271571</v>
      </c>
      <c r="V4820">
        <v>34.9996438342287</v>
      </c>
      <c r="W4820">
        <v>59.0596604307436</v>
      </c>
      <c r="X4820">
        <v>81.5342005829691</v>
      </c>
      <c r="Y4820">
        <v>2</v>
      </c>
      <c r="Z4820">
        <v>3</v>
      </c>
      <c r="AA4820">
        <v>4</v>
      </c>
      <c r="AB4820">
        <v>11.4235002994537</v>
      </c>
    </row>
    <row r="4821" spans="1:28">
      <c r="A4821">
        <v>2011</v>
      </c>
      <c r="B4821">
        <v>12</v>
      </c>
      <c r="C4821">
        <v>2</v>
      </c>
      <c r="D4821">
        <f t="shared" si="150"/>
        <v>270</v>
      </c>
      <c r="E4821" s="5">
        <f t="shared" si="151"/>
        <v>40887</v>
      </c>
      <c r="F4821" s="2">
        <v>40617</v>
      </c>
      <c r="G4821">
        <v>0</v>
      </c>
      <c r="H4821">
        <v>0</v>
      </c>
      <c r="I4821">
        <v>0</v>
      </c>
      <c r="J4821">
        <v>16.1487567663193</v>
      </c>
      <c r="K4821">
        <v>11.7675051212311</v>
      </c>
      <c r="L4821">
        <v>11.422497844696</v>
      </c>
      <c r="M4821">
        <v>0.0714979887008667</v>
      </c>
      <c r="N4821">
        <v>0.0744229316711426</v>
      </c>
      <c r="O4821">
        <v>0.0495604991912842</v>
      </c>
      <c r="P4821">
        <v>67.9375131607056</v>
      </c>
      <c r="Q4821">
        <v>75.412513923645</v>
      </c>
      <c r="R4821">
        <v>82.9125143051147</v>
      </c>
      <c r="S4821">
        <v>9.4023072300301</v>
      </c>
      <c r="T4821">
        <v>11.5184469076851</v>
      </c>
      <c r="U4821">
        <v>6.73377036198592</v>
      </c>
      <c r="V4821">
        <v>28.4606936392518</v>
      </c>
      <c r="W4821">
        <v>48.6847837901846</v>
      </c>
      <c r="X4821">
        <v>67.2577024282317</v>
      </c>
      <c r="Y4821">
        <v>2</v>
      </c>
      <c r="Z4821">
        <v>3</v>
      </c>
      <c r="AA4821">
        <v>3</v>
      </c>
      <c r="AB4821">
        <v>12.0414935112</v>
      </c>
    </row>
    <row r="4822" spans="1:28">
      <c r="A4822">
        <v>2011</v>
      </c>
      <c r="B4822">
        <v>12</v>
      </c>
      <c r="C4822">
        <v>3</v>
      </c>
      <c r="D4822">
        <f t="shared" si="150"/>
        <v>275</v>
      </c>
      <c r="E4822" s="5">
        <f t="shared" si="151"/>
        <v>40892</v>
      </c>
      <c r="F4822" s="2">
        <v>40617</v>
      </c>
      <c r="G4822">
        <v>0</v>
      </c>
      <c r="H4822">
        <v>0</v>
      </c>
      <c r="I4822">
        <v>0</v>
      </c>
      <c r="J4822">
        <v>14.8812595367432</v>
      </c>
      <c r="K4822">
        <v>11.9562594890594</v>
      </c>
      <c r="L4822">
        <v>12.0112567663193</v>
      </c>
      <c r="M4822">
        <v>0.047060489654541</v>
      </c>
      <c r="N4822">
        <v>0.0577229976654053</v>
      </c>
      <c r="O4822">
        <v>0.0414104461669922</v>
      </c>
      <c r="P4822">
        <v>58.7000118255615</v>
      </c>
      <c r="Q4822">
        <v>50.8625093460083</v>
      </c>
      <c r="R4822">
        <v>53.9750093460083</v>
      </c>
      <c r="S4822">
        <v>7.75242880676709</v>
      </c>
      <c r="T4822">
        <v>8.90975664529898</v>
      </c>
      <c r="U4822">
        <v>4.49445212208669</v>
      </c>
      <c r="V4822">
        <v>24.1993264600845</v>
      </c>
      <c r="W4822">
        <v>49.2951433963627</v>
      </c>
      <c r="X4822">
        <v>63.5742293025149</v>
      </c>
      <c r="Y4822">
        <v>2</v>
      </c>
      <c r="Z4822">
        <v>3</v>
      </c>
      <c r="AA4822">
        <v>3</v>
      </c>
      <c r="AB4822">
        <v>11.3879946708679</v>
      </c>
    </row>
    <row r="4823" spans="1:28">
      <c r="A4823">
        <v>2011</v>
      </c>
      <c r="B4823">
        <v>12</v>
      </c>
      <c r="C4823">
        <v>4</v>
      </c>
      <c r="D4823">
        <f t="shared" si="150"/>
        <v>280</v>
      </c>
      <c r="E4823" s="5">
        <f t="shared" si="151"/>
        <v>40897</v>
      </c>
      <c r="F4823" s="2">
        <v>40617</v>
      </c>
      <c r="G4823">
        <v>0</v>
      </c>
      <c r="H4823">
        <v>0</v>
      </c>
      <c r="I4823">
        <v>0</v>
      </c>
      <c r="J4823">
        <v>12.7962588310242</v>
      </c>
      <c r="K4823">
        <v>11.3837558507919</v>
      </c>
      <c r="L4823">
        <v>10.358757352829</v>
      </c>
      <c r="M4823">
        <v>0.056460428237915</v>
      </c>
      <c r="N4823">
        <v>0.0636229753494263</v>
      </c>
      <c r="O4823">
        <v>0.0540729999542236</v>
      </c>
      <c r="P4823">
        <v>74.7500143051147</v>
      </c>
      <c r="Q4823">
        <v>63.0125123977661</v>
      </c>
      <c r="R4823">
        <v>66.3250141143799</v>
      </c>
      <c r="S4823">
        <v>8.39845841132559</v>
      </c>
      <c r="T4823">
        <v>9.30100652574276</v>
      </c>
      <c r="U4823">
        <v>4.36782468537824</v>
      </c>
      <c r="V4823">
        <v>35.4787083912192</v>
      </c>
      <c r="W4823">
        <v>63.4957426371359</v>
      </c>
      <c r="X4823">
        <v>81.3658057888321</v>
      </c>
      <c r="Y4823">
        <v>2</v>
      </c>
      <c r="Z4823">
        <v>3</v>
      </c>
      <c r="AA4823">
        <v>4</v>
      </c>
      <c r="AB4823">
        <v>6.66349810957909</v>
      </c>
    </row>
    <row r="4824" spans="1:28">
      <c r="A4824">
        <v>2011</v>
      </c>
      <c r="B4824">
        <v>12</v>
      </c>
      <c r="C4824">
        <v>5</v>
      </c>
      <c r="D4824">
        <f t="shared" si="150"/>
        <v>285</v>
      </c>
      <c r="E4824" s="5">
        <f t="shared" si="151"/>
        <v>40902</v>
      </c>
      <c r="F4824" s="2">
        <v>40617</v>
      </c>
      <c r="G4824">
        <v>0</v>
      </c>
      <c r="H4824">
        <v>0</v>
      </c>
      <c r="I4824">
        <v>0</v>
      </c>
      <c r="J4824">
        <v>13.7825061798096</v>
      </c>
      <c r="K4824">
        <v>9.67500784397125</v>
      </c>
      <c r="L4824">
        <v>7.18750312328339</v>
      </c>
      <c r="M4824">
        <v>0.0678104639053345</v>
      </c>
      <c r="N4824">
        <v>0.0945729970932007</v>
      </c>
      <c r="O4824">
        <v>0.0945229530334473</v>
      </c>
      <c r="P4824">
        <v>56.5000110626221</v>
      </c>
      <c r="Q4824">
        <v>52.0875101089478</v>
      </c>
      <c r="R4824">
        <v>52.5375104904175</v>
      </c>
      <c r="S4824">
        <v>7.99457254262237</v>
      </c>
      <c r="T4824">
        <v>9.236655660174</v>
      </c>
      <c r="U4824">
        <v>4.9412034341363</v>
      </c>
      <c r="V4824">
        <v>28.0645896876237</v>
      </c>
      <c r="W4824">
        <v>45.0675553535368</v>
      </c>
      <c r="X4824">
        <v>30.514938564724</v>
      </c>
      <c r="Y4824">
        <v>2</v>
      </c>
      <c r="Z4824">
        <v>3</v>
      </c>
      <c r="AA4824">
        <v>2</v>
      </c>
      <c r="AB4824">
        <v>9.8940004825592</v>
      </c>
    </row>
    <row r="4825" spans="1:28">
      <c r="A4825">
        <v>2011</v>
      </c>
      <c r="B4825">
        <v>12</v>
      </c>
      <c r="C4825">
        <v>6</v>
      </c>
      <c r="D4825">
        <f t="shared" si="150"/>
        <v>290</v>
      </c>
      <c r="E4825" s="5">
        <f t="shared" si="151"/>
        <v>40907</v>
      </c>
      <c r="F4825" s="2">
        <v>40617</v>
      </c>
      <c r="G4825">
        <v>0</v>
      </c>
      <c r="H4825">
        <v>0</v>
      </c>
      <c r="I4825">
        <v>0</v>
      </c>
      <c r="J4825">
        <v>15.1260484059652</v>
      </c>
      <c r="K4825">
        <v>11.922923386097</v>
      </c>
      <c r="L4825">
        <v>9.89166951179504</v>
      </c>
      <c r="M4825">
        <v>0.030039648214976</v>
      </c>
      <c r="N4825">
        <v>0.0434250831604004</v>
      </c>
      <c r="O4825">
        <v>0.046654224395752</v>
      </c>
      <c r="P4825">
        <v>69.7395970026652</v>
      </c>
      <c r="Q4825">
        <v>69.9791809717814</v>
      </c>
      <c r="R4825">
        <v>78.5312650998433</v>
      </c>
      <c r="S4825">
        <v>7.78698410891049</v>
      </c>
      <c r="T4825">
        <v>7.89461683310234</v>
      </c>
      <c r="U4825">
        <v>2.3375149307692</v>
      </c>
      <c r="V4825">
        <v>50.0319059204353</v>
      </c>
      <c r="W4825">
        <v>73.5755216607747</v>
      </c>
      <c r="X4825">
        <v>153.72265542501</v>
      </c>
      <c r="Y4825">
        <v>3</v>
      </c>
      <c r="Z4825">
        <v>3</v>
      </c>
      <c r="AA4825">
        <v>6</v>
      </c>
      <c r="AB4825">
        <v>12.8804136514664</v>
      </c>
    </row>
    <row r="4826" spans="1:28">
      <c r="A4826">
        <v>2012</v>
      </c>
      <c r="B4826">
        <v>1</v>
      </c>
      <c r="C4826">
        <v>1</v>
      </c>
      <c r="D4826">
        <f t="shared" si="150"/>
        <v>-66</v>
      </c>
      <c r="E4826" s="5">
        <f t="shared" si="151"/>
        <v>40913</v>
      </c>
      <c r="F4826" s="2">
        <v>40979</v>
      </c>
      <c r="G4826">
        <v>0</v>
      </c>
      <c r="H4826">
        <v>0</v>
      </c>
      <c r="I4826">
        <v>0</v>
      </c>
      <c r="J4826">
        <v>13.3975070476532</v>
      </c>
      <c r="K4826">
        <v>9.65876030921936</v>
      </c>
      <c r="L4826">
        <v>8.9750048160553</v>
      </c>
      <c r="M4826">
        <v>0.0301480054855347</v>
      </c>
      <c r="N4826">
        <v>0.0198729753494263</v>
      </c>
      <c r="O4826">
        <v>0.0070355415344238</v>
      </c>
      <c r="P4826">
        <v>75.0500150680542</v>
      </c>
      <c r="Q4826">
        <v>81.4875152587891</v>
      </c>
      <c r="R4826">
        <v>82.3875150680542</v>
      </c>
      <c r="S4826">
        <v>7.88657834220964</v>
      </c>
      <c r="T4826">
        <v>7.33680141651217</v>
      </c>
      <c r="U4826">
        <v>2.79856481826408</v>
      </c>
      <c r="V4826">
        <v>48.1049553278352</v>
      </c>
      <c r="W4826">
        <v>73.38449620965</v>
      </c>
      <c r="X4826">
        <v>127.97009368754</v>
      </c>
      <c r="Y4826">
        <v>3</v>
      </c>
      <c r="Z4826">
        <v>3</v>
      </c>
      <c r="AA4826">
        <v>5</v>
      </c>
      <c r="AB4826">
        <v>11.0510012149811</v>
      </c>
    </row>
    <row r="4827" spans="1:28">
      <c r="A4827">
        <v>2012</v>
      </c>
      <c r="B4827">
        <v>1</v>
      </c>
      <c r="C4827">
        <v>2</v>
      </c>
      <c r="D4827">
        <f t="shared" si="150"/>
        <v>-61</v>
      </c>
      <c r="E4827" s="5">
        <f t="shared" si="151"/>
        <v>40918</v>
      </c>
      <c r="F4827" s="2">
        <v>40979</v>
      </c>
      <c r="G4827">
        <v>0</v>
      </c>
      <c r="H4827">
        <v>0</v>
      </c>
      <c r="I4827">
        <v>0</v>
      </c>
      <c r="J4827">
        <v>13.0212543487549</v>
      </c>
      <c r="K4827">
        <v>9.93125026226044</v>
      </c>
      <c r="L4827">
        <v>10.2987582445145</v>
      </c>
      <c r="M4827">
        <v>0.0443354845046997</v>
      </c>
      <c r="N4827">
        <v>0.0569480895996094</v>
      </c>
      <c r="O4827">
        <v>0.0452229499816895</v>
      </c>
      <c r="P4827">
        <v>77.3875152587891</v>
      </c>
      <c r="Q4827">
        <v>79.7125152587891</v>
      </c>
      <c r="R4827">
        <v>69.3500137329102</v>
      </c>
      <c r="S4827">
        <v>6.66904296179257</v>
      </c>
      <c r="T4827">
        <v>5.8346455694423</v>
      </c>
      <c r="U4827">
        <v>2.0384170337655</v>
      </c>
      <c r="V4827">
        <v>40.4152748597861</v>
      </c>
      <c r="W4827">
        <v>62.4977639579923</v>
      </c>
      <c r="X4827">
        <v>151.935438742253</v>
      </c>
      <c r="Y4827">
        <v>2</v>
      </c>
      <c r="Z4827">
        <v>3</v>
      </c>
      <c r="AA4827">
        <v>6</v>
      </c>
      <c r="AB4827">
        <v>11.3714999437332</v>
      </c>
    </row>
    <row r="4828" spans="1:28">
      <c r="A4828">
        <v>2012</v>
      </c>
      <c r="B4828">
        <v>1</v>
      </c>
      <c r="C4828">
        <v>3</v>
      </c>
      <c r="D4828">
        <f t="shared" si="150"/>
        <v>-56</v>
      </c>
      <c r="E4828" s="5">
        <f t="shared" si="151"/>
        <v>40923</v>
      </c>
      <c r="F4828" s="2">
        <v>40979</v>
      </c>
      <c r="G4828">
        <v>0</v>
      </c>
      <c r="H4828">
        <v>0</v>
      </c>
      <c r="I4828">
        <v>0</v>
      </c>
      <c r="J4828">
        <v>15.8137516021729</v>
      </c>
      <c r="K4828">
        <v>13.1925067901611</v>
      </c>
      <c r="L4828">
        <v>12.1500018835068</v>
      </c>
      <c r="M4828">
        <v>0.0339478969573975</v>
      </c>
      <c r="N4828">
        <v>0.0184479475021362</v>
      </c>
      <c r="O4828">
        <v>-0.0014270067214965</v>
      </c>
      <c r="P4828">
        <v>86.0250148773193</v>
      </c>
      <c r="Q4828">
        <v>90.9125152587891</v>
      </c>
      <c r="R4828">
        <v>89.4750152587891</v>
      </c>
      <c r="S4828">
        <v>6.4557068805915</v>
      </c>
      <c r="T4828">
        <v>6.72527832047653</v>
      </c>
      <c r="U4828">
        <v>6.5766915439715</v>
      </c>
      <c r="V4828">
        <v>53.3292343508627</v>
      </c>
      <c r="W4828">
        <v>136.080502438267</v>
      </c>
      <c r="X4828">
        <v>171.119491875379</v>
      </c>
      <c r="Y4828">
        <v>3</v>
      </c>
      <c r="Z4828">
        <v>6</v>
      </c>
      <c r="AA4828">
        <v>7</v>
      </c>
      <c r="AB4828">
        <v>13.3420001983643</v>
      </c>
    </row>
    <row r="4829" spans="1:28">
      <c r="A4829">
        <v>2012</v>
      </c>
      <c r="B4829">
        <v>1</v>
      </c>
      <c r="C4829">
        <v>4</v>
      </c>
      <c r="D4829">
        <f t="shared" si="150"/>
        <v>-51</v>
      </c>
      <c r="E4829" s="5">
        <f t="shared" si="151"/>
        <v>40928</v>
      </c>
      <c r="F4829" s="2">
        <v>40979</v>
      </c>
      <c r="G4829">
        <v>0</v>
      </c>
      <c r="H4829">
        <v>0</v>
      </c>
      <c r="I4829">
        <v>0</v>
      </c>
      <c r="J4829">
        <v>17.6687519073486</v>
      </c>
      <c r="K4829">
        <v>14.9237552642822</v>
      </c>
      <c r="L4829">
        <v>12.3400058746338</v>
      </c>
      <c r="M4829">
        <v>-0.0015146255493164</v>
      </c>
      <c r="N4829">
        <v>-0.0098145484924316</v>
      </c>
      <c r="O4829">
        <v>-0.0001144886016845</v>
      </c>
      <c r="P4829">
        <v>83.9375152587891</v>
      </c>
      <c r="Q4829">
        <v>77.9375152587891</v>
      </c>
      <c r="R4829">
        <v>75.4000141143799</v>
      </c>
      <c r="S4829">
        <v>4.62822175127966</v>
      </c>
      <c r="T4829">
        <v>3.99630606715764</v>
      </c>
      <c r="U4829">
        <v>7.97059341491196</v>
      </c>
      <c r="V4829">
        <v>91.3871856318129</v>
      </c>
      <c r="W4829">
        <v>143.157788551583</v>
      </c>
      <c r="X4829">
        <v>243.549556904022</v>
      </c>
      <c r="Y4829">
        <v>4</v>
      </c>
      <c r="Z4829">
        <v>6</v>
      </c>
      <c r="AA4829">
        <v>9</v>
      </c>
      <c r="AB4829">
        <v>15.4615009069443</v>
      </c>
    </row>
    <row r="4830" spans="1:28">
      <c r="A4830">
        <v>2012</v>
      </c>
      <c r="B4830">
        <v>1</v>
      </c>
      <c r="C4830">
        <v>5</v>
      </c>
      <c r="D4830">
        <f t="shared" si="150"/>
        <v>-46</v>
      </c>
      <c r="E4830" s="5">
        <f t="shared" si="151"/>
        <v>40933</v>
      </c>
      <c r="F4830" s="2">
        <v>40979</v>
      </c>
      <c r="G4830">
        <v>0</v>
      </c>
      <c r="H4830">
        <v>0</v>
      </c>
      <c r="I4830">
        <v>0</v>
      </c>
      <c r="J4830">
        <v>11.8625093698502</v>
      </c>
      <c r="K4830">
        <v>8.99876115322113</v>
      </c>
      <c r="L4830">
        <v>9.4525087594986</v>
      </c>
      <c r="M4830">
        <v>0.0365479707717895</v>
      </c>
      <c r="N4830">
        <v>0.0093478918075561</v>
      </c>
      <c r="O4830">
        <v>-0.0127021551132202</v>
      </c>
      <c r="P4830">
        <v>83.3875148773193</v>
      </c>
      <c r="Q4830">
        <v>85.1125152587891</v>
      </c>
      <c r="R4830">
        <v>84.9000152587891</v>
      </c>
      <c r="S4830">
        <v>6.82984720475476</v>
      </c>
      <c r="T4830">
        <v>4.98071657328054</v>
      </c>
      <c r="U4830">
        <v>5.38318933686627</v>
      </c>
      <c r="V4830">
        <v>43.1887484889103</v>
      </c>
      <c r="W4830">
        <v>70.5226313361191</v>
      </c>
      <c r="X4830">
        <v>255.504254987816</v>
      </c>
      <c r="Y4830">
        <v>2</v>
      </c>
      <c r="Z4830">
        <v>3</v>
      </c>
      <c r="AA4830">
        <v>10</v>
      </c>
      <c r="AB4830">
        <v>8.14400044083595</v>
      </c>
    </row>
    <row r="4831" spans="1:28">
      <c r="A4831">
        <v>2012</v>
      </c>
      <c r="B4831">
        <v>1</v>
      </c>
      <c r="C4831">
        <v>6</v>
      </c>
      <c r="D4831">
        <f t="shared" si="150"/>
        <v>-41</v>
      </c>
      <c r="E4831" s="5">
        <f t="shared" si="151"/>
        <v>40938</v>
      </c>
      <c r="F4831" s="2">
        <v>40979</v>
      </c>
      <c r="G4831">
        <v>0</v>
      </c>
      <c r="H4831">
        <v>0</v>
      </c>
      <c r="I4831">
        <v>0</v>
      </c>
      <c r="J4831">
        <v>13.9833443760872</v>
      </c>
      <c r="K4831">
        <v>11.0979200204213</v>
      </c>
      <c r="L4831">
        <v>10.4614645044009</v>
      </c>
      <c r="M4831">
        <v>0.0512688755989075</v>
      </c>
      <c r="N4831">
        <v>0.0573937694231669</v>
      </c>
      <c r="O4831">
        <v>0.0454771121342977</v>
      </c>
      <c r="P4831">
        <v>81.6145984331767</v>
      </c>
      <c r="Q4831">
        <v>79.5520985921224</v>
      </c>
      <c r="R4831">
        <v>73.4270981152852</v>
      </c>
      <c r="S4831">
        <v>5.76366916347027</v>
      </c>
      <c r="T4831">
        <v>5.1929729885988</v>
      </c>
      <c r="U4831">
        <v>4.73453694125193</v>
      </c>
      <c r="V4831">
        <v>58.3711202672605</v>
      </c>
      <c r="W4831">
        <v>91.5042415228081</v>
      </c>
      <c r="X4831">
        <v>261.328723369846</v>
      </c>
      <c r="Y4831">
        <v>3</v>
      </c>
      <c r="Z4831">
        <v>4</v>
      </c>
      <c r="AA4831">
        <v>10</v>
      </c>
      <c r="AB4831">
        <v>11.967496752739</v>
      </c>
    </row>
    <row r="4832" spans="1:28">
      <c r="A4832">
        <v>2012</v>
      </c>
      <c r="B4832">
        <v>2</v>
      </c>
      <c r="C4832">
        <v>1</v>
      </c>
      <c r="D4832">
        <f t="shared" si="150"/>
        <v>-35</v>
      </c>
      <c r="E4832" s="5">
        <f t="shared" si="151"/>
        <v>40944</v>
      </c>
      <c r="F4832" s="2">
        <v>40979</v>
      </c>
      <c r="G4832">
        <v>0</v>
      </c>
      <c r="H4832">
        <v>0</v>
      </c>
      <c r="I4832">
        <v>0</v>
      </c>
      <c r="J4832">
        <v>15.8012546539307</v>
      </c>
      <c r="K4832">
        <v>12.345003080368</v>
      </c>
      <c r="L4832">
        <v>11.391258597374</v>
      </c>
      <c r="M4832">
        <v>-3.95536422729492e-5</v>
      </c>
      <c r="N4832">
        <v>-0.0166895866394043</v>
      </c>
      <c r="O4832">
        <v>-0.0344895601272583</v>
      </c>
      <c r="P4832">
        <v>87.0875152587891</v>
      </c>
      <c r="Q4832">
        <v>90.3250152587891</v>
      </c>
      <c r="R4832">
        <v>84.9125152587891</v>
      </c>
      <c r="S4832">
        <v>5.9613069714121</v>
      </c>
      <c r="T4832">
        <v>7.4147788489384</v>
      </c>
      <c r="U4832">
        <v>6.44149125638746</v>
      </c>
      <c r="V4832">
        <v>90.556018577628</v>
      </c>
      <c r="W4832">
        <v>130.617943182514</v>
      </c>
      <c r="X4832">
        <v>193.29573692529</v>
      </c>
      <c r="Y4832">
        <v>4</v>
      </c>
      <c r="Z4832">
        <v>5</v>
      </c>
      <c r="AA4832">
        <v>7</v>
      </c>
      <c r="AB4832">
        <v>14.8359988927841</v>
      </c>
    </row>
    <row r="4833" spans="1:28">
      <c r="A4833">
        <v>2012</v>
      </c>
      <c r="B4833">
        <v>2</v>
      </c>
      <c r="C4833">
        <v>2</v>
      </c>
      <c r="D4833">
        <f t="shared" si="150"/>
        <v>-30</v>
      </c>
      <c r="E4833" s="5">
        <f t="shared" si="151"/>
        <v>40949</v>
      </c>
      <c r="F4833" s="2">
        <v>40979</v>
      </c>
      <c r="G4833">
        <v>0</v>
      </c>
      <c r="H4833">
        <v>0</v>
      </c>
      <c r="I4833">
        <v>0</v>
      </c>
      <c r="J4833">
        <v>15.2587573766708</v>
      </c>
      <c r="K4833">
        <v>12.4887576341629</v>
      </c>
      <c r="L4833">
        <v>11.9400027751923</v>
      </c>
      <c r="M4833">
        <v>0.0272853374481201</v>
      </c>
      <c r="N4833">
        <v>-0.0023270845413208</v>
      </c>
      <c r="O4833">
        <v>-0.0235020399093628</v>
      </c>
      <c r="P4833">
        <v>84.9375150680542</v>
      </c>
      <c r="Q4833">
        <v>84.8250152587891</v>
      </c>
      <c r="R4833">
        <v>79.8750152587891</v>
      </c>
      <c r="S4833">
        <v>6.15582975729371</v>
      </c>
      <c r="T4833">
        <v>6.5629637843863</v>
      </c>
      <c r="U4833">
        <v>5.33074906250067</v>
      </c>
      <c r="V4833">
        <v>78.9003286745572</v>
      </c>
      <c r="W4833">
        <v>118.430720244445</v>
      </c>
      <c r="X4833">
        <v>238.559394078042</v>
      </c>
      <c r="Y4833">
        <v>4</v>
      </c>
      <c r="Z4833">
        <v>5</v>
      </c>
      <c r="AA4833">
        <v>9</v>
      </c>
      <c r="AB4833">
        <v>13.0159991264343</v>
      </c>
    </row>
    <row r="4834" spans="1:28">
      <c r="A4834">
        <v>2012</v>
      </c>
      <c r="B4834">
        <v>2</v>
      </c>
      <c r="C4834">
        <v>3</v>
      </c>
      <c r="D4834">
        <f t="shared" si="150"/>
        <v>-25</v>
      </c>
      <c r="E4834" s="5">
        <f t="shared" si="151"/>
        <v>40954</v>
      </c>
      <c r="F4834" s="2">
        <v>40979</v>
      </c>
      <c r="G4834">
        <v>0</v>
      </c>
      <c r="H4834">
        <v>0</v>
      </c>
      <c r="I4834">
        <v>0</v>
      </c>
      <c r="J4834">
        <v>17.3525074005127</v>
      </c>
      <c r="K4834">
        <v>14.4062534093857</v>
      </c>
      <c r="L4834">
        <v>14.1575061798096</v>
      </c>
      <c r="M4834">
        <v>-0.0039396286010742</v>
      </c>
      <c r="N4834">
        <v>0.0121604442596436</v>
      </c>
      <c r="O4834">
        <v>0.0160355567932129</v>
      </c>
      <c r="P4834">
        <v>85.5250152587891</v>
      </c>
      <c r="Q4834">
        <v>88.7375152587891</v>
      </c>
      <c r="R4834">
        <v>60.3750120162964</v>
      </c>
      <c r="S4834">
        <v>3.82123778588532</v>
      </c>
      <c r="T4834">
        <v>5.25473485793111</v>
      </c>
      <c r="U4834">
        <v>5.72855990933544</v>
      </c>
      <c r="V4834">
        <v>89.4295357764968</v>
      </c>
      <c r="W4834">
        <v>138.883594077798</v>
      </c>
      <c r="X4834">
        <v>191.312098956632</v>
      </c>
      <c r="Y4834">
        <v>4</v>
      </c>
      <c r="Z4834">
        <v>6</v>
      </c>
      <c r="AA4834">
        <v>7</v>
      </c>
      <c r="AB4834">
        <v>17.5509983062744</v>
      </c>
    </row>
    <row r="4835" spans="1:28">
      <c r="A4835">
        <v>2012</v>
      </c>
      <c r="B4835">
        <v>2</v>
      </c>
      <c r="C4835">
        <v>4</v>
      </c>
      <c r="D4835">
        <f t="shared" si="150"/>
        <v>-20</v>
      </c>
      <c r="E4835" s="5">
        <f t="shared" si="151"/>
        <v>40959</v>
      </c>
      <c r="F4835" s="2">
        <v>40979</v>
      </c>
      <c r="G4835">
        <v>0</v>
      </c>
      <c r="H4835">
        <v>0</v>
      </c>
      <c r="I4835">
        <v>0</v>
      </c>
      <c r="J4835">
        <v>14.3800067901611</v>
      </c>
      <c r="K4835">
        <v>10.5725054502487</v>
      </c>
      <c r="L4835">
        <v>9.84125239849091</v>
      </c>
      <c r="M4835">
        <v>0.0217855215072632</v>
      </c>
      <c r="N4835">
        <v>0.0305729627609253</v>
      </c>
      <c r="O4835">
        <v>0.0368979930877686</v>
      </c>
      <c r="P4835">
        <v>75.6875146865845</v>
      </c>
      <c r="Q4835">
        <v>81.0375150680542</v>
      </c>
      <c r="R4835">
        <v>78.0125152587891</v>
      </c>
      <c r="S4835">
        <v>7.59648706356746</v>
      </c>
      <c r="T4835">
        <v>8.47366443725705</v>
      </c>
      <c r="U4835">
        <v>3.5135851886207</v>
      </c>
      <c r="V4835">
        <v>49.6642916708147</v>
      </c>
      <c r="W4835">
        <v>72.4865228054536</v>
      </c>
      <c r="X4835">
        <v>132.90524199568</v>
      </c>
      <c r="Y4835">
        <v>3</v>
      </c>
      <c r="Z4835">
        <v>3</v>
      </c>
      <c r="AA4835">
        <v>5</v>
      </c>
      <c r="AB4835">
        <v>13.2614993810654</v>
      </c>
    </row>
    <row r="4836" spans="1:28">
      <c r="A4836">
        <v>2012</v>
      </c>
      <c r="B4836">
        <v>2</v>
      </c>
      <c r="C4836">
        <v>5</v>
      </c>
      <c r="D4836">
        <f t="shared" si="150"/>
        <v>-15</v>
      </c>
      <c r="E4836" s="5">
        <f t="shared" si="151"/>
        <v>40964</v>
      </c>
      <c r="F4836" s="2">
        <v>40979</v>
      </c>
      <c r="G4836">
        <v>0</v>
      </c>
      <c r="H4836">
        <v>0</v>
      </c>
      <c r="I4836">
        <v>0</v>
      </c>
      <c r="J4836">
        <v>20.4975070953369</v>
      </c>
      <c r="K4836">
        <v>18.3987567901611</v>
      </c>
      <c r="L4836">
        <v>15.5775043487549</v>
      </c>
      <c r="M4836">
        <v>-0.0067144632339477</v>
      </c>
      <c r="N4836">
        <v>-0.0491521120071411</v>
      </c>
      <c r="O4836">
        <v>-0.0629269361495972</v>
      </c>
      <c r="P4836">
        <v>88.0125152587891</v>
      </c>
      <c r="Q4836">
        <v>83.9500152587891</v>
      </c>
      <c r="R4836">
        <v>75.0125148773193</v>
      </c>
      <c r="S4836">
        <v>4.40172631055242</v>
      </c>
      <c r="T4836">
        <v>5.86684188410634</v>
      </c>
      <c r="U4836">
        <v>8.53961070588859</v>
      </c>
      <c r="V4836">
        <v>116.646487978342</v>
      </c>
      <c r="W4836">
        <v>164.15913848649</v>
      </c>
      <c r="X4836">
        <v>215.500244675212</v>
      </c>
      <c r="Y4836">
        <v>5</v>
      </c>
      <c r="Z4836">
        <v>6</v>
      </c>
      <c r="AA4836">
        <v>8</v>
      </c>
      <c r="AB4836">
        <v>19.7549961090088</v>
      </c>
    </row>
    <row r="4837" spans="1:28">
      <c r="A4837">
        <v>2012</v>
      </c>
      <c r="B4837">
        <v>2</v>
      </c>
      <c r="C4837">
        <v>6</v>
      </c>
      <c r="D4837">
        <f t="shared" si="150"/>
        <v>-10</v>
      </c>
      <c r="E4837" s="5">
        <f t="shared" si="151"/>
        <v>40969</v>
      </c>
      <c r="F4837" s="2">
        <v>40979</v>
      </c>
      <c r="G4837">
        <v>0</v>
      </c>
      <c r="H4837">
        <v>0</v>
      </c>
      <c r="I4837">
        <v>0</v>
      </c>
      <c r="J4837">
        <v>13.7406367957592</v>
      </c>
      <c r="K4837">
        <v>10.9765681028366</v>
      </c>
      <c r="L4837">
        <v>11.8828124701977</v>
      </c>
      <c r="M4837">
        <v>0.0163886249065399</v>
      </c>
      <c r="N4837">
        <v>-0.0093925595283508</v>
      </c>
      <c r="O4837">
        <v>-0.0274083614349365</v>
      </c>
      <c r="P4837">
        <v>90.0937652587891</v>
      </c>
      <c r="Q4837">
        <v>93.5781402587891</v>
      </c>
      <c r="R4837">
        <v>87.6250152587891</v>
      </c>
      <c r="S4837">
        <v>6.5794584213549</v>
      </c>
      <c r="T4837">
        <v>5.87586378623302</v>
      </c>
      <c r="U4837">
        <v>6.96608484197474</v>
      </c>
      <c r="V4837">
        <v>54.9107691084218</v>
      </c>
      <c r="W4837">
        <v>103.117984032914</v>
      </c>
      <c r="X4837">
        <v>207.726911620384</v>
      </c>
      <c r="Y4837">
        <v>3</v>
      </c>
      <c r="Z4837">
        <v>4</v>
      </c>
      <c r="AA4837">
        <v>8</v>
      </c>
      <c r="AB4837">
        <v>12.7737445235252</v>
      </c>
    </row>
    <row r="4838" spans="1:28">
      <c r="A4838">
        <v>2012</v>
      </c>
      <c r="B4838">
        <v>3</v>
      </c>
      <c r="C4838">
        <v>1</v>
      </c>
      <c r="D4838">
        <f t="shared" si="150"/>
        <v>-6</v>
      </c>
      <c r="E4838" s="5">
        <f t="shared" si="151"/>
        <v>40973</v>
      </c>
      <c r="F4838" s="2">
        <v>40979</v>
      </c>
      <c r="G4838">
        <v>0</v>
      </c>
      <c r="H4838">
        <v>0</v>
      </c>
      <c r="I4838">
        <v>0</v>
      </c>
      <c r="J4838">
        <v>20.5875064849854</v>
      </c>
      <c r="K4838">
        <v>18.0887531280518</v>
      </c>
      <c r="L4838">
        <v>16.6950031280518</v>
      </c>
      <c r="M4838">
        <v>-0.0306020736694336</v>
      </c>
      <c r="N4838">
        <v>-0.0672519445419311</v>
      </c>
      <c r="O4838">
        <v>-0.0743019819259643</v>
      </c>
      <c r="P4838">
        <v>87.3500152587891</v>
      </c>
      <c r="Q4838">
        <v>83.0125152587891</v>
      </c>
      <c r="R4838">
        <v>69.8125150680542</v>
      </c>
      <c r="S4838">
        <v>4.37579458303083</v>
      </c>
      <c r="T4838">
        <v>7.46228281764451</v>
      </c>
      <c r="U4838">
        <v>10.0915907836024</v>
      </c>
      <c r="V4838">
        <v>120.304513516723</v>
      </c>
      <c r="W4838">
        <v>172.380314263027</v>
      </c>
      <c r="X4838">
        <v>210.589686469286</v>
      </c>
      <c r="Y4838">
        <v>5</v>
      </c>
      <c r="Z4838">
        <v>7</v>
      </c>
      <c r="AA4838">
        <v>8</v>
      </c>
      <c r="AB4838">
        <v>21.2654987335205</v>
      </c>
    </row>
    <row r="4839" spans="1:28">
      <c r="A4839">
        <v>2012</v>
      </c>
      <c r="B4839">
        <v>3</v>
      </c>
      <c r="C4839">
        <v>2</v>
      </c>
      <c r="D4839">
        <f t="shared" si="150"/>
        <v>-1</v>
      </c>
      <c r="E4839" s="5">
        <f t="shared" si="151"/>
        <v>40978</v>
      </c>
      <c r="F4839" s="2">
        <v>40979</v>
      </c>
      <c r="G4839">
        <v>0</v>
      </c>
      <c r="H4839">
        <v>0</v>
      </c>
      <c r="I4839">
        <v>0</v>
      </c>
      <c r="J4839">
        <v>18.7700061798096</v>
      </c>
      <c r="K4839">
        <v>16.6162570714951</v>
      </c>
      <c r="L4839">
        <v>15.6012531280518</v>
      </c>
      <c r="M4839">
        <v>0.0050354480743408</v>
      </c>
      <c r="N4839">
        <v>-0.051789665222168</v>
      </c>
      <c r="O4839">
        <v>-0.0814770460128784</v>
      </c>
      <c r="P4839">
        <v>90.8250152587891</v>
      </c>
      <c r="Q4839">
        <v>86.4750152587891</v>
      </c>
      <c r="R4839">
        <v>78.8125152587891</v>
      </c>
      <c r="S4839">
        <v>5.87795246369757</v>
      </c>
      <c r="T4839">
        <v>6.32702407509146</v>
      </c>
      <c r="U4839">
        <v>6.9829568628829</v>
      </c>
      <c r="V4839">
        <v>88.4231690490125</v>
      </c>
      <c r="W4839">
        <v>131.402173593123</v>
      </c>
      <c r="X4839">
        <v>211.333052041364</v>
      </c>
      <c r="Y4839">
        <v>4</v>
      </c>
      <c r="Z4839">
        <v>5</v>
      </c>
      <c r="AA4839">
        <v>8</v>
      </c>
      <c r="AB4839">
        <v>17.0000019073486</v>
      </c>
    </row>
    <row r="4840" spans="1:28">
      <c r="A4840">
        <v>2012</v>
      </c>
      <c r="B4840">
        <v>3</v>
      </c>
      <c r="C4840">
        <v>3</v>
      </c>
      <c r="D4840">
        <f t="shared" si="150"/>
        <v>4</v>
      </c>
      <c r="E4840" s="5">
        <f t="shared" si="151"/>
        <v>40983</v>
      </c>
      <c r="F4840" s="2">
        <v>40979</v>
      </c>
      <c r="G4840">
        <v>0</v>
      </c>
      <c r="H4840">
        <v>0</v>
      </c>
      <c r="I4840">
        <v>0</v>
      </c>
      <c r="J4840">
        <v>16.06125831604</v>
      </c>
      <c r="K4840">
        <v>12.9500079631805</v>
      </c>
      <c r="L4840">
        <v>13.2299991607666</v>
      </c>
      <c r="M4840">
        <v>0.0053104639053344</v>
      </c>
      <c r="N4840">
        <v>-0.0009644508361816</v>
      </c>
      <c r="O4840">
        <v>-0.0167270421981812</v>
      </c>
      <c r="P4840">
        <v>89.1250152587891</v>
      </c>
      <c r="Q4840">
        <v>93.1125152587891</v>
      </c>
      <c r="R4840">
        <v>86.6125152587891</v>
      </c>
      <c r="S4840">
        <v>6.43102557381333</v>
      </c>
      <c r="T4840">
        <v>7.39482097306548</v>
      </c>
      <c r="U4840">
        <v>5.52634149636212</v>
      </c>
      <c r="V4840">
        <v>72.2600466700081</v>
      </c>
      <c r="W4840">
        <v>111.557919151096</v>
      </c>
      <c r="X4840">
        <v>196.323373467155</v>
      </c>
      <c r="Y4840">
        <v>3</v>
      </c>
      <c r="Z4840">
        <v>5</v>
      </c>
      <c r="AA4840">
        <v>8</v>
      </c>
      <c r="AB4840">
        <v>16.8299961090088</v>
      </c>
    </row>
    <row r="4841" spans="1:28">
      <c r="A4841">
        <v>2012</v>
      </c>
      <c r="B4841">
        <v>3</v>
      </c>
      <c r="C4841">
        <v>4</v>
      </c>
      <c r="D4841">
        <f t="shared" si="150"/>
        <v>9</v>
      </c>
      <c r="E4841" s="5">
        <f t="shared" si="151"/>
        <v>40988</v>
      </c>
      <c r="F4841" s="2">
        <v>40979</v>
      </c>
      <c r="G4841">
        <v>0</v>
      </c>
      <c r="H4841">
        <v>0</v>
      </c>
      <c r="I4841">
        <v>0</v>
      </c>
      <c r="J4841">
        <v>22.8950077056885</v>
      </c>
      <c r="K4841">
        <v>20.3312534332275</v>
      </c>
      <c r="L4841">
        <v>17.5825077056885</v>
      </c>
      <c r="M4841">
        <v>-0.0284144878387451</v>
      </c>
      <c r="N4841">
        <v>-0.0261145114898682</v>
      </c>
      <c r="O4841">
        <v>-0.0057769298553466</v>
      </c>
      <c r="P4841">
        <v>81.1500152587891</v>
      </c>
      <c r="Q4841">
        <v>70.8375152587891</v>
      </c>
      <c r="R4841">
        <v>65.9375148773193</v>
      </c>
      <c r="S4841">
        <v>4.78950706647907</v>
      </c>
      <c r="T4841">
        <v>6.30222861247473</v>
      </c>
      <c r="U4841">
        <v>6.05442591649126</v>
      </c>
      <c r="V4841">
        <v>131.856502656362</v>
      </c>
      <c r="W4841">
        <v>171.343611891243</v>
      </c>
      <c r="X4841">
        <v>211.876309158432</v>
      </c>
      <c r="Y4841">
        <v>5</v>
      </c>
      <c r="Z4841">
        <v>7</v>
      </c>
      <c r="AA4841">
        <v>8</v>
      </c>
      <c r="AB4841">
        <v>22.9439975738525</v>
      </c>
    </row>
    <row r="4842" spans="1:28">
      <c r="A4842">
        <v>2012</v>
      </c>
      <c r="B4842">
        <v>3</v>
      </c>
      <c r="C4842">
        <v>5</v>
      </c>
      <c r="D4842">
        <f t="shared" si="150"/>
        <v>14</v>
      </c>
      <c r="E4842" s="5">
        <f t="shared" si="151"/>
        <v>40993</v>
      </c>
      <c r="F4842" s="2">
        <v>40979</v>
      </c>
      <c r="G4842">
        <v>0</v>
      </c>
      <c r="H4842">
        <v>0</v>
      </c>
      <c r="I4842">
        <v>0</v>
      </c>
      <c r="J4842">
        <v>20.0750064849854</v>
      </c>
      <c r="K4842">
        <v>16.2237552642822</v>
      </c>
      <c r="L4842">
        <v>13.6350070953369</v>
      </c>
      <c r="M4842">
        <v>0.0053729772567749</v>
      </c>
      <c r="N4842">
        <v>0.0015979290008544</v>
      </c>
      <c r="O4842">
        <v>0.0071853876113891</v>
      </c>
      <c r="P4842">
        <v>72.5750141143799</v>
      </c>
      <c r="Q4842">
        <v>68.6000133514404</v>
      </c>
      <c r="R4842">
        <v>65.2000127792358</v>
      </c>
      <c r="S4842">
        <v>6.20283692619831</v>
      </c>
      <c r="T4842">
        <v>8.04116308084376</v>
      </c>
      <c r="U4842">
        <v>5.50077465810397</v>
      </c>
      <c r="V4842">
        <v>63.200720626709</v>
      </c>
      <c r="W4842">
        <v>82.1721756815742</v>
      </c>
      <c r="X4842">
        <v>158.7598066976</v>
      </c>
      <c r="Y4842">
        <v>3</v>
      </c>
      <c r="Z4842">
        <v>4</v>
      </c>
      <c r="AA4842">
        <v>6</v>
      </c>
      <c r="AB4842">
        <v>18.3834980010986</v>
      </c>
    </row>
    <row r="4843" spans="1:28">
      <c r="A4843">
        <v>2012</v>
      </c>
      <c r="B4843">
        <v>3</v>
      </c>
      <c r="C4843">
        <v>6</v>
      </c>
      <c r="D4843">
        <f t="shared" si="150"/>
        <v>19</v>
      </c>
      <c r="E4843" s="5">
        <f t="shared" si="151"/>
        <v>40998</v>
      </c>
      <c r="F4843" s="2">
        <v>40979</v>
      </c>
      <c r="G4843">
        <v>0</v>
      </c>
      <c r="H4843">
        <v>0</v>
      </c>
      <c r="I4843">
        <v>0</v>
      </c>
      <c r="J4843">
        <v>21.2500031789144</v>
      </c>
      <c r="K4843">
        <v>16.8197994232178</v>
      </c>
      <c r="L4843">
        <v>13.0260499318441</v>
      </c>
      <c r="M4843">
        <v>-0.0066269834836324</v>
      </c>
      <c r="N4843">
        <v>0.0032063722610473</v>
      </c>
      <c r="O4843">
        <v>0.0134979883829753</v>
      </c>
      <c r="P4843">
        <v>72.1979309717814</v>
      </c>
      <c r="Q4843">
        <v>70.9375144640605</v>
      </c>
      <c r="R4843">
        <v>71.4062646230062</v>
      </c>
      <c r="S4843">
        <v>5.05900464614049</v>
      </c>
      <c r="T4843">
        <v>6.98719597920171</v>
      </c>
      <c r="U4843">
        <v>4.499550015865</v>
      </c>
      <c r="V4843">
        <v>80.4154812333134</v>
      </c>
      <c r="W4843">
        <v>101.734658980156</v>
      </c>
      <c r="X4843">
        <v>125.150313385985</v>
      </c>
      <c r="Y4843">
        <v>4</v>
      </c>
      <c r="Z4843">
        <v>4</v>
      </c>
      <c r="AA4843">
        <v>5</v>
      </c>
      <c r="AB4843">
        <v>21.0083332061768</v>
      </c>
    </row>
    <row r="4844" spans="1:28">
      <c r="A4844">
        <v>2012</v>
      </c>
      <c r="B4844">
        <v>4</v>
      </c>
      <c r="C4844">
        <v>1</v>
      </c>
      <c r="D4844">
        <f t="shared" si="150"/>
        <v>25</v>
      </c>
      <c r="E4844" s="5">
        <f t="shared" si="151"/>
        <v>41004</v>
      </c>
      <c r="F4844" s="2">
        <v>40979</v>
      </c>
      <c r="G4844">
        <v>2</v>
      </c>
      <c r="H4844">
        <v>1</v>
      </c>
      <c r="I4844">
        <v>3</v>
      </c>
      <c r="J4844">
        <v>22.99875831604</v>
      </c>
      <c r="K4844">
        <v>19.3237552642822</v>
      </c>
      <c r="L4844">
        <v>15.6900089263916</v>
      </c>
      <c r="M4844">
        <v>-0.0278644323348999</v>
      </c>
      <c r="N4844">
        <v>-0.0374145030975342</v>
      </c>
      <c r="O4844">
        <v>-0.0254519701004028</v>
      </c>
      <c r="P4844">
        <v>80.7625152587891</v>
      </c>
      <c r="Q4844">
        <v>81.9750152587891</v>
      </c>
      <c r="R4844">
        <v>81.7125152587891</v>
      </c>
      <c r="S4844">
        <v>3.04043052468724</v>
      </c>
      <c r="T4844">
        <v>4.63499789246661</v>
      </c>
      <c r="U4844">
        <v>5.90980492036266</v>
      </c>
      <c r="V4844">
        <v>123.200544141422</v>
      </c>
      <c r="W4844">
        <v>164.474133622876</v>
      </c>
      <c r="X4844">
        <v>213.153366686944</v>
      </c>
      <c r="Y4844">
        <v>5</v>
      </c>
      <c r="Z4844">
        <v>6</v>
      </c>
      <c r="AA4844">
        <v>8</v>
      </c>
      <c r="AB4844">
        <v>23.3925006866455</v>
      </c>
    </row>
    <row r="4845" spans="1:28">
      <c r="A4845">
        <v>2012</v>
      </c>
      <c r="B4845">
        <v>4</v>
      </c>
      <c r="C4845">
        <v>2</v>
      </c>
      <c r="D4845">
        <f t="shared" si="150"/>
        <v>30</v>
      </c>
      <c r="E4845" s="5">
        <f t="shared" si="151"/>
        <v>41009</v>
      </c>
      <c r="F4845" s="2">
        <v>40979</v>
      </c>
      <c r="G4845">
        <v>2</v>
      </c>
      <c r="H4845">
        <v>0</v>
      </c>
      <c r="I4845">
        <v>2</v>
      </c>
      <c r="J4845">
        <v>21.9375080108643</v>
      </c>
      <c r="K4845">
        <v>18.60500831604</v>
      </c>
      <c r="L4845">
        <v>15.8950092315674</v>
      </c>
      <c r="M4845">
        <v>-0.0392643451690674</v>
      </c>
      <c r="N4845">
        <v>-0.0760769844055176</v>
      </c>
      <c r="O4845">
        <v>-0.0753896474838257</v>
      </c>
      <c r="P4845">
        <v>94.6500152587891</v>
      </c>
      <c r="Q4845">
        <v>87.1250152587891</v>
      </c>
      <c r="R4845">
        <v>82.5500152587891</v>
      </c>
      <c r="S4845">
        <v>4.33291660814719</v>
      </c>
      <c r="T4845">
        <v>6.02290719136033</v>
      </c>
      <c r="U4845">
        <v>5.78434540280814</v>
      </c>
      <c r="V4845">
        <v>100.850589930326</v>
      </c>
      <c r="W4845">
        <v>145.1074714325</v>
      </c>
      <c r="X4845">
        <v>199.222866320997</v>
      </c>
      <c r="Y4845">
        <v>4</v>
      </c>
      <c r="Z4845">
        <v>6</v>
      </c>
      <c r="AA4845">
        <v>8</v>
      </c>
      <c r="AB4845">
        <v>20.6509952545166</v>
      </c>
    </row>
    <row r="4846" spans="1:28">
      <c r="A4846">
        <v>2012</v>
      </c>
      <c r="B4846">
        <v>4</v>
      </c>
      <c r="C4846">
        <v>3</v>
      </c>
      <c r="D4846">
        <f t="shared" si="150"/>
        <v>35</v>
      </c>
      <c r="E4846" s="5">
        <f t="shared" si="151"/>
        <v>41014</v>
      </c>
      <c r="F4846" s="2">
        <v>40979</v>
      </c>
      <c r="G4846">
        <v>31</v>
      </c>
      <c r="H4846">
        <v>11</v>
      </c>
      <c r="I4846">
        <v>42</v>
      </c>
      <c r="J4846">
        <v>25.0937580108643</v>
      </c>
      <c r="K4846">
        <v>22.6850070953369</v>
      </c>
      <c r="L4846">
        <v>19.0787540435791</v>
      </c>
      <c r="M4846">
        <v>-0.0497644901275635</v>
      </c>
      <c r="N4846">
        <v>-0.0805145740509033</v>
      </c>
      <c r="O4846">
        <v>-0.0607645034790039</v>
      </c>
      <c r="P4846">
        <v>92.6625152587891</v>
      </c>
      <c r="Q4846">
        <v>74.6375152587891</v>
      </c>
      <c r="R4846">
        <v>68.5750152587891</v>
      </c>
      <c r="S4846">
        <v>3.88407935925326</v>
      </c>
      <c r="T4846">
        <v>7.01717205494288</v>
      </c>
      <c r="U4846">
        <v>9.17654064812455</v>
      </c>
      <c r="V4846">
        <v>161.479628504805</v>
      </c>
      <c r="W4846">
        <v>208.706397546</v>
      </c>
      <c r="X4846">
        <v>239.062489977842</v>
      </c>
      <c r="Y4846">
        <v>6</v>
      </c>
      <c r="Z4846">
        <v>8</v>
      </c>
      <c r="AA4846">
        <v>9</v>
      </c>
      <c r="AB4846">
        <v>23.0089954376221</v>
      </c>
    </row>
    <row r="4847" spans="1:28">
      <c r="A4847">
        <v>2012</v>
      </c>
      <c r="B4847">
        <v>4</v>
      </c>
      <c r="C4847">
        <v>4</v>
      </c>
      <c r="D4847">
        <f t="shared" si="150"/>
        <v>40</v>
      </c>
      <c r="E4847" s="5">
        <f t="shared" si="151"/>
        <v>41019</v>
      </c>
      <c r="F4847" s="2">
        <v>40979</v>
      </c>
      <c r="G4847">
        <v>117</v>
      </c>
      <c r="H4847">
        <v>10</v>
      </c>
      <c r="I4847">
        <v>127</v>
      </c>
      <c r="J4847">
        <v>25.0112567901611</v>
      </c>
      <c r="K4847">
        <v>22.5750080108643</v>
      </c>
      <c r="L4847">
        <v>19.3612537384033</v>
      </c>
      <c r="M4847">
        <v>-0.0379270315170288</v>
      </c>
      <c r="N4847">
        <v>-0.0989521026611328</v>
      </c>
      <c r="O4847">
        <v>-0.104714584350586</v>
      </c>
      <c r="P4847">
        <v>94.1375152587891</v>
      </c>
      <c r="Q4847">
        <v>77.7500152587891</v>
      </c>
      <c r="R4847">
        <v>71.5375152587891</v>
      </c>
      <c r="S4847">
        <v>3.39267862390196</v>
      </c>
      <c r="T4847">
        <v>4.68714068718216</v>
      </c>
      <c r="U4847">
        <v>6.1558073375196</v>
      </c>
      <c r="V4847">
        <v>131.594921989202</v>
      </c>
      <c r="W4847">
        <v>184.765410554791</v>
      </c>
      <c r="X4847">
        <v>232.056841658634</v>
      </c>
      <c r="Y4847">
        <v>5</v>
      </c>
      <c r="Z4847">
        <v>7</v>
      </c>
      <c r="AA4847">
        <v>9</v>
      </c>
      <c r="AB4847">
        <v>22.8265003204346</v>
      </c>
    </row>
    <row r="4848" spans="1:28">
      <c r="A4848">
        <v>2012</v>
      </c>
      <c r="B4848">
        <v>4</v>
      </c>
      <c r="C4848">
        <v>5</v>
      </c>
      <c r="D4848">
        <f t="shared" si="150"/>
        <v>45</v>
      </c>
      <c r="E4848" s="5">
        <f t="shared" si="151"/>
        <v>41024</v>
      </c>
      <c r="F4848" s="2">
        <v>40979</v>
      </c>
      <c r="G4848">
        <v>24</v>
      </c>
      <c r="H4848">
        <v>8</v>
      </c>
      <c r="I4848">
        <v>32</v>
      </c>
      <c r="J4848">
        <v>25.897505569458</v>
      </c>
      <c r="K4848">
        <v>22.771252822876</v>
      </c>
      <c r="L4848">
        <v>18.7712589263916</v>
      </c>
      <c r="M4848">
        <v>-0.0518645524978638</v>
      </c>
      <c r="N4848">
        <v>-0.0873645067214966</v>
      </c>
      <c r="O4848">
        <v>-0.0870270729064941</v>
      </c>
      <c r="P4848">
        <v>84.4250152587891</v>
      </c>
      <c r="Q4848">
        <v>74.3875152587891</v>
      </c>
      <c r="R4848">
        <v>67.4625143051148</v>
      </c>
      <c r="S4848">
        <v>4.43245859219487</v>
      </c>
      <c r="T4848">
        <v>7.1258533423555</v>
      </c>
      <c r="U4848">
        <v>7.76171845635779</v>
      </c>
      <c r="V4848">
        <v>144.453186729874</v>
      </c>
      <c r="W4848">
        <v>173.373924995482</v>
      </c>
      <c r="X4848">
        <v>243.77751283266</v>
      </c>
      <c r="Y4848">
        <v>6</v>
      </c>
      <c r="Z4848">
        <v>7</v>
      </c>
      <c r="AA4848">
        <v>9</v>
      </c>
      <c r="AB4848">
        <v>22.7175006866455</v>
      </c>
    </row>
    <row r="4849" spans="1:28">
      <c r="A4849">
        <v>2012</v>
      </c>
      <c r="B4849">
        <v>4</v>
      </c>
      <c r="C4849">
        <v>6</v>
      </c>
      <c r="D4849">
        <f t="shared" si="150"/>
        <v>50</v>
      </c>
      <c r="E4849" s="5">
        <f t="shared" si="151"/>
        <v>41029</v>
      </c>
      <c r="F4849" s="2">
        <v>40979</v>
      </c>
      <c r="G4849">
        <v>13</v>
      </c>
      <c r="H4849">
        <v>4</v>
      </c>
      <c r="I4849">
        <v>17</v>
      </c>
      <c r="J4849">
        <v>26.2525043487549</v>
      </c>
      <c r="K4849">
        <v>23.5062488555908</v>
      </c>
      <c r="L4849">
        <v>20.0600101470947</v>
      </c>
      <c r="M4849">
        <v>-0.0912269592285156</v>
      </c>
      <c r="N4849">
        <v>-0.133577084541321</v>
      </c>
      <c r="O4849">
        <v>-0.115327119827271</v>
      </c>
      <c r="P4849">
        <v>89.9750152587891</v>
      </c>
      <c r="Q4849">
        <v>75.2000152587891</v>
      </c>
      <c r="R4849">
        <v>71.0125152587891</v>
      </c>
      <c r="S4849">
        <v>5.55588543929616</v>
      </c>
      <c r="T4849">
        <v>8.60334829952923</v>
      </c>
      <c r="U4849">
        <v>10.0845862056464</v>
      </c>
      <c r="V4849">
        <v>147.82826612362</v>
      </c>
      <c r="W4849">
        <v>181.252730815443</v>
      </c>
      <c r="X4849">
        <v>222.318330530696</v>
      </c>
      <c r="Y4849">
        <v>6</v>
      </c>
      <c r="Z4849">
        <v>7</v>
      </c>
      <c r="AA4849">
        <v>8</v>
      </c>
      <c r="AB4849">
        <v>23.7860004425049</v>
      </c>
    </row>
    <row r="4850" spans="1:28">
      <c r="A4850">
        <v>2012</v>
      </c>
      <c r="B4850">
        <v>5</v>
      </c>
      <c r="C4850">
        <v>1</v>
      </c>
      <c r="D4850">
        <f t="shared" si="150"/>
        <v>55</v>
      </c>
      <c r="E4850" s="5">
        <f t="shared" si="151"/>
        <v>41034</v>
      </c>
      <c r="F4850" s="2">
        <v>40979</v>
      </c>
      <c r="G4850">
        <v>46</v>
      </c>
      <c r="H4850">
        <v>7</v>
      </c>
      <c r="I4850">
        <v>53</v>
      </c>
      <c r="J4850">
        <v>27.9100009918213</v>
      </c>
      <c r="K4850">
        <v>26.1512577056885</v>
      </c>
      <c r="L4850">
        <v>21.3800113677979</v>
      </c>
      <c r="M4850">
        <v>-0.0556395053863525</v>
      </c>
      <c r="N4850">
        <v>-0.100802111625671</v>
      </c>
      <c r="O4850">
        <v>-0.112802124023438</v>
      </c>
      <c r="P4850">
        <v>89.6750152587891</v>
      </c>
      <c r="Q4850">
        <v>62.7875150680542</v>
      </c>
      <c r="R4850">
        <v>64.9625148773193</v>
      </c>
      <c r="S4850">
        <v>4.2839170538626</v>
      </c>
      <c r="T4850">
        <v>6.46734346329952</v>
      </c>
      <c r="U4850">
        <v>6.24433523533769</v>
      </c>
      <c r="V4850">
        <v>161.542727942763</v>
      </c>
      <c r="W4850">
        <v>186.420717816017</v>
      </c>
      <c r="X4850">
        <v>213.797072631774</v>
      </c>
      <c r="Y4850">
        <v>6</v>
      </c>
      <c r="Z4850">
        <v>7</v>
      </c>
      <c r="AA4850">
        <v>8</v>
      </c>
      <c r="AB4850">
        <v>25.0840030670166</v>
      </c>
    </row>
    <row r="4851" spans="1:28">
      <c r="A4851">
        <v>2012</v>
      </c>
      <c r="B4851">
        <v>5</v>
      </c>
      <c r="C4851">
        <v>2</v>
      </c>
      <c r="D4851">
        <f t="shared" si="150"/>
        <v>60</v>
      </c>
      <c r="E4851" s="5">
        <f t="shared" si="151"/>
        <v>41039</v>
      </c>
      <c r="F4851" s="2">
        <v>40979</v>
      </c>
      <c r="G4851">
        <v>17</v>
      </c>
      <c r="H4851">
        <v>4</v>
      </c>
      <c r="I4851">
        <v>21</v>
      </c>
      <c r="J4851">
        <v>27.3462574005127</v>
      </c>
      <c r="K4851">
        <v>24.5075031280518</v>
      </c>
      <c r="L4851">
        <v>19.7525043487549</v>
      </c>
      <c r="M4851">
        <v>-0.0264644145965576</v>
      </c>
      <c r="N4851">
        <v>-0.0213270902633667</v>
      </c>
      <c r="O4851">
        <v>-0.0078145265579223</v>
      </c>
      <c r="P4851">
        <v>87.1750152587891</v>
      </c>
      <c r="Q4851">
        <v>63.9250152587891</v>
      </c>
      <c r="R4851">
        <v>67.8750152587891</v>
      </c>
      <c r="S4851">
        <v>3.18486466563882</v>
      </c>
      <c r="T4851">
        <v>5.68165389569283</v>
      </c>
      <c r="U4851">
        <v>5.5711902946591</v>
      </c>
      <c r="V4851">
        <v>171.170508850152</v>
      </c>
      <c r="W4851">
        <v>194.569245103664</v>
      </c>
      <c r="X4851">
        <v>207.817485316574</v>
      </c>
      <c r="Y4851">
        <v>7</v>
      </c>
      <c r="Z4851">
        <v>7</v>
      </c>
      <c r="AA4851">
        <v>8</v>
      </c>
      <c r="AB4851">
        <v>25.5190021514893</v>
      </c>
    </row>
    <row r="4852" spans="1:28">
      <c r="A4852">
        <v>2012</v>
      </c>
      <c r="B4852">
        <v>5</v>
      </c>
      <c r="C4852">
        <v>3</v>
      </c>
      <c r="D4852">
        <f t="shared" si="150"/>
        <v>65</v>
      </c>
      <c r="E4852" s="5">
        <f t="shared" si="151"/>
        <v>41044</v>
      </c>
      <c r="F4852" s="2">
        <v>40979</v>
      </c>
      <c r="G4852">
        <v>27</v>
      </c>
      <c r="H4852">
        <v>8</v>
      </c>
      <c r="I4852">
        <v>35</v>
      </c>
      <c r="J4852">
        <v>27.3900043487549</v>
      </c>
      <c r="K4852">
        <v>23.8325061798096</v>
      </c>
      <c r="L4852">
        <v>19.8287540435791</v>
      </c>
      <c r="M4852">
        <v>-0.0265144348144531</v>
      </c>
      <c r="N4852">
        <v>-0.0598520040512085</v>
      </c>
      <c r="O4852">
        <v>-0.0597270488739014</v>
      </c>
      <c r="P4852">
        <v>90.6500152587891</v>
      </c>
      <c r="Q4852">
        <v>72.4500152587891</v>
      </c>
      <c r="R4852">
        <v>66.1000152587891</v>
      </c>
      <c r="S4852">
        <v>4.00355858537618</v>
      </c>
      <c r="T4852">
        <v>6.49906529062937</v>
      </c>
      <c r="U4852">
        <v>6.41624615299275</v>
      </c>
      <c r="V4852">
        <v>133.462862234706</v>
      </c>
      <c r="W4852">
        <v>157.789658285396</v>
      </c>
      <c r="X4852">
        <v>191.710045987596</v>
      </c>
      <c r="Y4852">
        <v>5</v>
      </c>
      <c r="Z4852">
        <v>6</v>
      </c>
      <c r="AA4852">
        <v>7</v>
      </c>
      <c r="AB4852">
        <v>24.7334995269775</v>
      </c>
    </row>
    <row r="4853" spans="1:28">
      <c r="A4853">
        <v>2012</v>
      </c>
      <c r="B4853">
        <v>5</v>
      </c>
      <c r="C4853">
        <v>4</v>
      </c>
      <c r="D4853">
        <f t="shared" si="150"/>
        <v>70</v>
      </c>
      <c r="E4853" s="5">
        <f t="shared" si="151"/>
        <v>41049</v>
      </c>
      <c r="F4853" s="2">
        <v>40979</v>
      </c>
      <c r="G4853">
        <v>108</v>
      </c>
      <c r="H4853">
        <v>29</v>
      </c>
      <c r="I4853">
        <v>137</v>
      </c>
      <c r="J4853">
        <v>27.385005569458</v>
      </c>
      <c r="K4853">
        <v>23.497505569458</v>
      </c>
      <c r="L4853">
        <v>19.6075031280518</v>
      </c>
      <c r="M4853">
        <v>-0.0335269689559936</v>
      </c>
      <c r="N4853">
        <v>-0.0759020328521729</v>
      </c>
      <c r="O4853">
        <v>-0.0869645833969116</v>
      </c>
      <c r="P4853">
        <v>91.4125152587891</v>
      </c>
      <c r="Q4853">
        <v>78.1750152587891</v>
      </c>
      <c r="R4853">
        <v>76.6125152587891</v>
      </c>
      <c r="S4853">
        <v>2.16867088646807</v>
      </c>
      <c r="T4853">
        <v>3.66205823603375</v>
      </c>
      <c r="U4853">
        <v>3.17227951583887</v>
      </c>
      <c r="V4853">
        <v>177.719364261535</v>
      </c>
      <c r="W4853">
        <v>130.591359597403</v>
      </c>
      <c r="X4853">
        <v>214.994362009938</v>
      </c>
      <c r="Y4853">
        <v>7</v>
      </c>
      <c r="Z4853">
        <v>5</v>
      </c>
      <c r="AA4853">
        <v>8</v>
      </c>
      <c r="AB4853">
        <v>24.9215000152588</v>
      </c>
    </row>
    <row r="4854" spans="1:28">
      <c r="A4854">
        <v>2012</v>
      </c>
      <c r="B4854">
        <v>5</v>
      </c>
      <c r="C4854">
        <v>5</v>
      </c>
      <c r="D4854">
        <f t="shared" si="150"/>
        <v>75</v>
      </c>
      <c r="E4854" s="5">
        <f t="shared" si="151"/>
        <v>41054</v>
      </c>
      <c r="F4854" s="2">
        <v>40979</v>
      </c>
      <c r="G4854">
        <v>170</v>
      </c>
      <c r="H4854">
        <v>51</v>
      </c>
      <c r="I4854">
        <v>221</v>
      </c>
      <c r="J4854">
        <v>26.9400012969971</v>
      </c>
      <c r="K4854">
        <v>22.8537525177002</v>
      </c>
      <c r="L4854">
        <v>19.1000049591064</v>
      </c>
      <c r="M4854">
        <v>-0.0393020868301392</v>
      </c>
      <c r="N4854">
        <v>-0.0906771421432495</v>
      </c>
      <c r="O4854">
        <v>-0.109564590454102</v>
      </c>
      <c r="P4854">
        <v>91.6000152587891</v>
      </c>
      <c r="Q4854">
        <v>85.5625152587891</v>
      </c>
      <c r="R4854">
        <v>82.7500152587891</v>
      </c>
      <c r="S4854">
        <v>4.21030145167893</v>
      </c>
      <c r="T4854">
        <v>6.05848245855865</v>
      </c>
      <c r="U4854">
        <v>4.70210906547872</v>
      </c>
      <c r="V4854">
        <v>90.9861251287507</v>
      </c>
      <c r="W4854">
        <v>118.18245207961</v>
      </c>
      <c r="X4854">
        <v>155.346904288599</v>
      </c>
      <c r="Y4854">
        <v>4</v>
      </c>
      <c r="Z4854">
        <v>5</v>
      </c>
      <c r="AA4854">
        <v>6</v>
      </c>
      <c r="AB4854">
        <v>24.7369983673096</v>
      </c>
    </row>
    <row r="4855" spans="1:28">
      <c r="A4855">
        <v>2012</v>
      </c>
      <c r="B4855">
        <v>5</v>
      </c>
      <c r="C4855">
        <v>6</v>
      </c>
      <c r="D4855">
        <f t="shared" si="150"/>
        <v>80</v>
      </c>
      <c r="E4855" s="5">
        <f t="shared" si="151"/>
        <v>41059</v>
      </c>
      <c r="F4855" s="2">
        <v>40979</v>
      </c>
      <c r="G4855">
        <v>50</v>
      </c>
      <c r="H4855">
        <v>18</v>
      </c>
      <c r="I4855">
        <v>68</v>
      </c>
      <c r="J4855">
        <v>26.58229637146</v>
      </c>
      <c r="K4855">
        <v>22.3781337738037</v>
      </c>
      <c r="L4855">
        <v>18.8260491689046</v>
      </c>
      <c r="M4855">
        <v>-0.0368977983792623</v>
      </c>
      <c r="N4855">
        <v>-0.0808770457903544</v>
      </c>
      <c r="O4855">
        <v>-0.100752174854279</v>
      </c>
      <c r="P4855">
        <v>93.3437652587891</v>
      </c>
      <c r="Q4855">
        <v>88.1875152587891</v>
      </c>
      <c r="R4855">
        <v>88.3854319254557</v>
      </c>
      <c r="S4855">
        <v>2.58016216058461</v>
      </c>
      <c r="T4855">
        <v>3.44424640192442</v>
      </c>
      <c r="U4855">
        <v>2.7061915346488</v>
      </c>
      <c r="V4855">
        <v>71.7680449365265</v>
      </c>
      <c r="W4855">
        <v>105.580521648936</v>
      </c>
      <c r="X4855">
        <v>175.629079241655</v>
      </c>
      <c r="Y4855">
        <v>3</v>
      </c>
      <c r="Z4855">
        <v>5</v>
      </c>
      <c r="AA4855">
        <v>7</v>
      </c>
      <c r="AB4855">
        <v>24.755412419637</v>
      </c>
    </row>
    <row r="4856" spans="1:28">
      <c r="A4856">
        <v>2012</v>
      </c>
      <c r="B4856">
        <v>6</v>
      </c>
      <c r="C4856">
        <v>1</v>
      </c>
      <c r="D4856">
        <f t="shared" si="150"/>
        <v>86</v>
      </c>
      <c r="E4856" s="5">
        <f t="shared" si="151"/>
        <v>41065</v>
      </c>
      <c r="F4856" s="2">
        <v>40979</v>
      </c>
      <c r="G4856">
        <v>28</v>
      </c>
      <c r="H4856">
        <v>51</v>
      </c>
      <c r="I4856">
        <v>79</v>
      </c>
      <c r="J4856">
        <v>27.0225025177002</v>
      </c>
      <c r="K4856">
        <v>22.5699970245361</v>
      </c>
      <c r="L4856">
        <v>18.7487476348877</v>
      </c>
      <c r="M4856">
        <v>-0.0401020050048828</v>
      </c>
      <c r="N4856">
        <v>-0.0748395442962646</v>
      </c>
      <c r="O4856">
        <v>-0.0863646745681763</v>
      </c>
      <c r="P4856">
        <v>92.1750152587891</v>
      </c>
      <c r="Q4856">
        <v>88.8625152587891</v>
      </c>
      <c r="R4856">
        <v>88.5125152587891</v>
      </c>
      <c r="S4856">
        <v>3.32163993494669</v>
      </c>
      <c r="T4856">
        <v>4.94039297594084</v>
      </c>
      <c r="U4856">
        <v>3.23502883852381</v>
      </c>
      <c r="V4856">
        <v>95.2981535967779</v>
      </c>
      <c r="W4856">
        <v>122.660845286291</v>
      </c>
      <c r="X4856">
        <v>168.821602381656</v>
      </c>
      <c r="Y4856">
        <v>4</v>
      </c>
      <c r="Z4856">
        <v>5</v>
      </c>
      <c r="AA4856">
        <v>7</v>
      </c>
      <c r="AB4856">
        <v>24.926997756958</v>
      </c>
    </row>
    <row r="4857" spans="1:28">
      <c r="A4857">
        <v>2012</v>
      </c>
      <c r="B4857">
        <v>6</v>
      </c>
      <c r="C4857">
        <v>2</v>
      </c>
      <c r="D4857">
        <f t="shared" si="150"/>
        <v>91</v>
      </c>
      <c r="E4857" s="5">
        <f t="shared" si="151"/>
        <v>41070</v>
      </c>
      <c r="F4857" s="2">
        <v>40979</v>
      </c>
      <c r="G4857">
        <v>11</v>
      </c>
      <c r="H4857">
        <v>49</v>
      </c>
      <c r="I4857">
        <v>60</v>
      </c>
      <c r="J4857">
        <v>28.541255569458</v>
      </c>
      <c r="K4857">
        <v>24.7512546539307</v>
      </c>
      <c r="L4857">
        <v>20.9100009918213</v>
      </c>
      <c r="M4857">
        <v>-0.0411519289016724</v>
      </c>
      <c r="N4857">
        <v>-0.0583395957946777</v>
      </c>
      <c r="O4857">
        <v>-0.0520271301269531</v>
      </c>
      <c r="P4857">
        <v>90.2625152587891</v>
      </c>
      <c r="Q4857">
        <v>79.2750152587891</v>
      </c>
      <c r="R4857">
        <v>77.5625152587891</v>
      </c>
      <c r="S4857">
        <v>4.16069020385001</v>
      </c>
      <c r="T4857">
        <v>7.3389569229833</v>
      </c>
      <c r="U4857">
        <v>7.4422358171425</v>
      </c>
      <c r="V4857">
        <v>177.174773436878</v>
      </c>
      <c r="W4857">
        <v>198.377431952311</v>
      </c>
      <c r="X4857">
        <v>210.384247473583</v>
      </c>
      <c r="Y4857">
        <v>7</v>
      </c>
      <c r="Z4857">
        <v>8</v>
      </c>
      <c r="AA4857">
        <v>8</v>
      </c>
      <c r="AB4857">
        <v>25.9909976959229</v>
      </c>
    </row>
    <row r="4858" spans="1:28">
      <c r="A4858">
        <v>2012</v>
      </c>
      <c r="B4858">
        <v>6</v>
      </c>
      <c r="C4858">
        <v>3</v>
      </c>
      <c r="D4858">
        <f t="shared" si="150"/>
        <v>96</v>
      </c>
      <c r="E4858" s="5">
        <f t="shared" si="151"/>
        <v>41075</v>
      </c>
      <c r="F4858" s="2">
        <v>40979</v>
      </c>
      <c r="G4858">
        <v>12</v>
      </c>
      <c r="H4858">
        <v>35</v>
      </c>
      <c r="I4858">
        <v>47</v>
      </c>
      <c r="J4858">
        <v>28.8200031280518</v>
      </c>
      <c r="K4858">
        <v>25.1950016021729</v>
      </c>
      <c r="L4858">
        <v>20.9387546539307</v>
      </c>
      <c r="M4858">
        <v>-0.0128270387649536</v>
      </c>
      <c r="N4858">
        <v>-0.0640770435333252</v>
      </c>
      <c r="O4858">
        <v>-0.110476970672607</v>
      </c>
      <c r="P4858">
        <v>89.5875152587891</v>
      </c>
      <c r="Q4858">
        <v>78.8875152587891</v>
      </c>
      <c r="R4858">
        <v>78.9000152587891</v>
      </c>
      <c r="S4858">
        <v>3.91696827642152</v>
      </c>
      <c r="T4858">
        <v>6.55381981078721</v>
      </c>
      <c r="U4858">
        <v>7.08377708475656</v>
      </c>
      <c r="V4858">
        <v>269.710549577712</v>
      </c>
      <c r="W4858">
        <v>219.177096562698</v>
      </c>
      <c r="X4858">
        <v>225.223978167116</v>
      </c>
      <c r="Y4858">
        <v>10</v>
      </c>
      <c r="Z4858">
        <v>8</v>
      </c>
      <c r="AA4858">
        <v>9</v>
      </c>
      <c r="AB4858">
        <v>25.6784992218018</v>
      </c>
    </row>
    <row r="4859" spans="1:28">
      <c r="A4859">
        <v>2012</v>
      </c>
      <c r="B4859">
        <v>6</v>
      </c>
      <c r="C4859">
        <v>4</v>
      </c>
      <c r="D4859">
        <f t="shared" si="150"/>
        <v>101</v>
      </c>
      <c r="E4859" s="5">
        <f t="shared" si="151"/>
        <v>41080</v>
      </c>
      <c r="F4859" s="2">
        <v>40979</v>
      </c>
      <c r="G4859">
        <v>11</v>
      </c>
      <c r="H4859">
        <v>34</v>
      </c>
      <c r="I4859">
        <v>45</v>
      </c>
      <c r="J4859">
        <v>27.8387561798096</v>
      </c>
      <c r="K4859">
        <v>23.8550067901611</v>
      </c>
      <c r="L4859">
        <v>19.7250064849854</v>
      </c>
      <c r="M4859">
        <v>-0.0314395427703857</v>
      </c>
      <c r="N4859">
        <v>-0.106477046012878</v>
      </c>
      <c r="O4859">
        <v>-0.159089541435242</v>
      </c>
      <c r="P4859">
        <v>92.7625152587891</v>
      </c>
      <c r="Q4859">
        <v>87.9375152587891</v>
      </c>
      <c r="R4859">
        <v>86.9500152587891</v>
      </c>
      <c r="S4859">
        <v>3.61692124073346</v>
      </c>
      <c r="T4859">
        <v>5.53441880393393</v>
      </c>
      <c r="U4859">
        <v>5.22547484281744</v>
      </c>
      <c r="V4859">
        <v>179.823311038829</v>
      </c>
      <c r="W4859">
        <v>210.125515411263</v>
      </c>
      <c r="X4859">
        <v>221.365297431431</v>
      </c>
      <c r="Y4859">
        <v>7</v>
      </c>
      <c r="Z4859">
        <v>8</v>
      </c>
      <c r="AA4859">
        <v>8</v>
      </c>
      <c r="AB4859">
        <v>25.4234973907471</v>
      </c>
    </row>
    <row r="4860" spans="1:28">
      <c r="A4860">
        <v>2012</v>
      </c>
      <c r="B4860">
        <v>6</v>
      </c>
      <c r="C4860">
        <v>5</v>
      </c>
      <c r="D4860">
        <f t="shared" si="150"/>
        <v>106</v>
      </c>
      <c r="E4860" s="5">
        <f t="shared" si="151"/>
        <v>41085</v>
      </c>
      <c r="F4860" s="2">
        <v>40979</v>
      </c>
      <c r="G4860">
        <v>6</v>
      </c>
      <c r="H4860">
        <v>41</v>
      </c>
      <c r="I4860">
        <v>47</v>
      </c>
      <c r="J4860">
        <v>28.13000831604</v>
      </c>
      <c r="K4860">
        <v>24.3037540435791</v>
      </c>
      <c r="L4860">
        <v>19.9437549591064</v>
      </c>
      <c r="M4860">
        <v>-0.0352645635604858</v>
      </c>
      <c r="N4860">
        <v>-0.0797895431518555</v>
      </c>
      <c r="O4860">
        <v>-0.0963770866394043</v>
      </c>
      <c r="P4860">
        <v>89.0375152587891</v>
      </c>
      <c r="Q4860">
        <v>81.5750152587891</v>
      </c>
      <c r="R4860">
        <v>81.4000152587891</v>
      </c>
      <c r="S4860">
        <v>5.33440539812788</v>
      </c>
      <c r="T4860">
        <v>9.17920862731733</v>
      </c>
      <c r="U4860">
        <v>10.3902036494287</v>
      </c>
      <c r="V4860">
        <v>199.12594988851</v>
      </c>
      <c r="W4860">
        <v>220.689418309834</v>
      </c>
      <c r="X4860">
        <v>229.658214123469</v>
      </c>
      <c r="Y4860">
        <v>8</v>
      </c>
      <c r="Z4860">
        <v>8</v>
      </c>
      <c r="AA4860">
        <v>9</v>
      </c>
      <c r="AB4860">
        <v>25.3530002593994</v>
      </c>
    </row>
    <row r="4861" spans="1:28">
      <c r="A4861">
        <v>2012</v>
      </c>
      <c r="B4861">
        <v>6</v>
      </c>
      <c r="C4861">
        <v>6</v>
      </c>
      <c r="D4861">
        <f t="shared" si="150"/>
        <v>111</v>
      </c>
      <c r="E4861" s="5">
        <f t="shared" si="151"/>
        <v>41090</v>
      </c>
      <c r="F4861" s="2">
        <v>40979</v>
      </c>
      <c r="G4861">
        <v>27</v>
      </c>
      <c r="H4861">
        <v>73</v>
      </c>
      <c r="I4861">
        <v>100</v>
      </c>
      <c r="J4861">
        <v>28.1625049591064</v>
      </c>
      <c r="K4861">
        <v>24.31750831604</v>
      </c>
      <c r="L4861">
        <v>19.5625034332275</v>
      </c>
      <c r="M4861">
        <v>-0.0388644456863403</v>
      </c>
      <c r="N4861">
        <v>-0.069264554977417</v>
      </c>
      <c r="O4861">
        <v>-0.0696395635604858</v>
      </c>
      <c r="P4861">
        <v>88.5750152587891</v>
      </c>
      <c r="Q4861">
        <v>76.1875152587891</v>
      </c>
      <c r="R4861">
        <v>77.6625152587891</v>
      </c>
      <c r="S4861">
        <v>3.71008289274018</v>
      </c>
      <c r="T4861">
        <v>5.82556029536323</v>
      </c>
      <c r="U4861">
        <v>6.37355910056591</v>
      </c>
      <c r="V4861">
        <v>172.880539894027</v>
      </c>
      <c r="W4861">
        <v>197.511717696354</v>
      </c>
      <c r="X4861">
        <v>152.802094958075</v>
      </c>
      <c r="Y4861">
        <v>7</v>
      </c>
      <c r="Z4861">
        <v>8</v>
      </c>
      <c r="AA4861">
        <v>6</v>
      </c>
      <c r="AB4861">
        <v>25.5004993438721</v>
      </c>
    </row>
    <row r="4862" spans="1:28">
      <c r="A4862">
        <v>2012</v>
      </c>
      <c r="B4862">
        <v>7</v>
      </c>
      <c r="C4862">
        <v>1</v>
      </c>
      <c r="D4862">
        <f t="shared" si="150"/>
        <v>116</v>
      </c>
      <c r="E4862" s="5">
        <f t="shared" si="151"/>
        <v>41095</v>
      </c>
      <c r="F4862" s="2">
        <v>40979</v>
      </c>
      <c r="G4862">
        <v>26</v>
      </c>
      <c r="H4862">
        <v>106</v>
      </c>
      <c r="I4862">
        <v>132</v>
      </c>
      <c r="J4862">
        <v>26.9612506866455</v>
      </c>
      <c r="K4862">
        <v>22.710005569458</v>
      </c>
      <c r="L4862">
        <v>18.8775089263916</v>
      </c>
      <c r="M4862">
        <v>-0.0383145809173584</v>
      </c>
      <c r="N4862">
        <v>-0.0603770971298218</v>
      </c>
      <c r="O4862">
        <v>-0.0426519632339478</v>
      </c>
      <c r="P4862">
        <v>89.6875152587891</v>
      </c>
      <c r="Q4862">
        <v>79.5750152587891</v>
      </c>
      <c r="R4862">
        <v>75.4250152587891</v>
      </c>
      <c r="S4862">
        <v>3.86319211469893</v>
      </c>
      <c r="T4862">
        <v>6.76148614042278</v>
      </c>
      <c r="U4862">
        <v>7.41542705082277</v>
      </c>
      <c r="V4862">
        <v>121.287079145511</v>
      </c>
      <c r="W4862">
        <v>135.230466884329</v>
      </c>
      <c r="X4862">
        <v>146.11160445615</v>
      </c>
      <c r="Y4862">
        <v>5</v>
      </c>
      <c r="Z4862">
        <v>6</v>
      </c>
      <c r="AA4862">
        <v>6</v>
      </c>
      <c r="AB4862">
        <v>25.0364933013916</v>
      </c>
    </row>
    <row r="4863" spans="1:28">
      <c r="A4863">
        <v>2012</v>
      </c>
      <c r="B4863">
        <v>7</v>
      </c>
      <c r="C4863">
        <v>2</v>
      </c>
      <c r="D4863">
        <f t="shared" si="150"/>
        <v>121</v>
      </c>
      <c r="E4863" s="5">
        <f t="shared" si="151"/>
        <v>41100</v>
      </c>
      <c r="F4863" s="2">
        <v>40979</v>
      </c>
      <c r="G4863">
        <v>13</v>
      </c>
      <c r="H4863">
        <v>63</v>
      </c>
      <c r="I4863">
        <v>76</v>
      </c>
      <c r="J4863">
        <v>27.1612552642822</v>
      </c>
      <c r="K4863">
        <v>23.3900043487549</v>
      </c>
      <c r="L4863">
        <v>19.1950077056885</v>
      </c>
      <c r="M4863">
        <v>-0.0374394655227661</v>
      </c>
      <c r="N4863">
        <v>-0.0515520811080933</v>
      </c>
      <c r="O4863">
        <v>-0.0335145473480225</v>
      </c>
      <c r="P4863">
        <v>89.8625152587891</v>
      </c>
      <c r="Q4863">
        <v>77.4625152587891</v>
      </c>
      <c r="R4863">
        <v>77.9000152587891</v>
      </c>
      <c r="S4863">
        <v>4.12925540089685</v>
      </c>
      <c r="T4863">
        <v>6.83447133516107</v>
      </c>
      <c r="U4863">
        <v>6.68337590610451</v>
      </c>
      <c r="V4863">
        <v>159.577922544463</v>
      </c>
      <c r="W4863">
        <v>177.01589417256</v>
      </c>
      <c r="X4863">
        <v>187.119364539362</v>
      </c>
      <c r="Y4863">
        <v>6</v>
      </c>
      <c r="Z4863">
        <v>7</v>
      </c>
      <c r="AA4863">
        <v>7</v>
      </c>
      <c r="AB4863">
        <v>25.2955020904541</v>
      </c>
    </row>
    <row r="4864" spans="1:28">
      <c r="A4864">
        <v>2012</v>
      </c>
      <c r="B4864">
        <v>7</v>
      </c>
      <c r="C4864">
        <v>3</v>
      </c>
      <c r="D4864">
        <f t="shared" si="150"/>
        <v>126</v>
      </c>
      <c r="E4864" s="5">
        <f t="shared" si="151"/>
        <v>41105</v>
      </c>
      <c r="F4864" s="2">
        <v>40979</v>
      </c>
      <c r="G4864">
        <v>8</v>
      </c>
      <c r="H4864">
        <v>34</v>
      </c>
      <c r="I4864">
        <v>42</v>
      </c>
      <c r="J4864">
        <v>28.4725009918213</v>
      </c>
      <c r="K4864">
        <v>24.9162540435791</v>
      </c>
      <c r="L4864">
        <v>20.6437595367432</v>
      </c>
      <c r="M4864">
        <v>-0.0452144861221313</v>
      </c>
      <c r="N4864">
        <v>-0.047914457321167</v>
      </c>
      <c r="O4864">
        <v>-0.0203269481658936</v>
      </c>
      <c r="P4864">
        <v>86.5625152587891</v>
      </c>
      <c r="Q4864">
        <v>69.9625152587891</v>
      </c>
      <c r="R4864">
        <v>67.5625152587891</v>
      </c>
      <c r="S4864">
        <v>5.09625878858747</v>
      </c>
      <c r="T4864">
        <v>8.05317120522814</v>
      </c>
      <c r="U4864">
        <v>8.04216398489435</v>
      </c>
      <c r="V4864">
        <v>187.353095219304</v>
      </c>
      <c r="W4864">
        <v>204.397255985951</v>
      </c>
      <c r="X4864">
        <v>212.774899588099</v>
      </c>
      <c r="Y4864">
        <v>7</v>
      </c>
      <c r="Z4864">
        <v>8</v>
      </c>
      <c r="AA4864">
        <v>8</v>
      </c>
      <c r="AB4864">
        <v>25.9654956817627</v>
      </c>
    </row>
    <row r="4865" spans="1:28">
      <c r="A4865">
        <v>2012</v>
      </c>
      <c r="B4865">
        <v>7</v>
      </c>
      <c r="C4865">
        <v>4</v>
      </c>
      <c r="D4865">
        <f t="shared" si="150"/>
        <v>131</v>
      </c>
      <c r="E4865" s="5">
        <f t="shared" si="151"/>
        <v>41110</v>
      </c>
      <c r="F4865" s="2">
        <v>40979</v>
      </c>
      <c r="G4865">
        <v>1</v>
      </c>
      <c r="H4865">
        <v>7</v>
      </c>
      <c r="I4865">
        <v>8</v>
      </c>
      <c r="J4865">
        <v>28.63000831604</v>
      </c>
      <c r="K4865">
        <v>25.0550006866455</v>
      </c>
      <c r="L4865">
        <v>20.7275058746338</v>
      </c>
      <c r="M4865">
        <v>-0.0295145273208618</v>
      </c>
      <c r="N4865">
        <v>-0.0366519689559937</v>
      </c>
      <c r="O4865">
        <v>-0.0205520868301392</v>
      </c>
      <c r="P4865">
        <v>86.9000152587891</v>
      </c>
      <c r="Q4865">
        <v>68.9500152587891</v>
      </c>
      <c r="R4865">
        <v>68.4875152587891</v>
      </c>
      <c r="S4865">
        <v>3.91572260624046</v>
      </c>
      <c r="T4865">
        <v>5.98087404092131</v>
      </c>
      <c r="U4865">
        <v>6.31748512655159</v>
      </c>
      <c r="V4865">
        <v>192.459238675758</v>
      </c>
      <c r="W4865">
        <v>200.19770129051</v>
      </c>
      <c r="X4865">
        <v>205.880148255548</v>
      </c>
      <c r="Y4865">
        <v>7</v>
      </c>
      <c r="Z4865">
        <v>8</v>
      </c>
      <c r="AA4865">
        <v>8</v>
      </c>
      <c r="AB4865">
        <v>26.2269947052002</v>
      </c>
    </row>
    <row r="4866" spans="1:28">
      <c r="A4866">
        <v>2012</v>
      </c>
      <c r="B4866">
        <v>7</v>
      </c>
      <c r="C4866">
        <v>5</v>
      </c>
      <c r="D4866">
        <f t="shared" si="150"/>
        <v>136</v>
      </c>
      <c r="E4866" s="5">
        <f t="shared" si="151"/>
        <v>41115</v>
      </c>
      <c r="F4866" s="2">
        <v>40979</v>
      </c>
      <c r="G4866">
        <v>2</v>
      </c>
      <c r="H4866">
        <v>9</v>
      </c>
      <c r="I4866">
        <v>11</v>
      </c>
      <c r="J4866">
        <v>28.4362537384033</v>
      </c>
      <c r="K4866">
        <v>24.24250831604</v>
      </c>
      <c r="L4866">
        <v>20.0425052642822</v>
      </c>
      <c r="M4866">
        <v>0.0035605430603027</v>
      </c>
      <c r="N4866">
        <v>-0.0768645763397217</v>
      </c>
      <c r="O4866">
        <v>-0.145089483261108</v>
      </c>
      <c r="P4866">
        <v>90.3625152587891</v>
      </c>
      <c r="Q4866">
        <v>83.0375152587891</v>
      </c>
      <c r="R4866">
        <v>82.1000152587891</v>
      </c>
      <c r="S4866">
        <v>3.22441414444053</v>
      </c>
      <c r="T4866">
        <v>4.50667149224591</v>
      </c>
      <c r="U4866">
        <v>5.08528705867857</v>
      </c>
      <c r="V4866">
        <v>257.960652243428</v>
      </c>
      <c r="W4866">
        <v>206.296523601075</v>
      </c>
      <c r="X4866">
        <v>149.778668803146</v>
      </c>
      <c r="Y4866">
        <v>10</v>
      </c>
      <c r="Z4866">
        <v>8</v>
      </c>
      <c r="AA4866">
        <v>6</v>
      </c>
      <c r="AB4866">
        <v>25.5604984283447</v>
      </c>
    </row>
    <row r="4867" spans="1:28">
      <c r="A4867">
        <v>2012</v>
      </c>
      <c r="B4867">
        <v>7</v>
      </c>
      <c r="C4867">
        <v>6</v>
      </c>
      <c r="D4867">
        <f t="shared" ref="D4867:D4930" si="152">E4867-F4867</f>
        <v>141</v>
      </c>
      <c r="E4867" s="5">
        <f t="shared" ref="E4867:E4930" si="153">DATE(A4867,B4867,C4867*5)</f>
        <v>41120</v>
      </c>
      <c r="F4867" s="2">
        <v>40979</v>
      </c>
      <c r="G4867">
        <v>2</v>
      </c>
      <c r="H4867">
        <v>1</v>
      </c>
      <c r="I4867">
        <v>3</v>
      </c>
      <c r="J4867">
        <v>27.6093832651774</v>
      </c>
      <c r="K4867">
        <v>23.5333410898844</v>
      </c>
      <c r="L4867">
        <v>19.2218774159749</v>
      </c>
      <c r="M4867">
        <v>-0.0177728335062663</v>
      </c>
      <c r="N4867">
        <v>-0.0286166071891785</v>
      </c>
      <c r="O4867">
        <v>-0.041220764319102</v>
      </c>
      <c r="P4867">
        <v>89.5625152587891</v>
      </c>
      <c r="Q4867">
        <v>79.7187652587891</v>
      </c>
      <c r="R4867">
        <v>80.6666819254557</v>
      </c>
      <c r="S4867">
        <v>2.29655249838761</v>
      </c>
      <c r="T4867">
        <v>3.3494896599049</v>
      </c>
      <c r="U4867">
        <v>3.25232817491745</v>
      </c>
      <c r="V4867">
        <v>192.545104331476</v>
      </c>
      <c r="W4867">
        <v>210.998404114163</v>
      </c>
      <c r="X4867">
        <v>215.438258126307</v>
      </c>
      <c r="Y4867">
        <v>7</v>
      </c>
      <c r="Z4867">
        <v>8</v>
      </c>
      <c r="AA4867">
        <v>8</v>
      </c>
      <c r="AB4867">
        <v>25.3370787302653</v>
      </c>
    </row>
    <row r="4868" spans="1:28">
      <c r="A4868">
        <v>2012</v>
      </c>
      <c r="B4868">
        <v>8</v>
      </c>
      <c r="C4868">
        <v>1</v>
      </c>
      <c r="D4868">
        <f t="shared" si="152"/>
        <v>147</v>
      </c>
      <c r="E4868" s="5">
        <f t="shared" si="153"/>
        <v>41126</v>
      </c>
      <c r="F4868" s="2">
        <v>40979</v>
      </c>
      <c r="G4868">
        <v>6</v>
      </c>
      <c r="H4868">
        <v>3</v>
      </c>
      <c r="I4868">
        <v>9</v>
      </c>
      <c r="J4868">
        <v>29.0375019073486</v>
      </c>
      <c r="K4868">
        <v>25.8237598419189</v>
      </c>
      <c r="L4868">
        <v>21.1024997711182</v>
      </c>
      <c r="M4868">
        <v>0.0016729116439819</v>
      </c>
      <c r="N4868">
        <v>-0.002777099609375</v>
      </c>
      <c r="O4868">
        <v>-0.0164770841598511</v>
      </c>
      <c r="P4868">
        <v>87.2000152587891</v>
      </c>
      <c r="Q4868">
        <v>68.9875152587891</v>
      </c>
      <c r="R4868">
        <v>61.7375150680542</v>
      </c>
      <c r="S4868">
        <v>3.79663030082445</v>
      </c>
      <c r="T4868">
        <v>4.60451989481416</v>
      </c>
      <c r="U4868">
        <v>4.02400173017735</v>
      </c>
      <c r="V4868">
        <v>256.850756896143</v>
      </c>
      <c r="W4868">
        <v>294.134930402586</v>
      </c>
      <c r="X4868">
        <v>239.506431149272</v>
      </c>
      <c r="Y4868">
        <v>10</v>
      </c>
      <c r="Z4868">
        <v>11</v>
      </c>
      <c r="AA4868">
        <v>9</v>
      </c>
      <c r="AB4868">
        <v>26.312495803833</v>
      </c>
    </row>
    <row r="4869" spans="1:28">
      <c r="A4869">
        <v>2012</v>
      </c>
      <c r="B4869">
        <v>8</v>
      </c>
      <c r="C4869">
        <v>2</v>
      </c>
      <c r="D4869">
        <f t="shared" si="152"/>
        <v>152</v>
      </c>
      <c r="E4869" s="5">
        <f t="shared" si="153"/>
        <v>41131</v>
      </c>
      <c r="F4869" s="2">
        <v>40979</v>
      </c>
      <c r="G4869">
        <v>2</v>
      </c>
      <c r="H4869">
        <v>6</v>
      </c>
      <c r="I4869">
        <v>8</v>
      </c>
      <c r="J4869">
        <v>28.0400058746338</v>
      </c>
      <c r="K4869">
        <v>24.0637500762939</v>
      </c>
      <c r="L4869">
        <v>19.9675052642822</v>
      </c>
      <c r="M4869">
        <v>0.0013354539871215</v>
      </c>
      <c r="N4869">
        <v>-0.0234644651412964</v>
      </c>
      <c r="O4869">
        <v>-0.0495145797729492</v>
      </c>
      <c r="P4869">
        <v>89.9500152587891</v>
      </c>
      <c r="Q4869">
        <v>81.1250152587891</v>
      </c>
      <c r="R4869">
        <v>78.9000152587891</v>
      </c>
      <c r="S4869">
        <v>2.33169508455671</v>
      </c>
      <c r="T4869">
        <v>2.5117090474185</v>
      </c>
      <c r="U4869">
        <v>2.76843764283506</v>
      </c>
      <c r="V4869">
        <v>209.916397729208</v>
      </c>
      <c r="W4869">
        <v>225.594901167401</v>
      </c>
      <c r="X4869">
        <v>196.856913106973</v>
      </c>
      <c r="Y4869">
        <v>8</v>
      </c>
      <c r="Z4869">
        <v>9</v>
      </c>
      <c r="AA4869">
        <v>8</v>
      </c>
      <c r="AB4869">
        <v>25.8839908599854</v>
      </c>
    </row>
    <row r="4870" spans="1:28">
      <c r="A4870">
        <v>2012</v>
      </c>
      <c r="B4870">
        <v>8</v>
      </c>
      <c r="C4870">
        <v>3</v>
      </c>
      <c r="D4870">
        <f t="shared" si="152"/>
        <v>157</v>
      </c>
      <c r="E4870" s="5">
        <f t="shared" si="153"/>
        <v>41136</v>
      </c>
      <c r="F4870" s="2">
        <v>40979</v>
      </c>
      <c r="G4870">
        <v>2</v>
      </c>
      <c r="H4870">
        <v>3</v>
      </c>
      <c r="I4870">
        <v>5</v>
      </c>
      <c r="J4870">
        <v>27.9762561798096</v>
      </c>
      <c r="K4870">
        <v>24.3112506866455</v>
      </c>
      <c r="L4870">
        <v>20.1725116729736</v>
      </c>
      <c r="M4870">
        <v>-0.0234770774841309</v>
      </c>
      <c r="N4870">
        <v>-0.0408769845962524</v>
      </c>
      <c r="O4870">
        <v>-0.0505645751953125</v>
      </c>
      <c r="P4870">
        <v>89.3375152587891</v>
      </c>
      <c r="Q4870">
        <v>78.3625152587891</v>
      </c>
      <c r="R4870">
        <v>78.1750152587891</v>
      </c>
      <c r="S4870">
        <v>2.57454916735287</v>
      </c>
      <c r="T4870">
        <v>3.66058108530731</v>
      </c>
      <c r="U4870">
        <v>3.26321944271278</v>
      </c>
      <c r="V4870">
        <v>217.054313055726</v>
      </c>
      <c r="W4870">
        <v>174.0754946565</v>
      </c>
      <c r="X4870">
        <v>190.133251249359</v>
      </c>
      <c r="Y4870">
        <v>8</v>
      </c>
      <c r="Z4870">
        <v>7</v>
      </c>
      <c r="AA4870">
        <v>7</v>
      </c>
      <c r="AB4870">
        <v>25.8234958648682</v>
      </c>
    </row>
    <row r="4871" spans="1:28">
      <c r="A4871">
        <v>2012</v>
      </c>
      <c r="B4871">
        <v>8</v>
      </c>
      <c r="C4871">
        <v>4</v>
      </c>
      <c r="D4871">
        <f t="shared" si="152"/>
        <v>162</v>
      </c>
      <c r="E4871" s="5">
        <f t="shared" si="153"/>
        <v>41141</v>
      </c>
      <c r="F4871" s="2">
        <v>40979</v>
      </c>
      <c r="G4871">
        <v>3</v>
      </c>
      <c r="H4871">
        <v>8</v>
      </c>
      <c r="I4871">
        <v>11</v>
      </c>
      <c r="J4871">
        <v>27.9650043487549</v>
      </c>
      <c r="K4871">
        <v>24.0312564849854</v>
      </c>
      <c r="L4871">
        <v>19.73000831604</v>
      </c>
      <c r="M4871">
        <v>-0.0318144798278809</v>
      </c>
      <c r="N4871">
        <v>-0.0766019105911255</v>
      </c>
      <c r="O4871">
        <v>-0.0978645801544189</v>
      </c>
      <c r="P4871">
        <v>88.6875152587891</v>
      </c>
      <c r="Q4871">
        <v>78.8125152587891</v>
      </c>
      <c r="R4871">
        <v>77.3750152587891</v>
      </c>
      <c r="S4871">
        <v>3.20604126591496</v>
      </c>
      <c r="T4871">
        <v>5.52952557978903</v>
      </c>
      <c r="U4871">
        <v>6.18728428508946</v>
      </c>
      <c r="V4871">
        <v>141.352891197545</v>
      </c>
      <c r="W4871">
        <v>155.419801189837</v>
      </c>
      <c r="X4871">
        <v>160.244341559275</v>
      </c>
      <c r="Y4871">
        <v>6</v>
      </c>
      <c r="Z4871">
        <v>6</v>
      </c>
      <c r="AA4871">
        <v>6</v>
      </c>
      <c r="AB4871">
        <v>25.5250003814697</v>
      </c>
    </row>
    <row r="4872" spans="1:28">
      <c r="A4872">
        <v>2012</v>
      </c>
      <c r="B4872">
        <v>8</v>
      </c>
      <c r="C4872">
        <v>5</v>
      </c>
      <c r="D4872">
        <f t="shared" si="152"/>
        <v>167</v>
      </c>
      <c r="E4872" s="5">
        <f t="shared" si="153"/>
        <v>41146</v>
      </c>
      <c r="F4872" s="2">
        <v>40979</v>
      </c>
      <c r="G4872">
        <v>4</v>
      </c>
      <c r="H4872">
        <v>11</v>
      </c>
      <c r="I4872">
        <v>15</v>
      </c>
      <c r="J4872">
        <v>27.2212589263916</v>
      </c>
      <c r="K4872">
        <v>23.453755569458</v>
      </c>
      <c r="L4872">
        <v>19.2012592315674</v>
      </c>
      <c r="M4872">
        <v>0.0051230907440185</v>
      </c>
      <c r="N4872">
        <v>0.0090605497360229</v>
      </c>
      <c r="O4872">
        <v>-0.0143895864486694</v>
      </c>
      <c r="P4872">
        <v>88.4250152587891</v>
      </c>
      <c r="Q4872">
        <v>72.6875152587891</v>
      </c>
      <c r="R4872">
        <v>75.4000152587891</v>
      </c>
      <c r="S4872">
        <v>2.77726188209065</v>
      </c>
      <c r="T4872">
        <v>3.97922382786096</v>
      </c>
      <c r="U4872">
        <v>2.93603120783446</v>
      </c>
      <c r="V4872">
        <v>242.36964436146</v>
      </c>
      <c r="W4872">
        <v>129.665829229198</v>
      </c>
      <c r="X4872">
        <v>200.569755727765</v>
      </c>
      <c r="Y4872">
        <v>9</v>
      </c>
      <c r="Z4872">
        <v>5</v>
      </c>
      <c r="AA4872">
        <v>8</v>
      </c>
      <c r="AB4872">
        <v>25.1324939727783</v>
      </c>
    </row>
    <row r="4873" spans="1:28">
      <c r="A4873">
        <v>2012</v>
      </c>
      <c r="B4873">
        <v>8</v>
      </c>
      <c r="C4873">
        <v>6</v>
      </c>
      <c r="D4873">
        <f t="shared" si="152"/>
        <v>172</v>
      </c>
      <c r="E4873" s="5">
        <f t="shared" si="153"/>
        <v>41151</v>
      </c>
      <c r="F4873" s="2">
        <v>40979</v>
      </c>
      <c r="G4873">
        <v>1</v>
      </c>
      <c r="H4873">
        <v>5</v>
      </c>
      <c r="I4873">
        <v>6</v>
      </c>
      <c r="J4873">
        <v>28.1479206085205</v>
      </c>
      <c r="K4873">
        <v>24.336467107137</v>
      </c>
      <c r="L4873">
        <v>19.7791767120361</v>
      </c>
      <c r="M4873">
        <v>-0.011991560459137</v>
      </c>
      <c r="N4873">
        <v>-0.0216062267621358</v>
      </c>
      <c r="O4873">
        <v>-0.0302520593007406</v>
      </c>
      <c r="P4873">
        <v>85.8750152587891</v>
      </c>
      <c r="Q4873">
        <v>72.1041819254557</v>
      </c>
      <c r="R4873">
        <v>70.9583485921224</v>
      </c>
      <c r="S4873">
        <v>2.88285241805725</v>
      </c>
      <c r="T4873">
        <v>3.61330195780343</v>
      </c>
      <c r="U4873">
        <v>3.02635932445217</v>
      </c>
      <c r="V4873">
        <v>239.897292392559</v>
      </c>
      <c r="W4873">
        <v>229.452927217991</v>
      </c>
      <c r="X4873">
        <v>122.912830991188</v>
      </c>
      <c r="Y4873">
        <v>9</v>
      </c>
      <c r="Z4873">
        <v>9</v>
      </c>
      <c r="AA4873">
        <v>5</v>
      </c>
      <c r="AB4873">
        <v>25.720417658488</v>
      </c>
    </row>
    <row r="4874" spans="1:28">
      <c r="A4874">
        <v>2012</v>
      </c>
      <c r="B4874">
        <v>9</v>
      </c>
      <c r="C4874">
        <v>1</v>
      </c>
      <c r="D4874">
        <f t="shared" si="152"/>
        <v>178</v>
      </c>
      <c r="E4874" s="5">
        <f t="shared" si="153"/>
        <v>41157</v>
      </c>
      <c r="F4874" s="2">
        <v>40979</v>
      </c>
      <c r="G4874">
        <v>6</v>
      </c>
      <c r="H4874">
        <v>18</v>
      </c>
      <c r="I4874">
        <v>24</v>
      </c>
      <c r="J4874">
        <v>26.6775043487549</v>
      </c>
      <c r="K4874">
        <v>22.4625110626221</v>
      </c>
      <c r="L4874">
        <v>18.6512531280518</v>
      </c>
      <c r="M4874">
        <v>-0.0328270435333252</v>
      </c>
      <c r="N4874">
        <v>-0.064814567565918</v>
      </c>
      <c r="O4874">
        <v>-0.0748020648956299</v>
      </c>
      <c r="P4874">
        <v>90.3125152587891</v>
      </c>
      <c r="Q4874">
        <v>78.9750152587891</v>
      </c>
      <c r="R4874">
        <v>76.2125152587891</v>
      </c>
      <c r="S4874">
        <v>4.71680834919354</v>
      </c>
      <c r="T4874">
        <v>7.849017641274</v>
      </c>
      <c r="U4874">
        <v>7.49362761292623</v>
      </c>
      <c r="V4874">
        <v>76.6620475237074</v>
      </c>
      <c r="W4874">
        <v>93.6127222611332</v>
      </c>
      <c r="X4874">
        <v>99.6748465749859</v>
      </c>
      <c r="Y4874">
        <v>4</v>
      </c>
      <c r="Z4874">
        <v>4</v>
      </c>
      <c r="AA4874">
        <v>4</v>
      </c>
      <c r="AB4874">
        <v>24.4584964752197</v>
      </c>
    </row>
    <row r="4875" spans="1:28">
      <c r="A4875">
        <v>2012</v>
      </c>
      <c r="B4875">
        <v>9</v>
      </c>
      <c r="C4875">
        <v>2</v>
      </c>
      <c r="D4875">
        <f t="shared" si="152"/>
        <v>183</v>
      </c>
      <c r="E4875" s="5">
        <f t="shared" si="153"/>
        <v>41162</v>
      </c>
      <c r="F4875" s="2">
        <v>40979</v>
      </c>
      <c r="G4875">
        <v>3</v>
      </c>
      <c r="H4875">
        <v>11</v>
      </c>
      <c r="I4875">
        <v>14</v>
      </c>
      <c r="J4875">
        <v>26.89875831604</v>
      </c>
      <c r="K4875">
        <v>23.2212558746338</v>
      </c>
      <c r="L4875">
        <v>19.2500064849854</v>
      </c>
      <c r="M4875">
        <v>-0.0400146245956421</v>
      </c>
      <c r="N4875">
        <v>-0.049177098274231</v>
      </c>
      <c r="O4875">
        <v>-0.0450019121170044</v>
      </c>
      <c r="P4875">
        <v>88.6875152587891</v>
      </c>
      <c r="Q4875">
        <v>72.5125152587891</v>
      </c>
      <c r="R4875">
        <v>71.3500152587891</v>
      </c>
      <c r="S4875">
        <v>2.89810942253127</v>
      </c>
      <c r="T4875">
        <v>4.76804863403501</v>
      </c>
      <c r="U4875">
        <v>5.22864764345885</v>
      </c>
      <c r="V4875">
        <v>94.4787991328239</v>
      </c>
      <c r="W4875">
        <v>122.199272333789</v>
      </c>
      <c r="X4875">
        <v>127.174728044811</v>
      </c>
      <c r="Y4875">
        <v>4</v>
      </c>
      <c r="Z4875">
        <v>5</v>
      </c>
      <c r="AA4875">
        <v>5</v>
      </c>
      <c r="AB4875">
        <v>25.1584995269775</v>
      </c>
    </row>
    <row r="4876" spans="1:28">
      <c r="A4876">
        <v>2012</v>
      </c>
      <c r="B4876">
        <v>9</v>
      </c>
      <c r="C4876">
        <v>3</v>
      </c>
      <c r="D4876">
        <f t="shared" si="152"/>
        <v>188</v>
      </c>
      <c r="E4876" s="5">
        <f t="shared" si="153"/>
        <v>41167</v>
      </c>
      <c r="F4876" s="2">
        <v>40979</v>
      </c>
      <c r="G4876">
        <v>4</v>
      </c>
      <c r="H4876">
        <v>12</v>
      </c>
      <c r="I4876">
        <v>16</v>
      </c>
      <c r="J4876">
        <v>25.5462589263916</v>
      </c>
      <c r="K4876">
        <v>21.5300022125244</v>
      </c>
      <c r="L4876">
        <v>18.0387592315674</v>
      </c>
      <c r="M4876">
        <v>-0.013764500617981</v>
      </c>
      <c r="N4876">
        <v>-0.0247145175933838</v>
      </c>
      <c r="O4876">
        <v>-0.0412142992019653</v>
      </c>
      <c r="P4876">
        <v>86.9750152587891</v>
      </c>
      <c r="Q4876">
        <v>76.3625152587891</v>
      </c>
      <c r="R4876">
        <v>73.0750152587891</v>
      </c>
      <c r="S4876">
        <v>4.58825225642116</v>
      </c>
      <c r="T4876">
        <v>6.70161120522408</v>
      </c>
      <c r="U4876">
        <v>5.04334374682296</v>
      </c>
      <c r="V4876">
        <v>52.768274504157</v>
      </c>
      <c r="W4876">
        <v>73.8179872742624</v>
      </c>
      <c r="X4876">
        <v>79.6670830380193</v>
      </c>
      <c r="Y4876">
        <v>3</v>
      </c>
      <c r="Z4876">
        <v>3</v>
      </c>
      <c r="AA4876">
        <v>4</v>
      </c>
      <c r="AB4876">
        <v>22.4645008087158</v>
      </c>
    </row>
    <row r="4877" spans="1:28">
      <c r="A4877">
        <v>2012</v>
      </c>
      <c r="B4877">
        <v>9</v>
      </c>
      <c r="C4877">
        <v>4</v>
      </c>
      <c r="D4877">
        <f t="shared" si="152"/>
        <v>193</v>
      </c>
      <c r="E4877" s="5">
        <f t="shared" si="153"/>
        <v>41172</v>
      </c>
      <c r="F4877" s="2">
        <v>40979</v>
      </c>
      <c r="G4877">
        <v>5</v>
      </c>
      <c r="H4877">
        <v>30</v>
      </c>
      <c r="I4877">
        <v>35</v>
      </c>
      <c r="J4877">
        <v>24.6350086212158</v>
      </c>
      <c r="K4877">
        <v>20.4512531280518</v>
      </c>
      <c r="L4877">
        <v>16.4062534332275</v>
      </c>
      <c r="M4877">
        <v>-0.0076145410537719</v>
      </c>
      <c r="N4877">
        <v>-0.0038269758224487</v>
      </c>
      <c r="O4877">
        <v>-0.0006770610809326</v>
      </c>
      <c r="P4877">
        <v>85.4500152587891</v>
      </c>
      <c r="Q4877">
        <v>73.8875152587891</v>
      </c>
      <c r="R4877">
        <v>68.2750135421753</v>
      </c>
      <c r="S4877">
        <v>3.27824167891972</v>
      </c>
      <c r="T4877">
        <v>3.89197555917568</v>
      </c>
      <c r="U4877">
        <v>2.83087258310565</v>
      </c>
      <c r="V4877">
        <v>42.7069862275291</v>
      </c>
      <c r="W4877">
        <v>63.7869950210838</v>
      </c>
      <c r="X4877">
        <v>197.604169328184</v>
      </c>
      <c r="Y4877">
        <v>2</v>
      </c>
      <c r="Z4877">
        <v>3</v>
      </c>
      <c r="AA4877">
        <v>8</v>
      </c>
      <c r="AB4877">
        <v>22.1749988555908</v>
      </c>
    </row>
    <row r="4878" spans="1:28">
      <c r="A4878">
        <v>2012</v>
      </c>
      <c r="B4878">
        <v>9</v>
      </c>
      <c r="C4878">
        <v>5</v>
      </c>
      <c r="D4878">
        <f t="shared" si="152"/>
        <v>198</v>
      </c>
      <c r="E4878" s="5">
        <f t="shared" si="153"/>
        <v>41177</v>
      </c>
      <c r="F4878" s="2">
        <v>40979</v>
      </c>
      <c r="G4878">
        <v>18</v>
      </c>
      <c r="H4878">
        <v>52</v>
      </c>
      <c r="I4878">
        <v>70</v>
      </c>
      <c r="J4878">
        <v>26.7350040435791</v>
      </c>
      <c r="K4878">
        <v>23.0987522125244</v>
      </c>
      <c r="L4878">
        <v>19.0937595367432</v>
      </c>
      <c r="M4878">
        <v>-0.0278519868850708</v>
      </c>
      <c r="N4878">
        <v>-0.0426519393920898</v>
      </c>
      <c r="O4878">
        <v>-0.0496521234512329</v>
      </c>
      <c r="P4878">
        <v>91.4000152587891</v>
      </c>
      <c r="Q4878">
        <v>75.0125152587891</v>
      </c>
      <c r="R4878">
        <v>73.2125152587891</v>
      </c>
      <c r="S4878">
        <v>2.40647283180553</v>
      </c>
      <c r="T4878">
        <v>3.40964733411505</v>
      </c>
      <c r="U4878">
        <v>1.89312993692693</v>
      </c>
      <c r="V4878">
        <v>96.613063758069</v>
      </c>
      <c r="W4878">
        <v>128.306383135438</v>
      </c>
      <c r="X4878">
        <v>137.834326126491</v>
      </c>
      <c r="Y4878">
        <v>4</v>
      </c>
      <c r="Z4878">
        <v>5</v>
      </c>
      <c r="AA4878">
        <v>6</v>
      </c>
      <c r="AB4878">
        <v>24.8014972686768</v>
      </c>
    </row>
    <row r="4879" spans="1:28">
      <c r="A4879">
        <v>2012</v>
      </c>
      <c r="B4879">
        <v>9</v>
      </c>
      <c r="C4879">
        <v>6</v>
      </c>
      <c r="D4879">
        <f t="shared" si="152"/>
        <v>203</v>
      </c>
      <c r="E4879" s="5">
        <f t="shared" si="153"/>
        <v>41182</v>
      </c>
      <c r="F4879" s="2">
        <v>40979</v>
      </c>
      <c r="G4879">
        <v>5</v>
      </c>
      <c r="H4879">
        <v>25</v>
      </c>
      <c r="I4879">
        <v>30</v>
      </c>
      <c r="J4879">
        <v>25.29250831604</v>
      </c>
      <c r="K4879">
        <v>20.8637592315674</v>
      </c>
      <c r="L4879">
        <v>15.8925067901611</v>
      </c>
      <c r="M4879">
        <v>0.0001105070114135</v>
      </c>
      <c r="N4879">
        <v>-0.010027003288269</v>
      </c>
      <c r="O4879">
        <v>-0.025414514541626</v>
      </c>
      <c r="P4879">
        <v>80.5000152587891</v>
      </c>
      <c r="Q4879">
        <v>75.2875152587891</v>
      </c>
      <c r="R4879">
        <v>76.7250146865845</v>
      </c>
      <c r="S4879">
        <v>5.50877264833756</v>
      </c>
      <c r="T4879">
        <v>8.31895780827639</v>
      </c>
      <c r="U4879">
        <v>7.34850490766336</v>
      </c>
      <c r="V4879">
        <v>25.2562788384984</v>
      </c>
      <c r="W4879">
        <v>44.3181411061086</v>
      </c>
      <c r="X4879">
        <v>46.8944821347125</v>
      </c>
      <c r="Y4879">
        <v>2</v>
      </c>
      <c r="Z4879">
        <v>2</v>
      </c>
      <c r="AA4879">
        <v>3</v>
      </c>
      <c r="AB4879">
        <v>21.903494644165</v>
      </c>
    </row>
    <row r="4880" spans="1:28">
      <c r="A4880">
        <v>2012</v>
      </c>
      <c r="B4880">
        <v>10</v>
      </c>
      <c r="C4880">
        <v>1</v>
      </c>
      <c r="D4880">
        <f t="shared" si="152"/>
        <v>208</v>
      </c>
      <c r="E4880" s="5">
        <f t="shared" si="153"/>
        <v>41187</v>
      </c>
      <c r="F4880" s="2">
        <v>40979</v>
      </c>
      <c r="G4880">
        <v>10</v>
      </c>
      <c r="H4880">
        <v>31</v>
      </c>
      <c r="I4880">
        <v>41</v>
      </c>
      <c r="J4880">
        <v>24.9425067901611</v>
      </c>
      <c r="K4880">
        <v>20.4775043487549</v>
      </c>
      <c r="L4880">
        <v>15.8662601470947</v>
      </c>
      <c r="M4880">
        <v>-0.0264394760131836</v>
      </c>
      <c r="N4880">
        <v>-0.0239019632339478</v>
      </c>
      <c r="O4880">
        <v>-0.0199520349502563</v>
      </c>
      <c r="P4880">
        <v>78.8250152587891</v>
      </c>
      <c r="Q4880">
        <v>76.3625152587891</v>
      </c>
      <c r="R4880">
        <v>68.3250144958496</v>
      </c>
      <c r="S4880">
        <v>4.73414748582111</v>
      </c>
      <c r="T4880">
        <v>6.00109075275063</v>
      </c>
      <c r="U4880">
        <v>4.50644303233313</v>
      </c>
      <c r="V4880">
        <v>60.3514414575234</v>
      </c>
      <c r="W4880">
        <v>74.0958716650734</v>
      </c>
      <c r="X4880">
        <v>53.8232293834989</v>
      </c>
      <c r="Y4880">
        <v>3</v>
      </c>
      <c r="Z4880">
        <v>3</v>
      </c>
      <c r="AA4880">
        <v>3</v>
      </c>
      <c r="AB4880">
        <v>22.2105045318604</v>
      </c>
    </row>
    <row r="4881" spans="1:28">
      <c r="A4881">
        <v>2012</v>
      </c>
      <c r="B4881">
        <v>10</v>
      </c>
      <c r="C4881">
        <v>2</v>
      </c>
      <c r="D4881">
        <f t="shared" si="152"/>
        <v>213</v>
      </c>
      <c r="E4881" s="5">
        <f t="shared" si="153"/>
        <v>41192</v>
      </c>
      <c r="F4881" s="2">
        <v>40979</v>
      </c>
      <c r="G4881">
        <v>1</v>
      </c>
      <c r="H4881">
        <v>12</v>
      </c>
      <c r="I4881">
        <v>13</v>
      </c>
      <c r="J4881">
        <v>24.8200046539307</v>
      </c>
      <c r="K4881">
        <v>20.515002822876</v>
      </c>
      <c r="L4881">
        <v>15.8387561798096</v>
      </c>
      <c r="M4881">
        <v>0.0030104160308837</v>
      </c>
      <c r="N4881">
        <v>-0.0066519498825073</v>
      </c>
      <c r="O4881">
        <v>-0.0065895557403564</v>
      </c>
      <c r="P4881">
        <v>79.7000152587891</v>
      </c>
      <c r="Q4881">
        <v>74.4375152587891</v>
      </c>
      <c r="R4881">
        <v>75.4375152587891</v>
      </c>
      <c r="S4881">
        <v>4.96744844306424</v>
      </c>
      <c r="T4881">
        <v>7.27543407821485</v>
      </c>
      <c r="U4881">
        <v>7.0147386683946</v>
      </c>
      <c r="V4881">
        <v>48.1449549999315</v>
      </c>
      <c r="W4881">
        <v>61.3174371584107</v>
      </c>
      <c r="X4881">
        <v>55.4005183447221</v>
      </c>
      <c r="Y4881">
        <v>3</v>
      </c>
      <c r="Z4881">
        <v>3</v>
      </c>
      <c r="AA4881">
        <v>3</v>
      </c>
      <c r="AB4881">
        <v>22.5760013580322</v>
      </c>
    </row>
    <row r="4882" spans="1:28">
      <c r="A4882">
        <v>2012</v>
      </c>
      <c r="B4882">
        <v>10</v>
      </c>
      <c r="C4882">
        <v>3</v>
      </c>
      <c r="D4882">
        <f t="shared" si="152"/>
        <v>218</v>
      </c>
      <c r="E4882" s="5">
        <f t="shared" si="153"/>
        <v>41197</v>
      </c>
      <c r="F4882" s="2">
        <v>40979</v>
      </c>
      <c r="G4882">
        <v>4</v>
      </c>
      <c r="H4882">
        <v>38</v>
      </c>
      <c r="I4882">
        <v>42</v>
      </c>
      <c r="J4882">
        <v>24.7912540435791</v>
      </c>
      <c r="K4882">
        <v>20.1962558746338</v>
      </c>
      <c r="L4882">
        <v>16.7275043487549</v>
      </c>
      <c r="M4882">
        <v>-0.0078020334243774</v>
      </c>
      <c r="N4882">
        <v>0.0119479656219482</v>
      </c>
      <c r="O4882">
        <v>0.0215480327606201</v>
      </c>
      <c r="P4882">
        <v>69.7750152587891</v>
      </c>
      <c r="Q4882">
        <v>67.9500152587891</v>
      </c>
      <c r="R4882">
        <v>53.5500108718872</v>
      </c>
      <c r="S4882">
        <v>2.76427891488263</v>
      </c>
      <c r="T4882">
        <v>2.91224039251083</v>
      </c>
      <c r="U4882">
        <v>3.53089375950386</v>
      </c>
      <c r="V4882">
        <v>99.2754800473129</v>
      </c>
      <c r="W4882">
        <v>106.197085452476</v>
      </c>
      <c r="X4882">
        <v>73.0644943426424</v>
      </c>
      <c r="Y4882">
        <v>4</v>
      </c>
      <c r="Z4882">
        <v>5</v>
      </c>
      <c r="AA4882">
        <v>3</v>
      </c>
      <c r="AB4882">
        <v>22.7904956817627</v>
      </c>
    </row>
    <row r="4883" spans="1:28">
      <c r="A4883">
        <v>2012</v>
      </c>
      <c r="B4883">
        <v>10</v>
      </c>
      <c r="C4883">
        <v>4</v>
      </c>
      <c r="D4883">
        <f t="shared" si="152"/>
        <v>223</v>
      </c>
      <c r="E4883" s="5">
        <f t="shared" si="153"/>
        <v>41202</v>
      </c>
      <c r="F4883" s="2">
        <v>40979</v>
      </c>
      <c r="G4883">
        <v>0</v>
      </c>
      <c r="H4883">
        <v>12</v>
      </c>
      <c r="I4883">
        <v>12</v>
      </c>
      <c r="J4883">
        <v>24.2725025177002</v>
      </c>
      <c r="K4883">
        <v>19.6787525177002</v>
      </c>
      <c r="L4883">
        <v>16.2875080108643</v>
      </c>
      <c r="M4883">
        <v>-0.0003020524978637</v>
      </c>
      <c r="N4883">
        <v>-0.003264570236206</v>
      </c>
      <c r="O4883">
        <v>-0.0111520528793335</v>
      </c>
      <c r="P4883">
        <v>76.8875152587891</v>
      </c>
      <c r="Q4883">
        <v>77.0250152587891</v>
      </c>
      <c r="R4883">
        <v>70.5125137329102</v>
      </c>
      <c r="S4883">
        <v>4.96051865782214</v>
      </c>
      <c r="T4883">
        <v>6.72697009152806</v>
      </c>
      <c r="U4883">
        <v>4.55430907431433</v>
      </c>
      <c r="V4883">
        <v>77.4389733615897</v>
      </c>
      <c r="W4883">
        <v>89.1257267235685</v>
      </c>
      <c r="X4883">
        <v>97.6508259766569</v>
      </c>
      <c r="Y4883">
        <v>4</v>
      </c>
      <c r="Z4883">
        <v>4</v>
      </c>
      <c r="AA4883">
        <v>4</v>
      </c>
      <c r="AB4883">
        <v>22.4529987335205</v>
      </c>
    </row>
    <row r="4884" spans="1:28">
      <c r="A4884">
        <v>2012</v>
      </c>
      <c r="B4884">
        <v>10</v>
      </c>
      <c r="C4884">
        <v>5</v>
      </c>
      <c r="D4884">
        <f t="shared" si="152"/>
        <v>228</v>
      </c>
      <c r="E4884" s="5">
        <f t="shared" si="153"/>
        <v>41207</v>
      </c>
      <c r="F4884" s="2">
        <v>40979</v>
      </c>
      <c r="G4884">
        <v>5</v>
      </c>
      <c r="H4884">
        <v>61</v>
      </c>
      <c r="I4884">
        <v>66</v>
      </c>
      <c r="J4884">
        <v>24.8350040435791</v>
      </c>
      <c r="K4884">
        <v>20.2000049591064</v>
      </c>
      <c r="L4884">
        <v>15.8150074005127</v>
      </c>
      <c r="M4884">
        <v>-0.0204020023345947</v>
      </c>
      <c r="N4884">
        <v>-0.0146895170211792</v>
      </c>
      <c r="O4884">
        <v>-0.0029894590377807</v>
      </c>
      <c r="P4884">
        <v>77.4000152587891</v>
      </c>
      <c r="Q4884">
        <v>77.4000152587891</v>
      </c>
      <c r="R4884">
        <v>64.4875150680542</v>
      </c>
      <c r="S4884">
        <v>4.49737284654433</v>
      </c>
      <c r="T4884">
        <v>5.96191903597276</v>
      </c>
      <c r="U4884">
        <v>5.11507476905953</v>
      </c>
      <c r="V4884">
        <v>74.2459328673972</v>
      </c>
      <c r="W4884">
        <v>88.0632136233437</v>
      </c>
      <c r="X4884">
        <v>86.5081116592353</v>
      </c>
      <c r="Y4884">
        <v>3</v>
      </c>
      <c r="Z4884">
        <v>4</v>
      </c>
      <c r="AA4884">
        <v>4</v>
      </c>
      <c r="AB4884">
        <v>23.1934955596924</v>
      </c>
    </row>
    <row r="4885" spans="1:28">
      <c r="A4885">
        <v>2012</v>
      </c>
      <c r="B4885">
        <v>10</v>
      </c>
      <c r="C4885">
        <v>6</v>
      </c>
      <c r="D4885">
        <f t="shared" si="152"/>
        <v>233</v>
      </c>
      <c r="E4885" s="5">
        <f t="shared" si="153"/>
        <v>41212</v>
      </c>
      <c r="F4885" s="2">
        <v>40979</v>
      </c>
      <c r="G4885">
        <v>0</v>
      </c>
      <c r="H4885">
        <v>0</v>
      </c>
      <c r="I4885">
        <v>0</v>
      </c>
      <c r="J4885">
        <v>23.9604218800863</v>
      </c>
      <c r="K4885">
        <v>19.4885489145915</v>
      </c>
      <c r="L4885">
        <v>16.0729262034098</v>
      </c>
      <c r="M4885">
        <v>0.0077896316846211</v>
      </c>
      <c r="N4885">
        <v>-0.0633979439735413</v>
      </c>
      <c r="O4885">
        <v>-0.112950007120768</v>
      </c>
      <c r="P4885">
        <v>85.3645985921224</v>
      </c>
      <c r="Q4885">
        <v>84.9479312896729</v>
      </c>
      <c r="R4885">
        <v>79.6666809717814</v>
      </c>
      <c r="S4885">
        <v>7.82500026236532</v>
      </c>
      <c r="T4885">
        <v>11.822342162556</v>
      </c>
      <c r="U4885">
        <v>10.5181248420641</v>
      </c>
      <c r="V4885">
        <v>62.724690696252</v>
      </c>
      <c r="W4885">
        <v>80.3266848187898</v>
      </c>
      <c r="X4885">
        <v>99.928872574737</v>
      </c>
      <c r="Y4885">
        <v>3</v>
      </c>
      <c r="Z4885">
        <v>4</v>
      </c>
      <c r="AA4885">
        <v>4</v>
      </c>
      <c r="AB4885">
        <v>21.2979183197021</v>
      </c>
    </row>
    <row r="4886" spans="1:28">
      <c r="A4886">
        <v>2012</v>
      </c>
      <c r="B4886">
        <v>11</v>
      </c>
      <c r="C4886">
        <v>1</v>
      </c>
      <c r="D4886">
        <f t="shared" si="152"/>
        <v>239</v>
      </c>
      <c r="E4886" s="5">
        <f t="shared" si="153"/>
        <v>41218</v>
      </c>
      <c r="F4886" s="2">
        <v>40979</v>
      </c>
      <c r="G4886">
        <v>0</v>
      </c>
      <c r="H4886">
        <v>0</v>
      </c>
      <c r="I4886">
        <v>0</v>
      </c>
      <c r="J4886">
        <v>21.7250019073486</v>
      </c>
      <c r="K4886">
        <v>17.7775058746338</v>
      </c>
      <c r="L4886">
        <v>14.227502822876</v>
      </c>
      <c r="M4886">
        <v>-0.0154394149780273</v>
      </c>
      <c r="N4886">
        <v>-0.0228020668029785</v>
      </c>
      <c r="O4886">
        <v>-0.0270645618438721</v>
      </c>
      <c r="P4886">
        <v>75.6750146865845</v>
      </c>
      <c r="Q4886">
        <v>68.0875144958496</v>
      </c>
      <c r="R4886">
        <v>65.1875131607056</v>
      </c>
      <c r="S4886">
        <v>6.05743375735579</v>
      </c>
      <c r="T4886">
        <v>7.54453212201283</v>
      </c>
      <c r="U4886">
        <v>3.30220959796381</v>
      </c>
      <c r="V4886">
        <v>62.9026623486895</v>
      </c>
      <c r="W4886">
        <v>86.2733701165714</v>
      </c>
      <c r="X4886">
        <v>108.209340041905</v>
      </c>
      <c r="Y4886">
        <v>3</v>
      </c>
      <c r="Z4886">
        <v>4</v>
      </c>
      <c r="AA4886">
        <v>5</v>
      </c>
      <c r="AB4886">
        <v>18.4944934844971</v>
      </c>
    </row>
    <row r="4887" spans="1:28">
      <c r="A4887">
        <v>2012</v>
      </c>
      <c r="B4887">
        <v>11</v>
      </c>
      <c r="C4887">
        <v>2</v>
      </c>
      <c r="D4887">
        <f t="shared" si="152"/>
        <v>244</v>
      </c>
      <c r="E4887" s="5">
        <f t="shared" si="153"/>
        <v>41223</v>
      </c>
      <c r="F4887" s="2">
        <v>40979</v>
      </c>
      <c r="G4887">
        <v>0</v>
      </c>
      <c r="H4887">
        <v>0</v>
      </c>
      <c r="I4887">
        <v>0</v>
      </c>
      <c r="J4887">
        <v>23.2137561798096</v>
      </c>
      <c r="K4887">
        <v>19.3137561798096</v>
      </c>
      <c r="L4887">
        <v>16.4487506866455</v>
      </c>
      <c r="M4887">
        <v>0.0008979320526123</v>
      </c>
      <c r="N4887">
        <v>-0.0263520002365112</v>
      </c>
      <c r="O4887">
        <v>-0.0350521564483643</v>
      </c>
      <c r="P4887">
        <v>84.3625152587891</v>
      </c>
      <c r="Q4887">
        <v>78.4125152587891</v>
      </c>
      <c r="R4887">
        <v>73.3875152587891</v>
      </c>
      <c r="S4887">
        <v>4.49153900355943</v>
      </c>
      <c r="T4887">
        <v>6.2367247662352</v>
      </c>
      <c r="U4887">
        <v>5.36247523143735</v>
      </c>
      <c r="V4887">
        <v>92.6864829844042</v>
      </c>
      <c r="W4887">
        <v>110.59080002755</v>
      </c>
      <c r="X4887">
        <v>201.450782814146</v>
      </c>
      <c r="Y4887">
        <v>4</v>
      </c>
      <c r="Z4887">
        <v>5</v>
      </c>
      <c r="AA4887">
        <v>8</v>
      </c>
      <c r="AB4887">
        <v>21.2805011749268</v>
      </c>
    </row>
    <row r="4888" spans="1:28">
      <c r="A4888">
        <v>2012</v>
      </c>
      <c r="B4888">
        <v>11</v>
      </c>
      <c r="C4888">
        <v>3</v>
      </c>
      <c r="D4888">
        <f t="shared" si="152"/>
        <v>249</v>
      </c>
      <c r="E4888" s="5">
        <f t="shared" si="153"/>
        <v>41228</v>
      </c>
      <c r="F4888" s="2">
        <v>40979</v>
      </c>
      <c r="G4888">
        <v>0</v>
      </c>
      <c r="H4888">
        <v>0</v>
      </c>
      <c r="I4888">
        <v>0</v>
      </c>
      <c r="J4888">
        <v>21.6137592315674</v>
      </c>
      <c r="K4888">
        <v>17.7037525177002</v>
      </c>
      <c r="L4888">
        <v>14.985005569458</v>
      </c>
      <c r="M4888">
        <v>-0.0003269433975219</v>
      </c>
      <c r="N4888">
        <v>0.0123105525970459</v>
      </c>
      <c r="O4888">
        <v>0.0163604259490967</v>
      </c>
      <c r="P4888">
        <v>80.9500152587891</v>
      </c>
      <c r="Q4888">
        <v>81.5875152587891</v>
      </c>
      <c r="R4888">
        <v>80.9500152587891</v>
      </c>
      <c r="S4888">
        <v>5.48008613380442</v>
      </c>
      <c r="T4888">
        <v>6.33814784063731</v>
      </c>
      <c r="U4888">
        <v>2.8575263268419</v>
      </c>
      <c r="V4888">
        <v>60.9690132269138</v>
      </c>
      <c r="W4888">
        <v>87.7358959122188</v>
      </c>
      <c r="X4888">
        <v>189.280782971034</v>
      </c>
      <c r="Y4888">
        <v>3</v>
      </c>
      <c r="Z4888">
        <v>4</v>
      </c>
      <c r="AA4888">
        <v>7</v>
      </c>
      <c r="AB4888">
        <v>19.55950050354</v>
      </c>
    </row>
    <row r="4889" spans="1:28">
      <c r="A4889">
        <v>2012</v>
      </c>
      <c r="B4889">
        <v>11</v>
      </c>
      <c r="C4889">
        <v>4</v>
      </c>
      <c r="D4889">
        <f t="shared" si="152"/>
        <v>254</v>
      </c>
      <c r="E4889" s="5">
        <f t="shared" si="153"/>
        <v>41233</v>
      </c>
      <c r="F4889" s="2">
        <v>40979</v>
      </c>
      <c r="G4889">
        <v>0</v>
      </c>
      <c r="H4889">
        <v>0</v>
      </c>
      <c r="I4889">
        <v>0</v>
      </c>
      <c r="J4889">
        <v>21.0537570953369</v>
      </c>
      <c r="K4889">
        <v>17.3012500762939</v>
      </c>
      <c r="L4889">
        <v>15.1662509918213</v>
      </c>
      <c r="M4889">
        <v>0.0050729036331176</v>
      </c>
      <c r="N4889">
        <v>-0.025564455986023</v>
      </c>
      <c r="O4889">
        <v>-0.0322269439697266</v>
      </c>
      <c r="P4889">
        <v>89.6375152587891</v>
      </c>
      <c r="Q4889">
        <v>91.5125152587891</v>
      </c>
      <c r="R4889">
        <v>88.4625152587891</v>
      </c>
      <c r="S4889">
        <v>5.68077315740792</v>
      </c>
      <c r="T4889">
        <v>6.99972343855355</v>
      </c>
      <c r="U4889">
        <v>4.35228703416835</v>
      </c>
      <c r="V4889">
        <v>67.1845396782026</v>
      </c>
      <c r="W4889">
        <v>102.11289645773</v>
      </c>
      <c r="X4889">
        <v>145.933458848308</v>
      </c>
      <c r="Y4889">
        <v>3</v>
      </c>
      <c r="Z4889">
        <v>4</v>
      </c>
      <c r="AA4889">
        <v>6</v>
      </c>
      <c r="AB4889">
        <v>18.4564975738525</v>
      </c>
    </row>
    <row r="4890" spans="1:28">
      <c r="A4890">
        <v>2012</v>
      </c>
      <c r="B4890">
        <v>11</v>
      </c>
      <c r="C4890">
        <v>5</v>
      </c>
      <c r="D4890">
        <f t="shared" si="152"/>
        <v>259</v>
      </c>
      <c r="E4890" s="5">
        <f t="shared" si="153"/>
        <v>41238</v>
      </c>
      <c r="F4890" s="2">
        <v>40979</v>
      </c>
      <c r="G4890">
        <v>0</v>
      </c>
      <c r="H4890">
        <v>0</v>
      </c>
      <c r="I4890">
        <v>0</v>
      </c>
      <c r="J4890">
        <v>22.5650058746338</v>
      </c>
      <c r="K4890">
        <v>19.5550052642822</v>
      </c>
      <c r="L4890">
        <v>16.9775074005127</v>
      </c>
      <c r="M4890">
        <v>-0.0059394836425781</v>
      </c>
      <c r="N4890">
        <v>-0.0436520099639893</v>
      </c>
      <c r="O4890">
        <v>-0.0451771020889282</v>
      </c>
      <c r="P4890">
        <v>92.1500152587891</v>
      </c>
      <c r="Q4890">
        <v>86.2875152587891</v>
      </c>
      <c r="R4890">
        <v>82.9750152587891</v>
      </c>
      <c r="S4890">
        <v>4.57140574897431</v>
      </c>
      <c r="T4890">
        <v>6.38066263782</v>
      </c>
      <c r="U4890">
        <v>7.52702814195302</v>
      </c>
      <c r="V4890">
        <v>113.936566626542</v>
      </c>
      <c r="W4890">
        <v>154.110755472756</v>
      </c>
      <c r="X4890">
        <v>226.568720588699</v>
      </c>
      <c r="Y4890">
        <v>5</v>
      </c>
      <c r="Z4890">
        <v>6</v>
      </c>
      <c r="AA4890">
        <v>9</v>
      </c>
      <c r="AB4890">
        <v>20.1034961700439</v>
      </c>
    </row>
    <row r="4891" spans="1:28">
      <c r="A4891">
        <v>2012</v>
      </c>
      <c r="B4891">
        <v>11</v>
      </c>
      <c r="C4891">
        <v>6</v>
      </c>
      <c r="D4891">
        <f t="shared" si="152"/>
        <v>264</v>
      </c>
      <c r="E4891" s="5">
        <f t="shared" si="153"/>
        <v>41243</v>
      </c>
      <c r="F4891" s="2">
        <v>40979</v>
      </c>
      <c r="G4891">
        <v>0</v>
      </c>
      <c r="H4891">
        <v>0</v>
      </c>
      <c r="I4891">
        <v>0</v>
      </c>
      <c r="J4891">
        <v>19.82375831604</v>
      </c>
      <c r="K4891">
        <v>16.5762531280518</v>
      </c>
      <c r="L4891">
        <v>15.7175098419189</v>
      </c>
      <c r="M4891">
        <v>0.0089354991912841</v>
      </c>
      <c r="N4891">
        <v>-0.0340270280838013</v>
      </c>
      <c r="O4891">
        <v>-0.0568145990371704</v>
      </c>
      <c r="P4891">
        <v>91.7500152587891</v>
      </c>
      <c r="Q4891">
        <v>89.0875152587891</v>
      </c>
      <c r="R4891">
        <v>81.7250152587891</v>
      </c>
      <c r="S4891">
        <v>4.31483139917168</v>
      </c>
      <c r="T4891">
        <v>4.88733617616198</v>
      </c>
      <c r="U4891">
        <v>5.68773123450799</v>
      </c>
      <c r="V4891">
        <v>71.0504529331319</v>
      </c>
      <c r="W4891">
        <v>126.159046227443</v>
      </c>
      <c r="X4891">
        <v>229.727653063234</v>
      </c>
      <c r="Y4891">
        <v>3</v>
      </c>
      <c r="Z4891">
        <v>5</v>
      </c>
      <c r="AA4891">
        <v>9</v>
      </c>
      <c r="AB4891">
        <v>17.1829974889755</v>
      </c>
    </row>
    <row r="4892" spans="1:28">
      <c r="A4892">
        <v>2012</v>
      </c>
      <c r="B4892">
        <v>12</v>
      </c>
      <c r="C4892">
        <v>1</v>
      </c>
      <c r="D4892">
        <f t="shared" si="152"/>
        <v>269</v>
      </c>
      <c r="E4892" s="5">
        <f t="shared" si="153"/>
        <v>41248</v>
      </c>
      <c r="F4892" s="2">
        <v>40979</v>
      </c>
      <c r="G4892">
        <v>0</v>
      </c>
      <c r="H4892">
        <v>0</v>
      </c>
      <c r="I4892">
        <v>0</v>
      </c>
      <c r="J4892">
        <v>18.3212574005127</v>
      </c>
      <c r="K4892">
        <v>14.6787586212158</v>
      </c>
      <c r="L4892">
        <v>13.8150058746338</v>
      </c>
      <c r="M4892">
        <v>0.0433855056762695</v>
      </c>
      <c r="N4892">
        <v>0.014860463142395</v>
      </c>
      <c r="O4892">
        <v>-0.012689471244812</v>
      </c>
      <c r="P4892">
        <v>90.4250152587891</v>
      </c>
      <c r="Q4892">
        <v>89.8625152587891</v>
      </c>
      <c r="R4892">
        <v>85.7000152587891</v>
      </c>
      <c r="S4892">
        <v>5.80575454444234</v>
      </c>
      <c r="T4892">
        <v>5.18495924299824</v>
      </c>
      <c r="U4892">
        <v>4.34868087794739</v>
      </c>
      <c r="V4892">
        <v>44.4834710167622</v>
      </c>
      <c r="W4892">
        <v>70.3846063232279</v>
      </c>
      <c r="X4892">
        <v>215.179698552383</v>
      </c>
      <c r="Y4892">
        <v>2</v>
      </c>
      <c r="Z4892">
        <v>3</v>
      </c>
      <c r="AA4892">
        <v>8</v>
      </c>
      <c r="AB4892">
        <v>14.3240024328232</v>
      </c>
    </row>
    <row r="4893" spans="1:28">
      <c r="A4893">
        <v>2012</v>
      </c>
      <c r="B4893">
        <v>12</v>
      </c>
      <c r="C4893">
        <v>2</v>
      </c>
      <c r="D4893">
        <f t="shared" si="152"/>
        <v>274</v>
      </c>
      <c r="E4893" s="5">
        <f t="shared" si="153"/>
        <v>41253</v>
      </c>
      <c r="F4893" s="2">
        <v>40979</v>
      </c>
      <c r="G4893">
        <v>0</v>
      </c>
      <c r="H4893">
        <v>0</v>
      </c>
      <c r="I4893">
        <v>0</v>
      </c>
      <c r="J4893">
        <v>18.6587482452393</v>
      </c>
      <c r="K4893">
        <v>14.8962604522705</v>
      </c>
      <c r="L4893">
        <v>12.0175037384033</v>
      </c>
      <c r="M4893">
        <v>0.0458728790283203</v>
      </c>
      <c r="N4893">
        <v>0.0564105033874512</v>
      </c>
      <c r="O4893">
        <v>0.0500354528427124</v>
      </c>
      <c r="P4893">
        <v>76.5000152587891</v>
      </c>
      <c r="Q4893">
        <v>68.2375152587891</v>
      </c>
      <c r="R4893">
        <v>70.4375146865845</v>
      </c>
      <c r="S4893">
        <v>5.83576207746773</v>
      </c>
      <c r="T4893">
        <v>5.83251215589282</v>
      </c>
      <c r="U4893">
        <v>2.48497171316115</v>
      </c>
      <c r="V4893">
        <v>48.6852926332232</v>
      </c>
      <c r="W4893">
        <v>76.6292752465493</v>
      </c>
      <c r="X4893">
        <v>164.222596216811</v>
      </c>
      <c r="Y4893">
        <v>3</v>
      </c>
      <c r="Z4893">
        <v>4</v>
      </c>
      <c r="AA4893">
        <v>6</v>
      </c>
      <c r="AB4893">
        <v>15.221496963501</v>
      </c>
    </row>
    <row r="4894" spans="1:28">
      <c r="A4894">
        <v>2012</v>
      </c>
      <c r="B4894">
        <v>12</v>
      </c>
      <c r="C4894">
        <v>3</v>
      </c>
      <c r="D4894">
        <f t="shared" si="152"/>
        <v>279</v>
      </c>
      <c r="E4894" s="5">
        <f t="shared" si="153"/>
        <v>41258</v>
      </c>
      <c r="F4894" s="2">
        <v>40979</v>
      </c>
      <c r="G4894">
        <v>0</v>
      </c>
      <c r="H4894">
        <v>0</v>
      </c>
      <c r="I4894">
        <v>0</v>
      </c>
      <c r="J4894">
        <v>20.0250034332275</v>
      </c>
      <c r="K4894">
        <v>16.2225070953369</v>
      </c>
      <c r="L4894">
        <v>13.6700046539307</v>
      </c>
      <c r="M4894">
        <v>-0.0026021480560302</v>
      </c>
      <c r="N4894">
        <v>0.0123980283737183</v>
      </c>
      <c r="O4894">
        <v>0.0342228651046753</v>
      </c>
      <c r="P4894">
        <v>81.9750152587891</v>
      </c>
      <c r="Q4894">
        <v>77.4500152587891</v>
      </c>
      <c r="R4894">
        <v>70.8625137329102</v>
      </c>
      <c r="S4894">
        <v>6.20985335647417</v>
      </c>
      <c r="T4894">
        <v>7.193029929351</v>
      </c>
      <c r="U4894">
        <v>4.64453717740211</v>
      </c>
      <c r="V4894">
        <v>91.263801677056</v>
      </c>
      <c r="W4894">
        <v>128.781399657523</v>
      </c>
      <c r="X4894">
        <v>171.409601692967</v>
      </c>
      <c r="Y4894">
        <v>4</v>
      </c>
      <c r="Z4894">
        <v>5</v>
      </c>
      <c r="AA4894">
        <v>7</v>
      </c>
      <c r="AB4894">
        <v>18.2450000762939</v>
      </c>
    </row>
    <row r="4895" spans="1:28">
      <c r="A4895">
        <v>2012</v>
      </c>
      <c r="B4895">
        <v>12</v>
      </c>
      <c r="C4895">
        <v>4</v>
      </c>
      <c r="D4895">
        <f t="shared" si="152"/>
        <v>284</v>
      </c>
      <c r="E4895" s="5">
        <f t="shared" si="153"/>
        <v>41263</v>
      </c>
      <c r="F4895" s="2">
        <v>40979</v>
      </c>
      <c r="G4895">
        <v>0</v>
      </c>
      <c r="H4895">
        <v>0</v>
      </c>
      <c r="I4895">
        <v>0</v>
      </c>
      <c r="J4895">
        <v>19.4625064849854</v>
      </c>
      <c r="K4895">
        <v>16.1100101470947</v>
      </c>
      <c r="L4895">
        <v>13.3425067901611</v>
      </c>
      <c r="M4895">
        <v>0.0061980009078979</v>
      </c>
      <c r="N4895">
        <v>-0.0275895357131958</v>
      </c>
      <c r="O4895">
        <v>-0.0371269702911377</v>
      </c>
      <c r="P4895">
        <v>85.8125152587891</v>
      </c>
      <c r="Q4895">
        <v>82.8750152587891</v>
      </c>
      <c r="R4895">
        <v>79.2000150680542</v>
      </c>
      <c r="S4895">
        <v>6.57097071365081</v>
      </c>
      <c r="T4895">
        <v>7.55366610276129</v>
      </c>
      <c r="U4895">
        <v>4.97294496432983</v>
      </c>
      <c r="V4895">
        <v>86.4846552188191</v>
      </c>
      <c r="W4895">
        <v>115.037442105911</v>
      </c>
      <c r="X4895">
        <v>163.367231724653</v>
      </c>
      <c r="Y4895">
        <v>4</v>
      </c>
      <c r="Z4895">
        <v>5</v>
      </c>
      <c r="AA4895">
        <v>6</v>
      </c>
      <c r="AB4895">
        <v>16.9004992961884</v>
      </c>
    </row>
    <row r="4896" spans="1:28">
      <c r="A4896">
        <v>2012</v>
      </c>
      <c r="B4896">
        <v>12</v>
      </c>
      <c r="C4896">
        <v>5</v>
      </c>
      <c r="D4896">
        <f t="shared" si="152"/>
        <v>289</v>
      </c>
      <c r="E4896" s="5">
        <f t="shared" si="153"/>
        <v>41268</v>
      </c>
      <c r="F4896" s="2">
        <v>40979</v>
      </c>
      <c r="G4896">
        <v>0</v>
      </c>
      <c r="H4896">
        <v>0</v>
      </c>
      <c r="I4896">
        <v>0</v>
      </c>
      <c r="J4896">
        <v>15.4612598180771</v>
      </c>
      <c r="K4896">
        <v>11.9062594652176</v>
      </c>
      <c r="L4896">
        <v>11.4362567424774</v>
      </c>
      <c r="M4896">
        <v>0.0393354177474976</v>
      </c>
      <c r="N4896">
        <v>0.0554604053497314</v>
      </c>
      <c r="O4896">
        <v>0.0571855545043945</v>
      </c>
      <c r="P4896">
        <v>75.4125146865845</v>
      </c>
      <c r="Q4896">
        <v>74.237513923645</v>
      </c>
      <c r="R4896">
        <v>65.6375135421753</v>
      </c>
      <c r="S4896">
        <v>7.21300730662722</v>
      </c>
      <c r="T4896">
        <v>7.47309019456965</v>
      </c>
      <c r="U4896">
        <v>4.66448715496669</v>
      </c>
      <c r="V4896">
        <v>46.2429107958153</v>
      </c>
      <c r="W4896">
        <v>77.5461099965467</v>
      </c>
      <c r="X4896">
        <v>122.974390019617</v>
      </c>
      <c r="Y4896">
        <v>3</v>
      </c>
      <c r="Z4896">
        <v>4</v>
      </c>
      <c r="AA4896">
        <v>5</v>
      </c>
      <c r="AB4896">
        <v>11.0435045719147</v>
      </c>
    </row>
    <row r="4897" spans="1:28">
      <c r="A4897">
        <v>2012</v>
      </c>
      <c r="B4897">
        <v>12</v>
      </c>
      <c r="C4897">
        <v>6</v>
      </c>
      <c r="D4897">
        <f t="shared" si="152"/>
        <v>294</v>
      </c>
      <c r="E4897" s="5">
        <f t="shared" si="153"/>
        <v>41273</v>
      </c>
      <c r="F4897" s="2">
        <v>40979</v>
      </c>
      <c r="G4897">
        <v>0</v>
      </c>
      <c r="H4897">
        <v>0</v>
      </c>
      <c r="I4897">
        <v>0</v>
      </c>
      <c r="J4897">
        <v>15.518753627936</v>
      </c>
      <c r="K4897">
        <v>12.0323021014531</v>
      </c>
      <c r="L4897">
        <v>11.4541758497556</v>
      </c>
      <c r="M4897">
        <v>0.0451125105222066</v>
      </c>
      <c r="N4897">
        <v>0.0351958672205607</v>
      </c>
      <c r="O4897">
        <v>0.0213417212168376</v>
      </c>
      <c r="P4897">
        <v>74.1145966847738</v>
      </c>
      <c r="Q4897">
        <v>72.8645955721537</v>
      </c>
      <c r="R4897">
        <v>66.677095413208</v>
      </c>
      <c r="S4897">
        <v>7.59097757523016</v>
      </c>
      <c r="T4897">
        <v>8.97898233680111</v>
      </c>
      <c r="U4897">
        <v>4.93355062377445</v>
      </c>
      <c r="V4897">
        <v>42.5062087247096</v>
      </c>
      <c r="W4897">
        <v>69.250681851612</v>
      </c>
      <c r="X4897">
        <v>127.945778896437</v>
      </c>
      <c r="Y4897">
        <v>2</v>
      </c>
      <c r="Z4897">
        <v>3</v>
      </c>
      <c r="AA4897">
        <v>5</v>
      </c>
      <c r="AB4897">
        <v>10.9945848882198</v>
      </c>
    </row>
    <row r="4898" spans="1:28">
      <c r="A4898">
        <v>2013</v>
      </c>
      <c r="B4898">
        <v>1</v>
      </c>
      <c r="C4898">
        <v>1</v>
      </c>
      <c r="D4898">
        <f t="shared" si="152"/>
        <v>-69</v>
      </c>
      <c r="E4898" s="5">
        <f t="shared" si="153"/>
        <v>41279</v>
      </c>
      <c r="F4898" s="2">
        <v>41348</v>
      </c>
      <c r="G4898">
        <v>0</v>
      </c>
      <c r="H4898">
        <v>0</v>
      </c>
      <c r="I4898">
        <v>0</v>
      </c>
      <c r="J4898">
        <v>13.100004863739</v>
      </c>
      <c r="K4898">
        <v>9.75750601291656</v>
      </c>
      <c r="L4898">
        <v>9.31750817298889</v>
      </c>
      <c r="M4898">
        <v>0.0471354484558105</v>
      </c>
      <c r="N4898">
        <v>0.0536104202270508</v>
      </c>
      <c r="O4898">
        <v>0.0509105682373047</v>
      </c>
      <c r="P4898">
        <v>71.2625143051147</v>
      </c>
      <c r="Q4898">
        <v>77.0875143051148</v>
      </c>
      <c r="R4898">
        <v>80.7875152587891</v>
      </c>
      <c r="S4898">
        <v>6.70206322812158</v>
      </c>
      <c r="T4898">
        <v>5.17965613140704</v>
      </c>
      <c r="U4898">
        <v>4.58077099572261</v>
      </c>
      <c r="V4898">
        <v>44.2219855480065</v>
      </c>
      <c r="W4898">
        <v>81.8918542933581</v>
      </c>
      <c r="X4898">
        <v>206.39428250964</v>
      </c>
      <c r="Y4898">
        <v>2</v>
      </c>
      <c r="Z4898">
        <v>4</v>
      </c>
      <c r="AA4898">
        <v>8</v>
      </c>
      <c r="AB4898">
        <v>8.89399739503861</v>
      </c>
    </row>
    <row r="4899" spans="1:28">
      <c r="A4899">
        <v>2013</v>
      </c>
      <c r="B4899">
        <v>1</v>
      </c>
      <c r="C4899">
        <v>2</v>
      </c>
      <c r="D4899">
        <f t="shared" si="152"/>
        <v>-64</v>
      </c>
      <c r="E4899" s="5">
        <f t="shared" si="153"/>
        <v>41284</v>
      </c>
      <c r="F4899" s="2">
        <v>41348</v>
      </c>
      <c r="G4899">
        <v>0</v>
      </c>
      <c r="H4899">
        <v>0</v>
      </c>
      <c r="I4899">
        <v>0</v>
      </c>
      <c r="J4899">
        <v>12.4075091838837</v>
      </c>
      <c r="K4899">
        <v>9.18750476837158</v>
      </c>
      <c r="L4899">
        <v>9.22625756263733</v>
      </c>
      <c r="M4899">
        <v>0.0429354667663574</v>
      </c>
      <c r="N4899">
        <v>0.0604104518890381</v>
      </c>
      <c r="O4899">
        <v>0.0484853982925415</v>
      </c>
      <c r="P4899">
        <v>72.2000141143799</v>
      </c>
      <c r="Q4899">
        <v>76.0625152587891</v>
      </c>
      <c r="R4899">
        <v>77.1000152587891</v>
      </c>
      <c r="S4899">
        <v>6.80075759042979</v>
      </c>
      <c r="T4899">
        <v>5.44329971343728</v>
      </c>
      <c r="U4899">
        <v>3.74139647288447</v>
      </c>
      <c r="V4899">
        <v>26.6440610317317</v>
      </c>
      <c r="W4899">
        <v>47.9227916538293</v>
      </c>
      <c r="X4899">
        <v>244.962613376004</v>
      </c>
      <c r="Y4899">
        <v>2</v>
      </c>
      <c r="Z4899">
        <v>3</v>
      </c>
      <c r="AA4899">
        <v>9</v>
      </c>
      <c r="AB4899">
        <v>8.45100418180227</v>
      </c>
    </row>
    <row r="4900" spans="1:28">
      <c r="A4900">
        <v>2013</v>
      </c>
      <c r="B4900">
        <v>1</v>
      </c>
      <c r="C4900">
        <v>3</v>
      </c>
      <c r="D4900">
        <f t="shared" si="152"/>
        <v>-59</v>
      </c>
      <c r="E4900" s="5">
        <f t="shared" si="153"/>
        <v>41289</v>
      </c>
      <c r="F4900" s="2">
        <v>41348</v>
      </c>
      <c r="G4900">
        <v>0</v>
      </c>
      <c r="H4900">
        <v>0</v>
      </c>
      <c r="I4900">
        <v>0</v>
      </c>
      <c r="J4900">
        <v>14.5637561798096</v>
      </c>
      <c r="K4900">
        <v>10.9275012493134</v>
      </c>
      <c r="L4900">
        <v>10.7325061321259</v>
      </c>
      <c r="M4900">
        <v>-0.001714539527893</v>
      </c>
      <c r="N4900">
        <v>0.0175478935241699</v>
      </c>
      <c r="O4900">
        <v>0.0214104890823364</v>
      </c>
      <c r="P4900">
        <v>74.6750148773193</v>
      </c>
      <c r="Q4900">
        <v>73.6750146865845</v>
      </c>
      <c r="R4900">
        <v>58.5500099182129</v>
      </c>
      <c r="S4900">
        <v>5.50116241862745</v>
      </c>
      <c r="T4900">
        <v>5.03699076124738</v>
      </c>
      <c r="U4900">
        <v>2.62416133982197</v>
      </c>
      <c r="V4900">
        <v>101.839606675477</v>
      </c>
      <c r="W4900">
        <v>121.405598242215</v>
      </c>
      <c r="X4900">
        <v>228.644245994152</v>
      </c>
      <c r="Y4900">
        <v>4</v>
      </c>
      <c r="Z4900">
        <v>5</v>
      </c>
      <c r="AA4900">
        <v>9</v>
      </c>
      <c r="AB4900">
        <v>11.4744982719421</v>
      </c>
    </row>
    <row r="4901" spans="1:28">
      <c r="A4901">
        <v>2013</v>
      </c>
      <c r="B4901">
        <v>1</v>
      </c>
      <c r="C4901">
        <v>4</v>
      </c>
      <c r="D4901">
        <f t="shared" si="152"/>
        <v>-54</v>
      </c>
      <c r="E4901" s="5">
        <f t="shared" si="153"/>
        <v>41294</v>
      </c>
      <c r="F4901" s="2">
        <v>41348</v>
      </c>
      <c r="G4901">
        <v>0</v>
      </c>
      <c r="H4901">
        <v>0</v>
      </c>
      <c r="I4901">
        <v>0</v>
      </c>
      <c r="J4901">
        <v>15.7712589263916</v>
      </c>
      <c r="K4901">
        <v>11.432503080368</v>
      </c>
      <c r="L4901">
        <v>8.7837495803833</v>
      </c>
      <c r="M4901">
        <v>0.0018729448318481</v>
      </c>
      <c r="N4901">
        <v>0.0219729423522949</v>
      </c>
      <c r="O4901">
        <v>0.0449605703353882</v>
      </c>
      <c r="P4901">
        <v>75.6375152587891</v>
      </c>
      <c r="Q4901">
        <v>78.8875152587891</v>
      </c>
      <c r="R4901">
        <v>75.8875150680542</v>
      </c>
      <c r="S4901">
        <v>6.42249068385859</v>
      </c>
      <c r="T4901">
        <v>7.12802263271532</v>
      </c>
      <c r="U4901">
        <v>4.33928389632755</v>
      </c>
      <c r="V4901">
        <v>70.4427538841501</v>
      </c>
      <c r="W4901">
        <v>98.703624210034</v>
      </c>
      <c r="X4901">
        <v>107.879203679162</v>
      </c>
      <c r="Y4901">
        <v>3</v>
      </c>
      <c r="Z4901">
        <v>4</v>
      </c>
      <c r="AA4901">
        <v>5</v>
      </c>
      <c r="AB4901">
        <v>14.1345019817352</v>
      </c>
    </row>
    <row r="4902" spans="1:28">
      <c r="A4902">
        <v>2013</v>
      </c>
      <c r="B4902">
        <v>1</v>
      </c>
      <c r="C4902">
        <v>5</v>
      </c>
      <c r="D4902">
        <f t="shared" si="152"/>
        <v>-49</v>
      </c>
      <c r="E4902" s="5">
        <f t="shared" si="153"/>
        <v>41299</v>
      </c>
      <c r="F4902" s="2">
        <v>41348</v>
      </c>
      <c r="G4902">
        <v>0</v>
      </c>
      <c r="H4902">
        <v>0</v>
      </c>
      <c r="I4902">
        <v>0</v>
      </c>
      <c r="J4902">
        <v>18.5750003814697</v>
      </c>
      <c r="K4902">
        <v>14.3612537384033</v>
      </c>
      <c r="L4902">
        <v>10.8425098419189</v>
      </c>
      <c r="M4902">
        <v>0.0159603834152222</v>
      </c>
      <c r="N4902">
        <v>0.0214353084564209</v>
      </c>
      <c r="O4902">
        <v>0.0314729690551758</v>
      </c>
      <c r="P4902">
        <v>76.1250152587891</v>
      </c>
      <c r="Q4902">
        <v>79.8375152587891</v>
      </c>
      <c r="R4902">
        <v>79.8250150680542</v>
      </c>
      <c r="S4902">
        <v>4.07105973461904</v>
      </c>
      <c r="T4902">
        <v>3.58979446972687</v>
      </c>
      <c r="U4902">
        <v>2.18242621136604</v>
      </c>
      <c r="V4902">
        <v>60.5639867303688</v>
      </c>
      <c r="W4902">
        <v>84.6961304900855</v>
      </c>
      <c r="X4902">
        <v>214.953703647245</v>
      </c>
      <c r="Y4902">
        <v>3</v>
      </c>
      <c r="Z4902">
        <v>4</v>
      </c>
      <c r="AA4902">
        <v>8</v>
      </c>
      <c r="AB4902">
        <v>16.9250003814697</v>
      </c>
    </row>
    <row r="4903" spans="1:28">
      <c r="A4903">
        <v>2013</v>
      </c>
      <c r="B4903">
        <v>1</v>
      </c>
      <c r="C4903">
        <v>6</v>
      </c>
      <c r="D4903">
        <f t="shared" si="152"/>
        <v>-44</v>
      </c>
      <c r="E4903" s="5">
        <f t="shared" si="153"/>
        <v>41304</v>
      </c>
      <c r="F4903" s="2">
        <v>41348</v>
      </c>
      <c r="G4903">
        <v>0</v>
      </c>
      <c r="H4903">
        <v>0</v>
      </c>
      <c r="I4903">
        <v>0</v>
      </c>
      <c r="J4903">
        <v>17.8937562306722</v>
      </c>
      <c r="K4903">
        <v>13.9854246775309</v>
      </c>
      <c r="L4903">
        <v>11.1093807220459</v>
      </c>
      <c r="M4903">
        <v>-0.0211686491966248</v>
      </c>
      <c r="N4903">
        <v>-0.0114187200864156</v>
      </c>
      <c r="O4903">
        <v>0.004581352074941</v>
      </c>
      <c r="P4903">
        <v>80.9687652587891</v>
      </c>
      <c r="Q4903">
        <v>76.1562650998433</v>
      </c>
      <c r="R4903">
        <v>74.770848274231</v>
      </c>
      <c r="S4903">
        <v>5.48971138376931</v>
      </c>
      <c r="T4903">
        <v>6.44260491194188</v>
      </c>
      <c r="U4903">
        <v>3.8307081197579</v>
      </c>
      <c r="V4903">
        <v>89.9084773763017</v>
      </c>
      <c r="W4903">
        <v>115.685501345831</v>
      </c>
      <c r="X4903">
        <v>173.083081762652</v>
      </c>
      <c r="Y4903">
        <v>4</v>
      </c>
      <c r="Z4903">
        <v>5</v>
      </c>
      <c r="AA4903">
        <v>7</v>
      </c>
      <c r="AB4903">
        <v>16.6549943288167</v>
      </c>
    </row>
    <row r="4904" spans="1:28">
      <c r="A4904">
        <v>2013</v>
      </c>
      <c r="B4904">
        <v>2</v>
      </c>
      <c r="C4904">
        <v>1</v>
      </c>
      <c r="D4904">
        <f t="shared" si="152"/>
        <v>-38</v>
      </c>
      <c r="E4904" s="5">
        <f t="shared" si="153"/>
        <v>41310</v>
      </c>
      <c r="F4904" s="2">
        <v>41348</v>
      </c>
      <c r="G4904">
        <v>0</v>
      </c>
      <c r="H4904">
        <v>0</v>
      </c>
      <c r="I4904">
        <v>0</v>
      </c>
      <c r="J4904">
        <v>20.8437534332275</v>
      </c>
      <c r="K4904">
        <v>17.7437549591064</v>
      </c>
      <c r="L4904">
        <v>14.7037525177002</v>
      </c>
      <c r="M4904">
        <v>-0.0206645965576172</v>
      </c>
      <c r="N4904">
        <v>0.0026855707168579</v>
      </c>
      <c r="O4904">
        <v>0.0314730167388916</v>
      </c>
      <c r="P4904">
        <v>82.2125150680542</v>
      </c>
      <c r="Q4904">
        <v>81.4750152587891</v>
      </c>
      <c r="R4904">
        <v>70.8375148773193</v>
      </c>
      <c r="S4904">
        <v>3.28250014718683</v>
      </c>
      <c r="T4904">
        <v>4.12725669610492</v>
      </c>
      <c r="U4904">
        <v>4.92853506882645</v>
      </c>
      <c r="V4904">
        <v>109.385635223687</v>
      </c>
      <c r="W4904">
        <v>153.94428701189</v>
      </c>
      <c r="X4904">
        <v>189.427218297934</v>
      </c>
      <c r="Y4904">
        <v>5</v>
      </c>
      <c r="Z4904">
        <v>6</v>
      </c>
      <c r="AA4904">
        <v>7</v>
      </c>
      <c r="AB4904">
        <v>21.3244998931885</v>
      </c>
    </row>
    <row r="4905" spans="1:28">
      <c r="A4905">
        <v>2013</v>
      </c>
      <c r="B4905">
        <v>2</v>
      </c>
      <c r="C4905">
        <v>2</v>
      </c>
      <c r="D4905">
        <f t="shared" si="152"/>
        <v>-33</v>
      </c>
      <c r="E4905" s="5">
        <f t="shared" si="153"/>
        <v>41315</v>
      </c>
      <c r="F4905" s="2">
        <v>41348</v>
      </c>
      <c r="G4905">
        <v>0</v>
      </c>
      <c r="H4905">
        <v>0</v>
      </c>
      <c r="I4905">
        <v>0</v>
      </c>
      <c r="J4905">
        <v>17.2962543487549</v>
      </c>
      <c r="K4905">
        <v>13.8275043010712</v>
      </c>
      <c r="L4905">
        <v>12.8925052642822</v>
      </c>
      <c r="M4905">
        <v>0.0295604228973389</v>
      </c>
      <c r="N4905">
        <v>0.0209479093551636</v>
      </c>
      <c r="O4905">
        <v>0.0072229385375976</v>
      </c>
      <c r="P4905">
        <v>79.9625152587891</v>
      </c>
      <c r="Q4905">
        <v>82.0250152587891</v>
      </c>
      <c r="R4905">
        <v>72.3000148773193</v>
      </c>
      <c r="S4905">
        <v>6.47244079002777</v>
      </c>
      <c r="T4905">
        <v>6.65634190344979</v>
      </c>
      <c r="U4905">
        <v>4.27885238197514</v>
      </c>
      <c r="V4905">
        <v>89.6890146646214</v>
      </c>
      <c r="W4905">
        <v>118.125308793656</v>
      </c>
      <c r="X4905">
        <v>199.146757716737</v>
      </c>
      <c r="Y4905">
        <v>4</v>
      </c>
      <c r="Z4905">
        <v>5</v>
      </c>
      <c r="AA4905">
        <v>8</v>
      </c>
      <c r="AB4905">
        <v>15.2569994926453</v>
      </c>
    </row>
    <row r="4906" spans="1:28">
      <c r="A4906">
        <v>2013</v>
      </c>
      <c r="B4906">
        <v>2</v>
      </c>
      <c r="C4906">
        <v>3</v>
      </c>
      <c r="D4906">
        <f t="shared" si="152"/>
        <v>-28</v>
      </c>
      <c r="E4906" s="5">
        <f t="shared" si="153"/>
        <v>41320</v>
      </c>
      <c r="F4906" s="2">
        <v>41348</v>
      </c>
      <c r="G4906">
        <v>0</v>
      </c>
      <c r="H4906">
        <v>0</v>
      </c>
      <c r="I4906">
        <v>0</v>
      </c>
      <c r="J4906">
        <v>17.0687549591064</v>
      </c>
      <c r="K4906">
        <v>13.397505569458</v>
      </c>
      <c r="L4906">
        <v>12.1100040435791</v>
      </c>
      <c r="M4906">
        <v>0.0359855175018311</v>
      </c>
      <c r="N4906">
        <v>0.0375480175018311</v>
      </c>
      <c r="O4906">
        <v>0.0326729536056519</v>
      </c>
      <c r="P4906">
        <v>81.9000152587891</v>
      </c>
      <c r="Q4906">
        <v>86.7625152587891</v>
      </c>
      <c r="R4906">
        <v>80.7875152587891</v>
      </c>
      <c r="S4906">
        <v>5.58090761683269</v>
      </c>
      <c r="T4906">
        <v>6.26281866702833</v>
      </c>
      <c r="U4906">
        <v>4.39272148398579</v>
      </c>
      <c r="V4906">
        <v>70.7160539188076</v>
      </c>
      <c r="W4906">
        <v>103.82749669748</v>
      </c>
      <c r="X4906">
        <v>204.225166986269</v>
      </c>
      <c r="Y4906">
        <v>3</v>
      </c>
      <c r="Z4906">
        <v>4</v>
      </c>
      <c r="AA4906">
        <v>8</v>
      </c>
      <c r="AB4906">
        <v>16.3539981842041</v>
      </c>
    </row>
    <row r="4907" spans="1:28">
      <c r="A4907">
        <v>2013</v>
      </c>
      <c r="B4907">
        <v>2</v>
      </c>
      <c r="C4907">
        <v>4</v>
      </c>
      <c r="D4907">
        <f t="shared" si="152"/>
        <v>-23</v>
      </c>
      <c r="E4907" s="5">
        <f t="shared" si="153"/>
        <v>41325</v>
      </c>
      <c r="F4907" s="2">
        <v>41348</v>
      </c>
      <c r="G4907">
        <v>0</v>
      </c>
      <c r="H4907">
        <v>0</v>
      </c>
      <c r="I4907">
        <v>0</v>
      </c>
      <c r="J4907">
        <v>18.3587497711182</v>
      </c>
      <c r="K4907">
        <v>14.4862567901611</v>
      </c>
      <c r="L4907">
        <v>14.8662586212158</v>
      </c>
      <c r="M4907">
        <v>-0.0100144863128662</v>
      </c>
      <c r="N4907">
        <v>0.0049854755401611</v>
      </c>
      <c r="O4907">
        <v>0.0183104991912842</v>
      </c>
      <c r="P4907">
        <v>81.5875152587891</v>
      </c>
      <c r="Q4907">
        <v>85.4500150680542</v>
      </c>
      <c r="R4907">
        <v>65.3500122070313</v>
      </c>
      <c r="S4907">
        <v>5.55992215186347</v>
      </c>
      <c r="T4907">
        <v>7.35911818251745</v>
      </c>
      <c r="U4907">
        <v>4.96888287340583</v>
      </c>
      <c r="V4907">
        <v>95.8283218524028</v>
      </c>
      <c r="W4907">
        <v>125.363252140404</v>
      </c>
      <c r="X4907">
        <v>155.843091152148</v>
      </c>
      <c r="Y4907">
        <v>4</v>
      </c>
      <c r="Z4907">
        <v>5</v>
      </c>
      <c r="AA4907">
        <v>6</v>
      </c>
      <c r="AB4907">
        <v>17.9909992218018</v>
      </c>
    </row>
    <row r="4908" spans="1:28">
      <c r="A4908">
        <v>2013</v>
      </c>
      <c r="B4908">
        <v>2</v>
      </c>
      <c r="C4908">
        <v>5</v>
      </c>
      <c r="D4908">
        <f t="shared" si="152"/>
        <v>-18</v>
      </c>
      <c r="E4908" s="5">
        <f t="shared" si="153"/>
        <v>41330</v>
      </c>
      <c r="F4908" s="2">
        <v>41348</v>
      </c>
      <c r="G4908">
        <v>0</v>
      </c>
      <c r="H4908">
        <v>0</v>
      </c>
      <c r="I4908">
        <v>0</v>
      </c>
      <c r="J4908">
        <v>17.5100101470947</v>
      </c>
      <c r="K4908">
        <v>13.7362567901611</v>
      </c>
      <c r="L4908">
        <v>12.1450092315674</v>
      </c>
      <c r="M4908">
        <v>0.0240979433059692</v>
      </c>
      <c r="N4908">
        <v>0.038148021697998</v>
      </c>
      <c r="O4908">
        <v>0.0342979907989502</v>
      </c>
      <c r="P4908">
        <v>80.2500150680542</v>
      </c>
      <c r="Q4908">
        <v>87.4000152587891</v>
      </c>
      <c r="R4908">
        <v>86.6250152587891</v>
      </c>
      <c r="S4908">
        <v>6.82208181419683</v>
      </c>
      <c r="T4908">
        <v>8.36998446478406</v>
      </c>
      <c r="U4908">
        <v>5.5510772166268</v>
      </c>
      <c r="V4908">
        <v>63.3288030379813</v>
      </c>
      <c r="W4908">
        <v>92.5883979875576</v>
      </c>
      <c r="X4908">
        <v>128.548309955985</v>
      </c>
      <c r="Y4908">
        <v>3</v>
      </c>
      <c r="Z4908">
        <v>4</v>
      </c>
      <c r="AA4908">
        <v>5</v>
      </c>
      <c r="AB4908">
        <v>17.349995803833</v>
      </c>
    </row>
    <row r="4909" spans="1:28">
      <c r="A4909">
        <v>2013</v>
      </c>
      <c r="B4909">
        <v>2</v>
      </c>
      <c r="C4909">
        <v>6</v>
      </c>
      <c r="D4909">
        <f t="shared" si="152"/>
        <v>-13</v>
      </c>
      <c r="E4909" s="5">
        <f t="shared" si="153"/>
        <v>41335</v>
      </c>
      <c r="F4909" s="2">
        <v>41348</v>
      </c>
      <c r="G4909">
        <v>0</v>
      </c>
      <c r="H4909">
        <v>0</v>
      </c>
      <c r="I4909">
        <v>0</v>
      </c>
      <c r="J4909">
        <v>21.8520832061768</v>
      </c>
      <c r="K4909">
        <v>18.9979241689046</v>
      </c>
      <c r="L4909">
        <v>16.2645918528239</v>
      </c>
      <c r="M4909">
        <v>-0.048918604850769</v>
      </c>
      <c r="N4909">
        <v>-0.0340229272842407</v>
      </c>
      <c r="O4909">
        <v>-0.0175853172938029</v>
      </c>
      <c r="P4909">
        <v>79.8958485921224</v>
      </c>
      <c r="Q4909">
        <v>76.7916819254557</v>
      </c>
      <c r="R4909">
        <v>74.1250152587891</v>
      </c>
      <c r="S4909">
        <v>4.0334867054598</v>
      </c>
      <c r="T4909">
        <v>6.27791716643129</v>
      </c>
      <c r="U4909">
        <v>8.57866548387268</v>
      </c>
      <c r="V4909">
        <v>154.882057176954</v>
      </c>
      <c r="W4909">
        <v>202.87397456878</v>
      </c>
      <c r="X4909">
        <v>238.468153661738</v>
      </c>
      <c r="Y4909">
        <v>6</v>
      </c>
      <c r="Z4909">
        <v>8</v>
      </c>
      <c r="AA4909">
        <v>9</v>
      </c>
      <c r="AB4909">
        <v>22.5041675567627</v>
      </c>
    </row>
    <row r="4910" spans="1:28">
      <c r="A4910">
        <v>2013</v>
      </c>
      <c r="B4910">
        <v>3</v>
      </c>
      <c r="C4910">
        <v>1</v>
      </c>
      <c r="D4910">
        <f t="shared" si="152"/>
        <v>-10</v>
      </c>
      <c r="E4910" s="5">
        <f t="shared" si="153"/>
        <v>41338</v>
      </c>
      <c r="F4910" s="2">
        <v>41348</v>
      </c>
      <c r="G4910">
        <v>0</v>
      </c>
      <c r="H4910">
        <v>0</v>
      </c>
      <c r="I4910">
        <v>0</v>
      </c>
      <c r="J4910">
        <v>18.0125080108643</v>
      </c>
      <c r="K4910">
        <v>14.5737537384033</v>
      </c>
      <c r="L4910">
        <v>13.1562580108643</v>
      </c>
      <c r="M4910">
        <v>0.0130855321884155</v>
      </c>
      <c r="N4910">
        <v>-0.0005144596099853</v>
      </c>
      <c r="O4910">
        <v>-0.0123646259307861</v>
      </c>
      <c r="P4910">
        <v>69.9625133514404</v>
      </c>
      <c r="Q4910">
        <v>69.4000122070313</v>
      </c>
      <c r="R4910">
        <v>66.9625122070313</v>
      </c>
      <c r="S4910">
        <v>6.15207555874739</v>
      </c>
      <c r="T4910">
        <v>6.92049077593889</v>
      </c>
      <c r="U4910">
        <v>4.35896685479608</v>
      </c>
      <c r="V4910">
        <v>65.5479667190369</v>
      </c>
      <c r="W4910">
        <v>91.150106377343</v>
      </c>
      <c r="X4910">
        <v>172.741262035787</v>
      </c>
      <c r="Y4910">
        <v>3</v>
      </c>
      <c r="Z4910">
        <v>4</v>
      </c>
      <c r="AA4910">
        <v>7</v>
      </c>
      <c r="AB4910">
        <v>15.7659992218018</v>
      </c>
    </row>
    <row r="4911" spans="1:28">
      <c r="A4911">
        <v>2013</v>
      </c>
      <c r="B4911">
        <v>3</v>
      </c>
      <c r="C4911">
        <v>2</v>
      </c>
      <c r="D4911">
        <f t="shared" si="152"/>
        <v>-5</v>
      </c>
      <c r="E4911" s="5">
        <f t="shared" si="153"/>
        <v>41343</v>
      </c>
      <c r="F4911" s="2">
        <v>41348</v>
      </c>
      <c r="G4911">
        <v>0</v>
      </c>
      <c r="H4911">
        <v>0</v>
      </c>
      <c r="I4911">
        <v>0</v>
      </c>
      <c r="J4911">
        <v>21.0200122833252</v>
      </c>
      <c r="K4911">
        <v>17.410005569458</v>
      </c>
      <c r="L4911">
        <v>15.0375049591064</v>
      </c>
      <c r="M4911">
        <v>-0.0021770715713501</v>
      </c>
      <c r="N4911">
        <v>0.0395230054855347</v>
      </c>
      <c r="O4911">
        <v>0.0545478582382202</v>
      </c>
      <c r="P4911">
        <v>62.7875122070312</v>
      </c>
      <c r="Q4911">
        <v>49.3875095367432</v>
      </c>
      <c r="R4911">
        <v>47.9125082015991</v>
      </c>
      <c r="S4911">
        <v>2.81445781299156</v>
      </c>
      <c r="T4911">
        <v>2.88591527643126</v>
      </c>
      <c r="U4911">
        <v>2.91471090039098</v>
      </c>
      <c r="V4911">
        <v>127.710723735167</v>
      </c>
      <c r="W4911">
        <v>129.588601983431</v>
      </c>
      <c r="X4911">
        <v>154.212166061026</v>
      </c>
      <c r="Y4911">
        <v>5</v>
      </c>
      <c r="Z4911">
        <v>5</v>
      </c>
      <c r="AA4911">
        <v>6</v>
      </c>
      <c r="AB4911">
        <v>19.9729984283447</v>
      </c>
    </row>
    <row r="4912" spans="1:28">
      <c r="A4912">
        <v>2013</v>
      </c>
      <c r="B4912">
        <v>3</v>
      </c>
      <c r="C4912">
        <v>3</v>
      </c>
      <c r="D4912">
        <f t="shared" si="152"/>
        <v>0</v>
      </c>
      <c r="E4912" s="5">
        <f t="shared" si="153"/>
        <v>41348</v>
      </c>
      <c r="F4912" s="2">
        <v>41348</v>
      </c>
      <c r="G4912">
        <v>0</v>
      </c>
      <c r="H4912">
        <v>0</v>
      </c>
      <c r="I4912">
        <v>0</v>
      </c>
      <c r="J4912">
        <v>20.6925113677979</v>
      </c>
      <c r="K4912">
        <v>16.8575031280518</v>
      </c>
      <c r="L4912">
        <v>15.5525089263916</v>
      </c>
      <c r="M4912">
        <v>-0.0242271423339844</v>
      </c>
      <c r="N4912">
        <v>-0.0223894596099854</v>
      </c>
      <c r="O4912">
        <v>-0.0047145366668701</v>
      </c>
      <c r="P4912">
        <v>79.4625152587891</v>
      </c>
      <c r="Q4912">
        <v>78.0875150680542</v>
      </c>
      <c r="R4912">
        <v>68.4500129699707</v>
      </c>
      <c r="S4912">
        <v>4.1965066305384</v>
      </c>
      <c r="T4912">
        <v>5.57646921066666</v>
      </c>
      <c r="U4912">
        <v>4.3826646366337</v>
      </c>
      <c r="V4912">
        <v>114.234752983299</v>
      </c>
      <c r="W4912">
        <v>178.436507143863</v>
      </c>
      <c r="X4912">
        <v>202.482007739544</v>
      </c>
      <c r="Y4912">
        <v>5</v>
      </c>
      <c r="Z4912">
        <v>7</v>
      </c>
      <c r="AA4912">
        <v>8</v>
      </c>
      <c r="AB4912">
        <v>20.6494968414307</v>
      </c>
    </row>
    <row r="4913" spans="1:28">
      <c r="A4913">
        <v>2013</v>
      </c>
      <c r="B4913">
        <v>3</v>
      </c>
      <c r="C4913">
        <v>4</v>
      </c>
      <c r="D4913">
        <f t="shared" si="152"/>
        <v>5</v>
      </c>
      <c r="E4913" s="5">
        <f t="shared" si="153"/>
        <v>41353</v>
      </c>
      <c r="F4913" s="2">
        <v>41348</v>
      </c>
      <c r="G4913">
        <v>0</v>
      </c>
      <c r="H4913">
        <v>0</v>
      </c>
      <c r="I4913">
        <v>0</v>
      </c>
      <c r="J4913">
        <v>22.91125831604</v>
      </c>
      <c r="K4913">
        <v>19.8412525177002</v>
      </c>
      <c r="L4913">
        <v>17.727502822876</v>
      </c>
      <c r="M4913">
        <v>-0.0348395109176636</v>
      </c>
      <c r="N4913">
        <v>-0.0505270719528198</v>
      </c>
      <c r="O4913">
        <v>-0.0503145694732666</v>
      </c>
      <c r="P4913">
        <v>83.7750152587891</v>
      </c>
      <c r="Q4913">
        <v>75.5875152587891</v>
      </c>
      <c r="R4913">
        <v>65.4125144958496</v>
      </c>
      <c r="S4913">
        <v>5.14179360589262</v>
      </c>
      <c r="T4913">
        <v>6.51463684706313</v>
      </c>
      <c r="U4913">
        <v>7.21634995604617</v>
      </c>
      <c r="V4913">
        <v>147.911459485108</v>
      </c>
      <c r="W4913">
        <v>178.605805720067</v>
      </c>
      <c r="X4913">
        <v>229.657927149973</v>
      </c>
      <c r="Y4913">
        <v>6</v>
      </c>
      <c r="Z4913">
        <v>7</v>
      </c>
      <c r="AA4913">
        <v>9</v>
      </c>
      <c r="AB4913">
        <v>22.2340000152588</v>
      </c>
    </row>
    <row r="4914" spans="1:28">
      <c r="A4914">
        <v>2013</v>
      </c>
      <c r="B4914">
        <v>3</v>
      </c>
      <c r="C4914">
        <v>5</v>
      </c>
      <c r="D4914">
        <f t="shared" si="152"/>
        <v>10</v>
      </c>
      <c r="E4914" s="5">
        <f t="shared" si="153"/>
        <v>41358</v>
      </c>
      <c r="F4914" s="2">
        <v>41348</v>
      </c>
      <c r="G4914">
        <v>0</v>
      </c>
      <c r="H4914">
        <v>0</v>
      </c>
      <c r="I4914">
        <v>0</v>
      </c>
      <c r="J4914">
        <v>22.6587558746338</v>
      </c>
      <c r="K4914">
        <v>19.7512561798096</v>
      </c>
      <c r="L4914">
        <v>17.9700031280518</v>
      </c>
      <c r="M4914">
        <v>-0.0235395193099976</v>
      </c>
      <c r="N4914">
        <v>-0.0417645931243896</v>
      </c>
      <c r="O4914">
        <v>-0.0355395793914795</v>
      </c>
      <c r="P4914">
        <v>89.2500152587891</v>
      </c>
      <c r="Q4914">
        <v>79.1875152587891</v>
      </c>
      <c r="R4914">
        <v>59.3625131607056</v>
      </c>
      <c r="S4914">
        <v>5.13425120114645</v>
      </c>
      <c r="T4914">
        <v>7.46125218217016</v>
      </c>
      <c r="U4914">
        <v>7.92847960175226</v>
      </c>
      <c r="V4914">
        <v>131.858530359247</v>
      </c>
      <c r="W4914">
        <v>167.345850845652</v>
      </c>
      <c r="X4914">
        <v>213.998534175008</v>
      </c>
      <c r="Y4914">
        <v>5</v>
      </c>
      <c r="Z4914">
        <v>7</v>
      </c>
      <c r="AA4914">
        <v>8</v>
      </c>
      <c r="AB4914">
        <v>21.5464954376221</v>
      </c>
    </row>
    <row r="4915" spans="1:28">
      <c r="A4915">
        <v>2013</v>
      </c>
      <c r="B4915">
        <v>3</v>
      </c>
      <c r="C4915">
        <v>6</v>
      </c>
      <c r="D4915">
        <f t="shared" si="152"/>
        <v>15</v>
      </c>
      <c r="E4915" s="5">
        <f t="shared" si="153"/>
        <v>41363</v>
      </c>
      <c r="F4915" s="2">
        <v>41348</v>
      </c>
      <c r="G4915">
        <v>0</v>
      </c>
      <c r="H4915">
        <v>0</v>
      </c>
      <c r="I4915">
        <v>0</v>
      </c>
      <c r="J4915">
        <v>21.1666736602783</v>
      </c>
      <c r="K4915">
        <v>18.0645885467529</v>
      </c>
      <c r="L4915">
        <v>16.2291698455811</v>
      </c>
      <c r="M4915">
        <v>0.0068208972613016</v>
      </c>
      <c r="N4915">
        <v>-0.0332520206769307</v>
      </c>
      <c r="O4915">
        <v>-0.0532415509223938</v>
      </c>
      <c r="P4915">
        <v>95.4062652587891</v>
      </c>
      <c r="Q4915">
        <v>87.3854319254557</v>
      </c>
      <c r="R4915">
        <v>75.5729319254557</v>
      </c>
      <c r="S4915">
        <v>4.53265539122889</v>
      </c>
      <c r="T4915">
        <v>4.90069164089399</v>
      </c>
      <c r="U4915">
        <v>5.35948552331103</v>
      </c>
      <c r="V4915">
        <v>85.4491388767473</v>
      </c>
      <c r="W4915">
        <v>130.878475070047</v>
      </c>
      <c r="X4915">
        <v>209.849578606986</v>
      </c>
      <c r="Y4915">
        <v>4</v>
      </c>
      <c r="Z4915">
        <v>5</v>
      </c>
      <c r="AA4915">
        <v>8</v>
      </c>
      <c r="AB4915">
        <v>19.9150002797445</v>
      </c>
    </row>
    <row r="4916" spans="1:28">
      <c r="A4916">
        <v>2013</v>
      </c>
      <c r="B4916">
        <v>4</v>
      </c>
      <c r="C4916">
        <v>1</v>
      </c>
      <c r="D4916">
        <f t="shared" si="152"/>
        <v>21</v>
      </c>
      <c r="E4916" s="5">
        <f t="shared" si="153"/>
        <v>41369</v>
      </c>
      <c r="F4916" s="2">
        <v>41348</v>
      </c>
      <c r="G4916">
        <v>4</v>
      </c>
      <c r="H4916">
        <v>1</v>
      </c>
      <c r="I4916">
        <v>5</v>
      </c>
      <c r="J4916">
        <v>23.6912570953369</v>
      </c>
      <c r="K4916">
        <v>21.010005569458</v>
      </c>
      <c r="L4916">
        <v>18.1037586212158</v>
      </c>
      <c r="M4916">
        <v>-0.0236769676208496</v>
      </c>
      <c r="N4916">
        <v>-0.069489598274231</v>
      </c>
      <c r="O4916">
        <v>-0.0883270978927612</v>
      </c>
      <c r="P4916">
        <v>92.9250152587891</v>
      </c>
      <c r="Q4916">
        <v>79.8875150680542</v>
      </c>
      <c r="R4916">
        <v>76.0500143051147</v>
      </c>
      <c r="S4916">
        <v>4.98197830982129</v>
      </c>
      <c r="T4916">
        <v>7.05298489365385</v>
      </c>
      <c r="U4916">
        <v>7.61707442522606</v>
      </c>
      <c r="V4916">
        <v>136.617804992567</v>
      </c>
      <c r="W4916">
        <v>177.511975220285</v>
      </c>
      <c r="X4916">
        <v>228.594618630365</v>
      </c>
      <c r="Y4916">
        <v>6</v>
      </c>
      <c r="Z4916">
        <v>7</v>
      </c>
      <c r="AA4916">
        <v>9</v>
      </c>
      <c r="AB4916">
        <v>21.3004978179932</v>
      </c>
    </row>
    <row r="4917" spans="1:28">
      <c r="A4917">
        <v>2013</v>
      </c>
      <c r="B4917">
        <v>4</v>
      </c>
      <c r="C4917">
        <v>2</v>
      </c>
      <c r="D4917">
        <f t="shared" si="152"/>
        <v>26</v>
      </c>
      <c r="E4917" s="5">
        <f t="shared" si="153"/>
        <v>41374</v>
      </c>
      <c r="F4917" s="2">
        <v>41348</v>
      </c>
      <c r="G4917">
        <v>4</v>
      </c>
      <c r="H4917">
        <v>2</v>
      </c>
      <c r="I4917">
        <v>6</v>
      </c>
      <c r="J4917">
        <v>19.8425022125244</v>
      </c>
      <c r="K4917">
        <v>15.5112598419189</v>
      </c>
      <c r="L4917">
        <v>13.8487537384033</v>
      </c>
      <c r="M4917">
        <v>0.0062105417251586</v>
      </c>
      <c r="N4917">
        <v>-0.0035519361495971</v>
      </c>
      <c r="O4917">
        <v>-0.0130645751953125</v>
      </c>
      <c r="P4917">
        <v>82.5500152587891</v>
      </c>
      <c r="Q4917">
        <v>86.6000152587891</v>
      </c>
      <c r="R4917">
        <v>80.3125148773193</v>
      </c>
      <c r="S4917">
        <v>6.36504657066256</v>
      </c>
      <c r="T4917">
        <v>6.86808948095207</v>
      </c>
      <c r="U4917">
        <v>3.83538902688019</v>
      </c>
      <c r="V4917">
        <v>51.3748715271887</v>
      </c>
      <c r="W4917">
        <v>80.3622708356674</v>
      </c>
      <c r="X4917">
        <v>151.916141524021</v>
      </c>
      <c r="Y4917">
        <v>3</v>
      </c>
      <c r="Z4917">
        <v>4</v>
      </c>
      <c r="AA4917">
        <v>6</v>
      </c>
      <c r="AB4917">
        <v>17.875500869751</v>
      </c>
    </row>
    <row r="4918" spans="1:28">
      <c r="A4918">
        <v>2013</v>
      </c>
      <c r="B4918">
        <v>4</v>
      </c>
      <c r="C4918">
        <v>3</v>
      </c>
      <c r="D4918">
        <f t="shared" si="152"/>
        <v>31</v>
      </c>
      <c r="E4918" s="5">
        <f t="shared" si="153"/>
        <v>41379</v>
      </c>
      <c r="F4918" s="2">
        <v>41348</v>
      </c>
      <c r="G4918">
        <v>2</v>
      </c>
      <c r="H4918">
        <v>1</v>
      </c>
      <c r="I4918">
        <v>3</v>
      </c>
      <c r="J4918">
        <v>20.2275074005127</v>
      </c>
      <c r="K4918">
        <v>16.121252822876</v>
      </c>
      <c r="L4918">
        <v>13.7762500762939</v>
      </c>
      <c r="M4918">
        <v>-0.0310394763946533</v>
      </c>
      <c r="N4918">
        <v>-0.0057145118713378</v>
      </c>
      <c r="O4918">
        <v>-0.0131645917892456</v>
      </c>
      <c r="P4918">
        <v>78.3375148773193</v>
      </c>
      <c r="Q4918">
        <v>78.8750152587891</v>
      </c>
      <c r="R4918">
        <v>81.5250152587891</v>
      </c>
      <c r="S4918">
        <v>4.30888671308743</v>
      </c>
      <c r="T4918">
        <v>4.50757120021558</v>
      </c>
      <c r="U4918">
        <v>3.43795957499583</v>
      </c>
      <c r="V4918">
        <v>117.106618153768</v>
      </c>
      <c r="W4918">
        <v>135.061246448791</v>
      </c>
      <c r="X4918">
        <v>273.343417790679</v>
      </c>
      <c r="Y4918">
        <v>5</v>
      </c>
      <c r="Z4918">
        <v>6</v>
      </c>
      <c r="AA4918">
        <v>10</v>
      </c>
      <c r="AB4918">
        <v>19.4844989776611</v>
      </c>
    </row>
    <row r="4919" spans="1:28">
      <c r="A4919">
        <v>2013</v>
      </c>
      <c r="B4919">
        <v>4</v>
      </c>
      <c r="C4919">
        <v>4</v>
      </c>
      <c r="D4919">
        <f t="shared" si="152"/>
        <v>36</v>
      </c>
      <c r="E4919" s="5">
        <f t="shared" si="153"/>
        <v>41384</v>
      </c>
      <c r="F4919" s="2">
        <v>41348</v>
      </c>
      <c r="G4919">
        <v>3</v>
      </c>
      <c r="H4919">
        <v>3</v>
      </c>
      <c r="I4919">
        <v>6</v>
      </c>
      <c r="J4919">
        <v>25.5737552642822</v>
      </c>
      <c r="K4919">
        <v>22.9387516021729</v>
      </c>
      <c r="L4919">
        <v>18.8837543487549</v>
      </c>
      <c r="M4919">
        <v>-0.0633896112442017</v>
      </c>
      <c r="N4919">
        <v>-0.0856396198272705</v>
      </c>
      <c r="O4919">
        <v>-0.0539644956588745</v>
      </c>
      <c r="P4919">
        <v>86.4000152587891</v>
      </c>
      <c r="Q4919">
        <v>76.8625152587891</v>
      </c>
      <c r="R4919">
        <v>77.2625152587891</v>
      </c>
      <c r="S4919">
        <v>4.77925216144759</v>
      </c>
      <c r="T4919">
        <v>7.93463555331098</v>
      </c>
      <c r="U4919">
        <v>9.44164472668876</v>
      </c>
      <c r="V4919">
        <v>167.16455349093</v>
      </c>
      <c r="W4919">
        <v>201.800944173586</v>
      </c>
      <c r="X4919">
        <v>225.10551762374</v>
      </c>
      <c r="Y4919">
        <v>7</v>
      </c>
      <c r="Z4919">
        <v>8</v>
      </c>
      <c r="AA4919">
        <v>9</v>
      </c>
      <c r="AB4919">
        <v>24.3709934234619</v>
      </c>
    </row>
    <row r="4920" spans="1:28">
      <c r="A4920">
        <v>2013</v>
      </c>
      <c r="B4920">
        <v>4</v>
      </c>
      <c r="C4920">
        <v>5</v>
      </c>
      <c r="D4920">
        <f t="shared" si="152"/>
        <v>41</v>
      </c>
      <c r="E4920" s="5">
        <f t="shared" si="153"/>
        <v>41389</v>
      </c>
      <c r="F4920" s="2">
        <v>41348</v>
      </c>
      <c r="G4920">
        <v>0</v>
      </c>
      <c r="H4920">
        <v>0</v>
      </c>
      <c r="I4920">
        <v>0</v>
      </c>
      <c r="J4920">
        <v>24.7950031280518</v>
      </c>
      <c r="K4920">
        <v>21.6625034332275</v>
      </c>
      <c r="L4920">
        <v>18.2475009918213</v>
      </c>
      <c r="M4920">
        <v>-0.0342645406723022</v>
      </c>
      <c r="N4920">
        <v>-0.0716895580291748</v>
      </c>
      <c r="O4920">
        <v>-0.0534520387649536</v>
      </c>
      <c r="P4920">
        <v>88.1875152587891</v>
      </c>
      <c r="Q4920">
        <v>78.3625152587891</v>
      </c>
      <c r="R4920">
        <v>78.9625152587891</v>
      </c>
      <c r="S4920">
        <v>4.37681212387459</v>
      </c>
      <c r="T4920">
        <v>6.34108513030409</v>
      </c>
      <c r="U4920">
        <v>7.67679046223445</v>
      </c>
      <c r="V4920">
        <v>132.29887100649</v>
      </c>
      <c r="W4920">
        <v>178.36397153018</v>
      </c>
      <c r="X4920">
        <v>220.037621644694</v>
      </c>
      <c r="Y4920">
        <v>5</v>
      </c>
      <c r="Z4920">
        <v>7</v>
      </c>
      <c r="AA4920">
        <v>8</v>
      </c>
      <c r="AB4920">
        <v>23.694998550415</v>
      </c>
    </row>
    <row r="4921" spans="1:28">
      <c r="A4921">
        <v>2013</v>
      </c>
      <c r="B4921">
        <v>4</v>
      </c>
      <c r="C4921">
        <v>6</v>
      </c>
      <c r="D4921">
        <f t="shared" si="152"/>
        <v>46</v>
      </c>
      <c r="E4921" s="5">
        <f t="shared" si="153"/>
        <v>41394</v>
      </c>
      <c r="F4921" s="2">
        <v>41348</v>
      </c>
      <c r="G4921">
        <v>5</v>
      </c>
      <c r="H4921">
        <v>3</v>
      </c>
      <c r="I4921">
        <v>8</v>
      </c>
      <c r="J4921">
        <v>24.3037525177002</v>
      </c>
      <c r="K4921">
        <v>20.9012577056885</v>
      </c>
      <c r="L4921">
        <v>17.1762531280518</v>
      </c>
      <c r="M4921">
        <v>-0.0591021060943604</v>
      </c>
      <c r="N4921">
        <v>-0.0990645885467529</v>
      </c>
      <c r="O4921">
        <v>-0.0939395427703857</v>
      </c>
      <c r="P4921">
        <v>94.1500152587891</v>
      </c>
      <c r="Q4921">
        <v>83.8125152587891</v>
      </c>
      <c r="R4921">
        <v>83.3250152587891</v>
      </c>
      <c r="S4921">
        <v>4.12400057941858</v>
      </c>
      <c r="T4921">
        <v>6.08998321205472</v>
      </c>
      <c r="U4921">
        <v>6.12057168571103</v>
      </c>
      <c r="V4921">
        <v>128.449189465507</v>
      </c>
      <c r="W4921">
        <v>166.863667215643</v>
      </c>
      <c r="X4921">
        <v>214.125360484355</v>
      </c>
      <c r="Y4921">
        <v>5</v>
      </c>
      <c r="Z4921">
        <v>7</v>
      </c>
      <c r="AA4921">
        <v>8</v>
      </c>
      <c r="AB4921">
        <v>22.0954929351807</v>
      </c>
    </row>
    <row r="4922" spans="1:28">
      <c r="A4922">
        <v>2013</v>
      </c>
      <c r="B4922">
        <v>5</v>
      </c>
      <c r="C4922">
        <v>1</v>
      </c>
      <c r="D4922">
        <f t="shared" si="152"/>
        <v>51</v>
      </c>
      <c r="E4922" s="5">
        <f t="shared" si="153"/>
        <v>41399</v>
      </c>
      <c r="F4922" s="2">
        <v>41348</v>
      </c>
      <c r="G4922">
        <v>4</v>
      </c>
      <c r="H4922">
        <v>1</v>
      </c>
      <c r="I4922">
        <v>5</v>
      </c>
      <c r="J4922">
        <v>22.8175037384033</v>
      </c>
      <c r="K4922">
        <v>18.827502822876</v>
      </c>
      <c r="L4922">
        <v>15.9612522125244</v>
      </c>
      <c r="M4922">
        <v>-0.0441269874572754</v>
      </c>
      <c r="N4922">
        <v>-0.0763395309448242</v>
      </c>
      <c r="O4922">
        <v>-0.0868395328521729</v>
      </c>
      <c r="P4922">
        <v>94.3250152587891</v>
      </c>
      <c r="Q4922">
        <v>91.0000152587891</v>
      </c>
      <c r="R4922">
        <v>86.4750152587891</v>
      </c>
      <c r="S4922">
        <v>4.41844841205898</v>
      </c>
      <c r="T4922">
        <v>5.01699385923438</v>
      </c>
      <c r="U4922">
        <v>2.75464378623229</v>
      </c>
      <c r="V4922">
        <v>67.5798164073718</v>
      </c>
      <c r="W4922">
        <v>100.905970121452</v>
      </c>
      <c r="X4922">
        <v>197.05361923689</v>
      </c>
      <c r="Y4922">
        <v>3</v>
      </c>
      <c r="Z4922">
        <v>4</v>
      </c>
      <c r="AA4922">
        <v>8</v>
      </c>
      <c r="AB4922">
        <v>20.8164966583252</v>
      </c>
    </row>
    <row r="4923" spans="1:28">
      <c r="A4923">
        <v>2013</v>
      </c>
      <c r="B4923">
        <v>5</v>
      </c>
      <c r="C4923">
        <v>2</v>
      </c>
      <c r="D4923">
        <f t="shared" si="152"/>
        <v>56</v>
      </c>
      <c r="E4923" s="5">
        <f t="shared" si="153"/>
        <v>41404</v>
      </c>
      <c r="F4923" s="2">
        <v>41348</v>
      </c>
      <c r="G4923">
        <v>4</v>
      </c>
      <c r="H4923">
        <v>0</v>
      </c>
      <c r="I4923">
        <v>4</v>
      </c>
      <c r="J4923">
        <v>25.3562503814697</v>
      </c>
      <c r="K4923">
        <v>22.37375831604</v>
      </c>
      <c r="L4923">
        <v>18.2800006866455</v>
      </c>
      <c r="M4923">
        <v>-0.0283769130706787</v>
      </c>
      <c r="N4923">
        <v>-0.053389573097229</v>
      </c>
      <c r="O4923">
        <v>-0.0614145517349243</v>
      </c>
      <c r="P4923">
        <v>92.1000152587891</v>
      </c>
      <c r="Q4923">
        <v>73.2125152587891</v>
      </c>
      <c r="R4923">
        <v>75.8625152587891</v>
      </c>
      <c r="S4923">
        <v>3.79822206533319</v>
      </c>
      <c r="T4923">
        <v>5.92794764051872</v>
      </c>
      <c r="U4923">
        <v>6.28905148154728</v>
      </c>
      <c r="V4923">
        <v>147.833100488816</v>
      </c>
      <c r="W4923">
        <v>185.069467592142</v>
      </c>
      <c r="X4923">
        <v>214.187986684971</v>
      </c>
      <c r="Y4923">
        <v>6</v>
      </c>
      <c r="Z4923">
        <v>7</v>
      </c>
      <c r="AA4923">
        <v>8</v>
      </c>
      <c r="AB4923">
        <v>23.1440021514893</v>
      </c>
    </row>
    <row r="4924" spans="1:28">
      <c r="A4924">
        <v>2013</v>
      </c>
      <c r="B4924">
        <v>5</v>
      </c>
      <c r="C4924">
        <v>3</v>
      </c>
      <c r="D4924">
        <f t="shared" si="152"/>
        <v>61</v>
      </c>
      <c r="E4924" s="5">
        <f t="shared" si="153"/>
        <v>41409</v>
      </c>
      <c r="F4924" s="2">
        <v>41348</v>
      </c>
      <c r="G4924">
        <v>6</v>
      </c>
      <c r="H4924">
        <v>1</v>
      </c>
      <c r="I4924">
        <v>7</v>
      </c>
      <c r="J4924">
        <v>26.9012577056885</v>
      </c>
      <c r="K4924">
        <v>24.0312519073486</v>
      </c>
      <c r="L4924">
        <v>19.635005569458</v>
      </c>
      <c r="M4924">
        <v>-0.054751992225647</v>
      </c>
      <c r="N4924">
        <v>-0.0702894449234009</v>
      </c>
      <c r="O4924">
        <v>-0.062701940536499</v>
      </c>
      <c r="P4924">
        <v>89.3500152587891</v>
      </c>
      <c r="Q4924">
        <v>71.5250152587891</v>
      </c>
      <c r="R4924">
        <v>72.7000152587891</v>
      </c>
      <c r="S4924">
        <v>3.42071333496052</v>
      </c>
      <c r="T4924">
        <v>5.53537804104649</v>
      </c>
      <c r="U4924">
        <v>6.98025483096636</v>
      </c>
      <c r="V4924">
        <v>214.008367334476</v>
      </c>
      <c r="W4924">
        <v>231.42554595727</v>
      </c>
      <c r="X4924">
        <v>240.282902056934</v>
      </c>
      <c r="Y4924">
        <v>8</v>
      </c>
      <c r="Z4924">
        <v>9</v>
      </c>
      <c r="AA4924">
        <v>9</v>
      </c>
      <c r="AB4924">
        <v>24.4274967193604</v>
      </c>
    </row>
    <row r="4925" spans="1:28">
      <c r="A4925">
        <v>2013</v>
      </c>
      <c r="B4925">
        <v>5</v>
      </c>
      <c r="C4925">
        <v>4</v>
      </c>
      <c r="D4925">
        <f t="shared" si="152"/>
        <v>66</v>
      </c>
      <c r="E4925" s="5">
        <f t="shared" si="153"/>
        <v>41414</v>
      </c>
      <c r="F4925" s="2">
        <v>41348</v>
      </c>
      <c r="G4925">
        <v>10</v>
      </c>
      <c r="H4925">
        <v>2</v>
      </c>
      <c r="I4925">
        <v>12</v>
      </c>
      <c r="J4925">
        <v>28.4350086212158</v>
      </c>
      <c r="K4925">
        <v>26.2012561798096</v>
      </c>
      <c r="L4925">
        <v>21.8250019073486</v>
      </c>
      <c r="M4925">
        <v>-0.0402395486831665</v>
      </c>
      <c r="N4925">
        <v>-0.0788769960403442</v>
      </c>
      <c r="O4925">
        <v>-0.0923020124435425</v>
      </c>
      <c r="P4925">
        <v>91.1625152587891</v>
      </c>
      <c r="Q4925">
        <v>67.4250152587891</v>
      </c>
      <c r="R4925">
        <v>67.2125152587891</v>
      </c>
      <c r="S4925">
        <v>4.14427024686437</v>
      </c>
      <c r="T4925">
        <v>6.94220187940936</v>
      </c>
      <c r="U4925">
        <v>7.96891242774984</v>
      </c>
      <c r="V4925">
        <v>192.370415810794</v>
      </c>
      <c r="W4925">
        <v>218.839790254999</v>
      </c>
      <c r="X4925">
        <v>231.656232682977</v>
      </c>
      <c r="Y4925">
        <v>7</v>
      </c>
      <c r="Z4925">
        <v>8</v>
      </c>
      <c r="AA4925">
        <v>9</v>
      </c>
      <c r="AB4925">
        <v>25.7149997711182</v>
      </c>
    </row>
    <row r="4926" spans="1:28">
      <c r="A4926">
        <v>2013</v>
      </c>
      <c r="B4926">
        <v>5</v>
      </c>
      <c r="C4926">
        <v>5</v>
      </c>
      <c r="D4926">
        <f t="shared" si="152"/>
        <v>71</v>
      </c>
      <c r="E4926" s="5">
        <f t="shared" si="153"/>
        <v>41419</v>
      </c>
      <c r="F4926" s="2">
        <v>41348</v>
      </c>
      <c r="G4926">
        <v>7</v>
      </c>
      <c r="H4926">
        <v>0</v>
      </c>
      <c r="I4926">
        <v>7</v>
      </c>
      <c r="J4926">
        <v>27.6012546539307</v>
      </c>
      <c r="K4926">
        <v>24.0362506866455</v>
      </c>
      <c r="L4926">
        <v>19.8425037384033</v>
      </c>
      <c r="M4926">
        <v>-0.0427394866943359</v>
      </c>
      <c r="N4926">
        <v>-0.0693394422531128</v>
      </c>
      <c r="O4926">
        <v>-0.0744769334793091</v>
      </c>
      <c r="P4926">
        <v>91.1500152587891</v>
      </c>
      <c r="Q4926">
        <v>74.4250152587891</v>
      </c>
      <c r="R4926">
        <v>73.1375152587891</v>
      </c>
      <c r="S4926">
        <v>3.66357454228091</v>
      </c>
      <c r="T4926">
        <v>6.5134834490574</v>
      </c>
      <c r="U4926">
        <v>7.57862627449197</v>
      </c>
      <c r="V4926">
        <v>185.644935967999</v>
      </c>
      <c r="W4926">
        <v>213.491739787904</v>
      </c>
      <c r="X4926">
        <v>229.245011002112</v>
      </c>
      <c r="Y4926">
        <v>7</v>
      </c>
      <c r="Z4926">
        <v>8</v>
      </c>
      <c r="AA4926">
        <v>9</v>
      </c>
      <c r="AB4926">
        <v>25.1344974517822</v>
      </c>
    </row>
    <row r="4927" spans="1:28">
      <c r="A4927">
        <v>2013</v>
      </c>
      <c r="B4927">
        <v>5</v>
      </c>
      <c r="C4927">
        <v>6</v>
      </c>
      <c r="D4927">
        <f t="shared" si="152"/>
        <v>76</v>
      </c>
      <c r="E4927" s="5">
        <f t="shared" si="153"/>
        <v>41424</v>
      </c>
      <c r="F4927" s="2">
        <v>41348</v>
      </c>
      <c r="G4927">
        <v>29</v>
      </c>
      <c r="H4927">
        <v>1</v>
      </c>
      <c r="I4927">
        <v>30</v>
      </c>
      <c r="J4927">
        <v>28.0750077565511</v>
      </c>
      <c r="K4927">
        <v>25.1343784332275</v>
      </c>
      <c r="L4927">
        <v>20.6343860626221</v>
      </c>
      <c r="M4927">
        <v>-0.0261895855267843</v>
      </c>
      <c r="N4927">
        <v>-0.0320228338241577</v>
      </c>
      <c r="O4927">
        <v>-0.019668718179067</v>
      </c>
      <c r="P4927">
        <v>87.6562652587891</v>
      </c>
      <c r="Q4927">
        <v>63.8750152587891</v>
      </c>
      <c r="R4927">
        <v>65.2916819254557</v>
      </c>
      <c r="S4927">
        <v>4.66607549094878</v>
      </c>
      <c r="T4927">
        <v>7.65406007729034</v>
      </c>
      <c r="U4927">
        <v>7.73099975348452</v>
      </c>
      <c r="V4927">
        <v>171.099702953378</v>
      </c>
      <c r="W4927">
        <v>197.933685243074</v>
      </c>
      <c r="X4927">
        <v>213.153759543276</v>
      </c>
      <c r="Y4927">
        <v>7</v>
      </c>
      <c r="Z4927">
        <v>8</v>
      </c>
      <c r="AA4927">
        <v>8</v>
      </c>
      <c r="AB4927">
        <v>25.5045808156331</v>
      </c>
    </row>
    <row r="4928" spans="1:28">
      <c r="A4928">
        <v>2013</v>
      </c>
      <c r="B4928">
        <v>6</v>
      </c>
      <c r="C4928">
        <v>1</v>
      </c>
      <c r="D4928">
        <f t="shared" si="152"/>
        <v>82</v>
      </c>
      <c r="E4928" s="5">
        <f t="shared" si="153"/>
        <v>41430</v>
      </c>
      <c r="F4928" s="2">
        <v>41348</v>
      </c>
      <c r="G4928">
        <v>13</v>
      </c>
      <c r="H4928">
        <v>3</v>
      </c>
      <c r="I4928">
        <v>16</v>
      </c>
      <c r="J4928">
        <v>27.2100040435791</v>
      </c>
      <c r="K4928">
        <v>23.878755569458</v>
      </c>
      <c r="L4928">
        <v>19.56125831604</v>
      </c>
      <c r="M4928">
        <v>-0.0209644317626953</v>
      </c>
      <c r="N4928">
        <v>-0.0193896293640137</v>
      </c>
      <c r="O4928">
        <v>-0.0234768867492676</v>
      </c>
      <c r="P4928">
        <v>87.5875152587891</v>
      </c>
      <c r="Q4928">
        <v>65.3250152587891</v>
      </c>
      <c r="R4928">
        <v>66.6625152587891</v>
      </c>
      <c r="S4928">
        <v>2.68607823551543</v>
      </c>
      <c r="T4928">
        <v>4.62409745267986</v>
      </c>
      <c r="U4928">
        <v>5.47512790523285</v>
      </c>
      <c r="V4928">
        <v>176.480508384956</v>
      </c>
      <c r="W4928">
        <v>202.899411835255</v>
      </c>
      <c r="X4928">
        <v>214.912242476972</v>
      </c>
      <c r="Y4928">
        <v>7</v>
      </c>
      <c r="Z4928">
        <v>8</v>
      </c>
      <c r="AA4928">
        <v>8</v>
      </c>
      <c r="AB4928">
        <v>25.4869983673096</v>
      </c>
    </row>
    <row r="4929" spans="1:28">
      <c r="A4929">
        <v>2013</v>
      </c>
      <c r="B4929">
        <v>6</v>
      </c>
      <c r="C4929">
        <v>2</v>
      </c>
      <c r="D4929">
        <f t="shared" si="152"/>
        <v>87</v>
      </c>
      <c r="E4929" s="5">
        <f t="shared" si="153"/>
        <v>41435</v>
      </c>
      <c r="F4929" s="2">
        <v>41348</v>
      </c>
      <c r="G4929">
        <v>13</v>
      </c>
      <c r="H4929">
        <v>2</v>
      </c>
      <c r="I4929">
        <v>15</v>
      </c>
      <c r="J4929">
        <v>28.2762531280518</v>
      </c>
      <c r="K4929">
        <v>24.891255569458</v>
      </c>
      <c r="L4929">
        <v>20.4100101470947</v>
      </c>
      <c r="M4929">
        <v>-0.023114538192749</v>
      </c>
      <c r="N4929">
        <v>-0.0333145618438721</v>
      </c>
      <c r="O4929">
        <v>-0.0344645500183105</v>
      </c>
      <c r="P4929">
        <v>88.6375152587891</v>
      </c>
      <c r="Q4929">
        <v>69.9500152587891</v>
      </c>
      <c r="R4929">
        <v>70.2375152587891</v>
      </c>
      <c r="S4929">
        <v>3.95759330182918</v>
      </c>
      <c r="T4929">
        <v>6.74292085990322</v>
      </c>
      <c r="U4929">
        <v>7.24973378270933</v>
      </c>
      <c r="V4929">
        <v>202.497895068804</v>
      </c>
      <c r="W4929">
        <v>222.969749788218</v>
      </c>
      <c r="X4929">
        <v>230.241711857883</v>
      </c>
      <c r="Y4929">
        <v>8</v>
      </c>
      <c r="Z4929">
        <v>8</v>
      </c>
      <c r="AA4929">
        <v>9</v>
      </c>
      <c r="AB4929">
        <v>25.4700016021729</v>
      </c>
    </row>
    <row r="4930" spans="1:28">
      <c r="A4930">
        <v>2013</v>
      </c>
      <c r="B4930">
        <v>6</v>
      </c>
      <c r="C4930">
        <v>3</v>
      </c>
      <c r="D4930">
        <f t="shared" si="152"/>
        <v>92</v>
      </c>
      <c r="E4930" s="5">
        <f t="shared" si="153"/>
        <v>41440</v>
      </c>
      <c r="F4930" s="2">
        <v>41348</v>
      </c>
      <c r="G4930">
        <v>11</v>
      </c>
      <c r="H4930">
        <v>3</v>
      </c>
      <c r="I4930">
        <v>14</v>
      </c>
      <c r="J4930">
        <v>26.0850086212158</v>
      </c>
      <c r="K4930">
        <v>21.4275043487549</v>
      </c>
      <c r="L4930">
        <v>17.4625034332275</v>
      </c>
      <c r="M4930">
        <v>-0.0065770149230957</v>
      </c>
      <c r="N4930">
        <v>-0.0292646646499634</v>
      </c>
      <c r="O4930">
        <v>-0.0427895069122314</v>
      </c>
      <c r="P4930">
        <v>89.7125152587891</v>
      </c>
      <c r="Q4930">
        <v>89.8625152587891</v>
      </c>
      <c r="R4930">
        <v>87.1750152587891</v>
      </c>
      <c r="S4930">
        <v>4.15589308780952</v>
      </c>
      <c r="T4930">
        <v>6.11016926519733</v>
      </c>
      <c r="U4930">
        <v>4.60792678574919</v>
      </c>
      <c r="V4930">
        <v>31.4805883191922</v>
      </c>
      <c r="W4930">
        <v>55.1280504249671</v>
      </c>
      <c r="X4930">
        <v>67.7263035641146</v>
      </c>
      <c r="Y4930">
        <v>2</v>
      </c>
      <c r="Z4930">
        <v>3</v>
      </c>
      <c r="AA4930">
        <v>3</v>
      </c>
      <c r="AB4930">
        <v>23.5279926300049</v>
      </c>
    </row>
    <row r="4931" spans="1:28">
      <c r="A4931">
        <v>2013</v>
      </c>
      <c r="B4931">
        <v>6</v>
      </c>
      <c r="C4931">
        <v>4</v>
      </c>
      <c r="D4931">
        <f t="shared" ref="D4931:D4994" si="154">E4931-F4931</f>
        <v>97</v>
      </c>
      <c r="E4931" s="5">
        <f t="shared" ref="E4931:E4994" si="155">DATE(A4931,B4931,C4931*5)</f>
        <v>41445</v>
      </c>
      <c r="F4931" s="2">
        <v>41348</v>
      </c>
      <c r="G4931">
        <v>11</v>
      </c>
      <c r="H4931">
        <v>3</v>
      </c>
      <c r="I4931">
        <v>14</v>
      </c>
      <c r="J4931">
        <v>28.2687580108643</v>
      </c>
      <c r="K4931">
        <v>24.7537509918213</v>
      </c>
      <c r="L4931">
        <v>20.2725070953369</v>
      </c>
      <c r="M4931">
        <v>-0.0282270669937134</v>
      </c>
      <c r="N4931">
        <v>-0.0357771158218384</v>
      </c>
      <c r="O4931">
        <v>-0.0105144262313843</v>
      </c>
      <c r="P4931">
        <v>89.5125152587891</v>
      </c>
      <c r="Q4931">
        <v>73.7375152587891</v>
      </c>
      <c r="R4931">
        <v>75.0250152587891</v>
      </c>
      <c r="S4931">
        <v>2.38941583879265</v>
      </c>
      <c r="T4931">
        <v>3.48235864661367</v>
      </c>
      <c r="U4931">
        <v>3.16236560483626</v>
      </c>
      <c r="V4931">
        <v>137.828844493143</v>
      </c>
      <c r="W4931">
        <v>153.36856793366</v>
      </c>
      <c r="X4931">
        <v>163.515935159078</v>
      </c>
      <c r="Y4931">
        <v>6</v>
      </c>
      <c r="Z4931">
        <v>6</v>
      </c>
      <c r="AA4931">
        <v>6</v>
      </c>
      <c r="AB4931">
        <v>26.0554996490479</v>
      </c>
    </row>
    <row r="4932" spans="1:28">
      <c r="A4932">
        <v>2013</v>
      </c>
      <c r="B4932">
        <v>6</v>
      </c>
      <c r="C4932">
        <v>5</v>
      </c>
      <c r="D4932">
        <f t="shared" si="154"/>
        <v>102</v>
      </c>
      <c r="E4932" s="5">
        <f t="shared" si="155"/>
        <v>41450</v>
      </c>
      <c r="F4932" s="2">
        <v>41348</v>
      </c>
      <c r="G4932">
        <v>23</v>
      </c>
      <c r="H4932">
        <v>9</v>
      </c>
      <c r="I4932">
        <v>32</v>
      </c>
      <c r="J4932">
        <v>27.9400058746338</v>
      </c>
      <c r="K4932">
        <v>23.8037540435791</v>
      </c>
      <c r="L4932">
        <v>19.5700061798096</v>
      </c>
      <c r="M4932">
        <v>-0.0629769563674927</v>
      </c>
      <c r="N4932">
        <v>-0.136839604377747</v>
      </c>
      <c r="O4932">
        <v>-0.152477025985718</v>
      </c>
      <c r="P4932">
        <v>90.4625152587891</v>
      </c>
      <c r="Q4932">
        <v>88.3625152587891</v>
      </c>
      <c r="R4932">
        <v>87.6375152587891</v>
      </c>
      <c r="S4932">
        <v>5.27979931872288</v>
      </c>
      <c r="T4932">
        <v>9.09981311295327</v>
      </c>
      <c r="U4932">
        <v>9.48645533362248</v>
      </c>
      <c r="V4932">
        <v>145.905684013014</v>
      </c>
      <c r="W4932">
        <v>155.79750416764</v>
      </c>
      <c r="X4932">
        <v>165.917462180189</v>
      </c>
      <c r="Y4932">
        <v>6</v>
      </c>
      <c r="Z4932">
        <v>6</v>
      </c>
      <c r="AA4932">
        <v>7</v>
      </c>
      <c r="AB4932">
        <v>25.5575000762939</v>
      </c>
    </row>
    <row r="4933" spans="1:28">
      <c r="A4933">
        <v>2013</v>
      </c>
      <c r="B4933">
        <v>6</v>
      </c>
      <c r="C4933">
        <v>6</v>
      </c>
      <c r="D4933">
        <f t="shared" si="154"/>
        <v>107</v>
      </c>
      <c r="E4933" s="5">
        <f t="shared" si="155"/>
        <v>41455</v>
      </c>
      <c r="F4933" s="2">
        <v>41348</v>
      </c>
      <c r="G4933">
        <v>13</v>
      </c>
      <c r="H4933">
        <v>17</v>
      </c>
      <c r="I4933">
        <v>30</v>
      </c>
      <c r="J4933">
        <v>28.2387546539307</v>
      </c>
      <c r="K4933">
        <v>24.952502822876</v>
      </c>
      <c r="L4933">
        <v>20.4787586212158</v>
      </c>
      <c r="M4933">
        <v>-0.050977087020874</v>
      </c>
      <c r="N4933">
        <v>-0.0635019302368164</v>
      </c>
      <c r="O4933">
        <v>-0.0349395275115967</v>
      </c>
      <c r="P4933">
        <v>87.5375152587891</v>
      </c>
      <c r="Q4933">
        <v>70.1375152587891</v>
      </c>
      <c r="R4933">
        <v>69.2250152587891</v>
      </c>
      <c r="S4933">
        <v>5.6557573621484</v>
      </c>
      <c r="T4933">
        <v>9.40834787551947</v>
      </c>
      <c r="U4933">
        <v>10.3613321606829</v>
      </c>
      <c r="V4933">
        <v>173.612010142943</v>
      </c>
      <c r="W4933">
        <v>192.040604837124</v>
      </c>
      <c r="X4933">
        <v>205.534421067875</v>
      </c>
      <c r="Y4933">
        <v>7</v>
      </c>
      <c r="Z4933">
        <v>7</v>
      </c>
      <c r="AA4933">
        <v>8</v>
      </c>
      <c r="AB4933">
        <v>25.5824954986572</v>
      </c>
    </row>
    <row r="4934" spans="1:28">
      <c r="A4934">
        <v>2013</v>
      </c>
      <c r="B4934">
        <v>7</v>
      </c>
      <c r="C4934">
        <v>1</v>
      </c>
      <c r="D4934">
        <f t="shared" si="154"/>
        <v>112</v>
      </c>
      <c r="E4934" s="5">
        <f t="shared" si="155"/>
        <v>41460</v>
      </c>
      <c r="F4934" s="2">
        <v>41348</v>
      </c>
      <c r="G4934">
        <v>1</v>
      </c>
      <c r="H4934">
        <v>12</v>
      </c>
      <c r="I4934">
        <v>13</v>
      </c>
      <c r="J4934">
        <v>27.4712619781494</v>
      </c>
      <c r="K4934">
        <v>23.7800128936768</v>
      </c>
      <c r="L4934">
        <v>19.5200092315674</v>
      </c>
      <c r="M4934">
        <v>-0.0370645761489868</v>
      </c>
      <c r="N4934">
        <v>-0.0576395511627197</v>
      </c>
      <c r="O4934">
        <v>-0.0383519649505615</v>
      </c>
      <c r="P4934">
        <v>88.8000152587891</v>
      </c>
      <c r="Q4934">
        <v>74.1000152587891</v>
      </c>
      <c r="R4934">
        <v>70.5750152587891</v>
      </c>
      <c r="S4934">
        <v>4.18679501313072</v>
      </c>
      <c r="T4934">
        <v>7.27036200195139</v>
      </c>
      <c r="U4934">
        <v>7.48362711837688</v>
      </c>
      <c r="V4934">
        <v>153.443904815285</v>
      </c>
      <c r="W4934">
        <v>168.757710353822</v>
      </c>
      <c r="X4934">
        <v>180.100091209368</v>
      </c>
      <c r="Y4934">
        <v>6</v>
      </c>
      <c r="Z4934">
        <v>7</v>
      </c>
      <c r="AA4934">
        <v>7</v>
      </c>
      <c r="AB4934">
        <v>25.4524997711182</v>
      </c>
    </row>
    <row r="4935" spans="1:28">
      <c r="A4935">
        <v>2013</v>
      </c>
      <c r="B4935">
        <v>7</v>
      </c>
      <c r="C4935">
        <v>2</v>
      </c>
      <c r="D4935">
        <f t="shared" si="154"/>
        <v>117</v>
      </c>
      <c r="E4935" s="5">
        <f t="shared" si="155"/>
        <v>41465</v>
      </c>
      <c r="F4935" s="2">
        <v>41348</v>
      </c>
      <c r="G4935">
        <v>6</v>
      </c>
      <c r="H4935">
        <v>19</v>
      </c>
      <c r="I4935">
        <v>25</v>
      </c>
      <c r="J4935">
        <v>26.9025043487549</v>
      </c>
      <c r="K4935">
        <v>22.6325016021729</v>
      </c>
      <c r="L4935">
        <v>18.9262531280518</v>
      </c>
      <c r="M4935">
        <v>-0.0661893606185913</v>
      </c>
      <c r="N4935">
        <v>-0.0734020471572876</v>
      </c>
      <c r="O4935">
        <v>-0.0439519643783569</v>
      </c>
      <c r="P4935">
        <v>90.0750152587891</v>
      </c>
      <c r="Q4935">
        <v>78.1750152587891</v>
      </c>
      <c r="R4935">
        <v>72.5625152587891</v>
      </c>
      <c r="S4935">
        <v>4.59358437011664</v>
      </c>
      <c r="T4935">
        <v>7.55359982996301</v>
      </c>
      <c r="U4935">
        <v>7.82528118361955</v>
      </c>
      <c r="V4935">
        <v>162.815186868967</v>
      </c>
      <c r="W4935">
        <v>181.674364826259</v>
      </c>
      <c r="X4935">
        <v>193.10585139564</v>
      </c>
      <c r="Y4935">
        <v>6</v>
      </c>
      <c r="Z4935">
        <v>7</v>
      </c>
      <c r="AA4935">
        <v>7</v>
      </c>
      <c r="AB4935">
        <v>24.678999710083</v>
      </c>
    </row>
    <row r="4936" spans="1:28">
      <c r="A4936">
        <v>2013</v>
      </c>
      <c r="B4936">
        <v>7</v>
      </c>
      <c r="C4936">
        <v>3</v>
      </c>
      <c r="D4936">
        <f t="shared" si="154"/>
        <v>122</v>
      </c>
      <c r="E4936" s="5">
        <f t="shared" si="155"/>
        <v>41470</v>
      </c>
      <c r="F4936" s="2">
        <v>41348</v>
      </c>
      <c r="G4936">
        <v>6</v>
      </c>
      <c r="H4936">
        <v>11</v>
      </c>
      <c r="I4936">
        <v>17</v>
      </c>
      <c r="J4936">
        <v>27.8387516021729</v>
      </c>
      <c r="K4936">
        <v>24.510005569458</v>
      </c>
      <c r="L4936">
        <v>20.0850070953369</v>
      </c>
      <c r="M4936">
        <v>-0.0122645378112793</v>
      </c>
      <c r="N4936">
        <v>-0.0088020324707031</v>
      </c>
      <c r="O4936">
        <v>-0.0027018785476684</v>
      </c>
      <c r="P4936">
        <v>88.2000152587891</v>
      </c>
      <c r="Q4936">
        <v>67.1250152587891</v>
      </c>
      <c r="R4936">
        <v>68.8500152587891</v>
      </c>
      <c r="S4936">
        <v>3.03868048073574</v>
      </c>
      <c r="T4936">
        <v>4.6252685482644</v>
      </c>
      <c r="U4936">
        <v>3.93169709792103</v>
      </c>
      <c r="V4936">
        <v>200.582798157152</v>
      </c>
      <c r="W4936">
        <v>215.664001847348</v>
      </c>
      <c r="X4936">
        <v>215.078489718527</v>
      </c>
      <c r="Y4936">
        <v>8</v>
      </c>
      <c r="Z4936">
        <v>8</v>
      </c>
      <c r="AA4936">
        <v>8</v>
      </c>
      <c r="AB4936">
        <v>25.6874988555908</v>
      </c>
    </row>
    <row r="4937" spans="1:28">
      <c r="A4937">
        <v>2013</v>
      </c>
      <c r="B4937">
        <v>7</v>
      </c>
      <c r="C4937">
        <v>4</v>
      </c>
      <c r="D4937">
        <f t="shared" si="154"/>
        <v>127</v>
      </c>
      <c r="E4937" s="5">
        <f t="shared" si="155"/>
        <v>41475</v>
      </c>
      <c r="F4937" s="2">
        <v>41348</v>
      </c>
      <c r="G4937">
        <v>13</v>
      </c>
      <c r="H4937">
        <v>26</v>
      </c>
      <c r="I4937">
        <v>39</v>
      </c>
      <c r="J4937">
        <v>27.4300098419189</v>
      </c>
      <c r="K4937">
        <v>23.1849994659424</v>
      </c>
      <c r="L4937">
        <v>19.4387561798096</v>
      </c>
      <c r="M4937">
        <v>-0.0483645439147949</v>
      </c>
      <c r="N4937">
        <v>-0.0675268888473511</v>
      </c>
      <c r="O4937">
        <v>-0.0524270296096802</v>
      </c>
      <c r="P4937">
        <v>90.5375152587891</v>
      </c>
      <c r="Q4937">
        <v>78.9625152587891</v>
      </c>
      <c r="R4937">
        <v>73.6500152587891</v>
      </c>
      <c r="S4937">
        <v>3.65148547224496</v>
      </c>
      <c r="T4937">
        <v>6.04372869915903</v>
      </c>
      <c r="U4937">
        <v>5.70503867525353</v>
      </c>
      <c r="V4937">
        <v>129.039267325537</v>
      </c>
      <c r="W4937">
        <v>148.24018193008</v>
      </c>
      <c r="X4937">
        <v>165.858503762715</v>
      </c>
      <c r="Y4937">
        <v>5</v>
      </c>
      <c r="Z4937">
        <v>6</v>
      </c>
      <c r="AA4937">
        <v>7</v>
      </c>
      <c r="AB4937">
        <v>25.1019931793213</v>
      </c>
    </row>
    <row r="4938" spans="1:28">
      <c r="A4938">
        <v>2013</v>
      </c>
      <c r="B4938">
        <v>7</v>
      </c>
      <c r="C4938">
        <v>5</v>
      </c>
      <c r="D4938">
        <f t="shared" si="154"/>
        <v>132</v>
      </c>
      <c r="E4938" s="5">
        <f t="shared" si="155"/>
        <v>41480</v>
      </c>
      <c r="F4938" s="2">
        <v>41348</v>
      </c>
      <c r="G4938">
        <v>2</v>
      </c>
      <c r="H4938">
        <v>6</v>
      </c>
      <c r="I4938">
        <v>8</v>
      </c>
      <c r="J4938">
        <v>27.1300037384033</v>
      </c>
      <c r="K4938">
        <v>22.5550037384033</v>
      </c>
      <c r="L4938">
        <v>18.9524982452393</v>
      </c>
      <c r="M4938">
        <v>-0.0368021488189697</v>
      </c>
      <c r="N4938">
        <v>-0.0877019643783569</v>
      </c>
      <c r="O4938">
        <v>-0.0956395149230957</v>
      </c>
      <c r="P4938">
        <v>90.3125152587891</v>
      </c>
      <c r="Q4938">
        <v>85.5250152587891</v>
      </c>
      <c r="R4938">
        <v>78.3625152587891</v>
      </c>
      <c r="S4938">
        <v>3.88388545178992</v>
      </c>
      <c r="T4938">
        <v>6.98089957168358</v>
      </c>
      <c r="U4938">
        <v>7.52853700692413</v>
      </c>
      <c r="V4938">
        <v>127.120328820289</v>
      </c>
      <c r="W4938">
        <v>139.72400347519</v>
      </c>
      <c r="X4938">
        <v>149.941869690845</v>
      </c>
      <c r="Y4938">
        <v>5</v>
      </c>
      <c r="Z4938">
        <v>6</v>
      </c>
      <c r="AA4938">
        <v>6</v>
      </c>
      <c r="AB4938">
        <v>25.1329990386963</v>
      </c>
    </row>
    <row r="4939" spans="1:28">
      <c r="A4939">
        <v>2013</v>
      </c>
      <c r="B4939">
        <v>7</v>
      </c>
      <c r="C4939">
        <v>6</v>
      </c>
      <c r="D4939">
        <f t="shared" si="154"/>
        <v>137</v>
      </c>
      <c r="E4939" s="5">
        <f t="shared" si="155"/>
        <v>41485</v>
      </c>
      <c r="F4939" s="2">
        <v>41348</v>
      </c>
      <c r="G4939">
        <v>1</v>
      </c>
      <c r="H4939">
        <v>4</v>
      </c>
      <c r="I4939">
        <v>5</v>
      </c>
      <c r="J4939">
        <v>27.5739663441976</v>
      </c>
      <c r="K4939">
        <v>23.1072928110758</v>
      </c>
      <c r="L4939">
        <v>19.1718794504801</v>
      </c>
      <c r="M4939">
        <v>-0.0485436916351318</v>
      </c>
      <c r="N4939">
        <v>-0.092241624991099</v>
      </c>
      <c r="O4939">
        <v>-0.0892728765805562</v>
      </c>
      <c r="P4939">
        <v>89.4895985921224</v>
      </c>
      <c r="Q4939">
        <v>84.0416819254557</v>
      </c>
      <c r="R4939">
        <v>79.0729319254557</v>
      </c>
      <c r="S4939">
        <v>4.19877113990959</v>
      </c>
      <c r="T4939">
        <v>7.07938978055468</v>
      </c>
      <c r="U4939">
        <v>7.55020757761293</v>
      </c>
      <c r="V4939">
        <v>133.217044713265</v>
      </c>
      <c r="W4939">
        <v>148.885077087352</v>
      </c>
      <c r="X4939">
        <v>156.780985911031</v>
      </c>
      <c r="Y4939">
        <v>5</v>
      </c>
      <c r="Z4939">
        <v>6</v>
      </c>
      <c r="AA4939">
        <v>6</v>
      </c>
      <c r="AB4939">
        <v>25.2049961090088</v>
      </c>
    </row>
    <row r="4940" spans="1:28">
      <c r="A4940">
        <v>2013</v>
      </c>
      <c r="B4940">
        <v>8</v>
      </c>
      <c r="C4940">
        <v>1</v>
      </c>
      <c r="D4940">
        <f t="shared" si="154"/>
        <v>143</v>
      </c>
      <c r="E4940" s="5">
        <f t="shared" si="155"/>
        <v>41491</v>
      </c>
      <c r="F4940" s="2">
        <v>41348</v>
      </c>
      <c r="G4940">
        <v>3</v>
      </c>
      <c r="H4940">
        <v>3</v>
      </c>
      <c r="I4940">
        <v>6</v>
      </c>
      <c r="J4940">
        <v>27.6225040435791</v>
      </c>
      <c r="K4940">
        <v>23.5975070953369</v>
      </c>
      <c r="L4940">
        <v>19.6462558746338</v>
      </c>
      <c r="M4940">
        <v>-0.035764479637146</v>
      </c>
      <c r="N4940">
        <v>-0.0761769771575928</v>
      </c>
      <c r="O4940">
        <v>-0.0830396175384522</v>
      </c>
      <c r="P4940">
        <v>89.3250152587891</v>
      </c>
      <c r="Q4940">
        <v>81.4250152587891</v>
      </c>
      <c r="R4940">
        <v>76.4875152587891</v>
      </c>
      <c r="S4940">
        <v>4.31495217625404</v>
      </c>
      <c r="T4940">
        <v>7.80476032533676</v>
      </c>
      <c r="U4940">
        <v>9.16899421500796</v>
      </c>
      <c r="V4940">
        <v>109.180680293887</v>
      </c>
      <c r="W4940">
        <v>127.206776894039</v>
      </c>
      <c r="X4940">
        <v>132.730597607425</v>
      </c>
      <c r="Y4940">
        <v>5</v>
      </c>
      <c r="Z4940">
        <v>5</v>
      </c>
      <c r="AA4940">
        <v>5</v>
      </c>
      <c r="AB4940">
        <v>25.3015018463135</v>
      </c>
    </row>
    <row r="4941" spans="1:28">
      <c r="A4941">
        <v>2013</v>
      </c>
      <c r="B4941">
        <v>8</v>
      </c>
      <c r="C4941">
        <v>2</v>
      </c>
      <c r="D4941">
        <f t="shared" si="154"/>
        <v>148</v>
      </c>
      <c r="E4941" s="5">
        <f t="shared" si="155"/>
        <v>41496</v>
      </c>
      <c r="F4941" s="2">
        <v>41348</v>
      </c>
      <c r="G4941">
        <v>1</v>
      </c>
      <c r="H4941">
        <v>3</v>
      </c>
      <c r="I4941">
        <v>4</v>
      </c>
      <c r="J4941">
        <v>27.2150074005127</v>
      </c>
      <c r="K4941">
        <v>23.4350040435791</v>
      </c>
      <c r="L4941">
        <v>19.4687595367432</v>
      </c>
      <c r="M4941">
        <v>-0.0320269823074341</v>
      </c>
      <c r="N4941">
        <v>-0.0354145526885986</v>
      </c>
      <c r="O4941">
        <v>-0.0223270654678345</v>
      </c>
      <c r="P4941">
        <v>88.8500152587891</v>
      </c>
      <c r="Q4941">
        <v>73.6125152587891</v>
      </c>
      <c r="R4941">
        <v>69.5250152587891</v>
      </c>
      <c r="S4941">
        <v>3.44104490569236</v>
      </c>
      <c r="T4941">
        <v>5.86133537703372</v>
      </c>
      <c r="U4941">
        <v>6.62372526614823</v>
      </c>
      <c r="V4941">
        <v>168.451314329515</v>
      </c>
      <c r="W4941">
        <v>175.232675725636</v>
      </c>
      <c r="X4941">
        <v>176.917540229371</v>
      </c>
      <c r="Y4941">
        <v>7</v>
      </c>
      <c r="Z4941">
        <v>7</v>
      </c>
      <c r="AA4941">
        <v>7</v>
      </c>
      <c r="AB4941">
        <v>25.2364994049072</v>
      </c>
    </row>
    <row r="4942" spans="1:28">
      <c r="A4942">
        <v>2013</v>
      </c>
      <c r="B4942">
        <v>8</v>
      </c>
      <c r="C4942">
        <v>3</v>
      </c>
      <c r="D4942">
        <f t="shared" si="154"/>
        <v>153</v>
      </c>
      <c r="E4942" s="5">
        <f t="shared" si="155"/>
        <v>41501</v>
      </c>
      <c r="F4942" s="2">
        <v>41348</v>
      </c>
      <c r="G4942">
        <v>0</v>
      </c>
      <c r="H4942">
        <v>3</v>
      </c>
      <c r="I4942">
        <v>3</v>
      </c>
      <c r="J4942">
        <v>28.1312564849854</v>
      </c>
      <c r="K4942">
        <v>24.402502822876</v>
      </c>
      <c r="L4942">
        <v>19.8487552642822</v>
      </c>
      <c r="M4942">
        <v>0.0042855501174926</v>
      </c>
      <c r="N4942">
        <v>-0.0500269651412964</v>
      </c>
      <c r="O4942">
        <v>-0.086151909828186</v>
      </c>
      <c r="P4942">
        <v>88.4875152587891</v>
      </c>
      <c r="Q4942">
        <v>78.6250152587891</v>
      </c>
      <c r="R4942">
        <v>77.1375152587891</v>
      </c>
      <c r="S4942">
        <v>4.25112585348555</v>
      </c>
      <c r="T4942">
        <v>5.99881266818535</v>
      </c>
      <c r="U4942">
        <v>7.22424704528747</v>
      </c>
      <c r="V4942">
        <v>109.695648323968</v>
      </c>
      <c r="W4942">
        <v>132.801529922553</v>
      </c>
      <c r="X4942">
        <v>132.220220444966</v>
      </c>
      <c r="Y4942">
        <v>5</v>
      </c>
      <c r="Z4942">
        <v>5</v>
      </c>
      <c r="AA4942">
        <v>5</v>
      </c>
      <c r="AB4942">
        <v>25.5484912872314</v>
      </c>
    </row>
    <row r="4943" spans="1:28">
      <c r="A4943">
        <v>2013</v>
      </c>
      <c r="B4943">
        <v>8</v>
      </c>
      <c r="C4943">
        <v>4</v>
      </c>
      <c r="D4943">
        <f t="shared" si="154"/>
        <v>158</v>
      </c>
      <c r="E4943" s="5">
        <f t="shared" si="155"/>
        <v>41506</v>
      </c>
      <c r="F4943" s="2">
        <v>41348</v>
      </c>
      <c r="G4943">
        <v>0</v>
      </c>
      <c r="H4943">
        <v>0</v>
      </c>
      <c r="I4943">
        <v>0</v>
      </c>
      <c r="J4943">
        <v>28.0737567901611</v>
      </c>
      <c r="K4943">
        <v>23.9325061798096</v>
      </c>
      <c r="L4943">
        <v>19.7687564849854</v>
      </c>
      <c r="M4943">
        <v>-0.0132519721984863</v>
      </c>
      <c r="N4943">
        <v>-0.0688644647598267</v>
      </c>
      <c r="O4943">
        <v>-0.117501997947693</v>
      </c>
      <c r="P4943">
        <v>90.5750152587891</v>
      </c>
      <c r="Q4943">
        <v>86.4750152587891</v>
      </c>
      <c r="R4943">
        <v>84.5375152587891</v>
      </c>
      <c r="S4943">
        <v>3.2949218096222</v>
      </c>
      <c r="T4943">
        <v>5.10518166352226</v>
      </c>
      <c r="U4943">
        <v>5.81473216923302</v>
      </c>
      <c r="V4943">
        <v>223.873817433806</v>
      </c>
      <c r="W4943">
        <v>182.080427332845</v>
      </c>
      <c r="X4943">
        <v>198.126161820559</v>
      </c>
      <c r="Y4943">
        <v>8</v>
      </c>
      <c r="Z4943">
        <v>7</v>
      </c>
      <c r="AA4943">
        <v>8</v>
      </c>
      <c r="AB4943">
        <v>25.4814960479736</v>
      </c>
    </row>
    <row r="4944" spans="1:28">
      <c r="A4944">
        <v>2013</v>
      </c>
      <c r="B4944">
        <v>8</v>
      </c>
      <c r="C4944">
        <v>5</v>
      </c>
      <c r="D4944">
        <f t="shared" si="154"/>
        <v>163</v>
      </c>
      <c r="E4944" s="5">
        <f t="shared" si="155"/>
        <v>41511</v>
      </c>
      <c r="F4944" s="2">
        <v>41348</v>
      </c>
      <c r="G4944">
        <v>1</v>
      </c>
      <c r="H4944">
        <v>7</v>
      </c>
      <c r="I4944">
        <v>8</v>
      </c>
      <c r="J4944">
        <v>27.9900074005127</v>
      </c>
      <c r="K4944">
        <v>24.4200061798096</v>
      </c>
      <c r="L4944">
        <v>20.3375080108643</v>
      </c>
      <c r="M4944">
        <v>-0.0300644874572754</v>
      </c>
      <c r="N4944">
        <v>-0.0458770990371704</v>
      </c>
      <c r="O4944">
        <v>-0.0522020816802979</v>
      </c>
      <c r="P4944">
        <v>91.3375152587891</v>
      </c>
      <c r="Q4944">
        <v>79.7500152587891</v>
      </c>
      <c r="R4944">
        <v>77.4750152587891</v>
      </c>
      <c r="S4944">
        <v>4.58420455152716</v>
      </c>
      <c r="T4944">
        <v>6.35398469428676</v>
      </c>
      <c r="U4944">
        <v>5.87288612819196</v>
      </c>
      <c r="V4944">
        <v>207.312486619558</v>
      </c>
      <c r="W4944">
        <v>234.908953533364</v>
      </c>
      <c r="X4944">
        <v>181.054937234152</v>
      </c>
      <c r="Y4944">
        <v>8</v>
      </c>
      <c r="Z4944">
        <v>9</v>
      </c>
      <c r="AA4944">
        <v>7</v>
      </c>
      <c r="AB4944">
        <v>25.7629932403564</v>
      </c>
    </row>
    <row r="4945" spans="1:28">
      <c r="A4945">
        <v>2013</v>
      </c>
      <c r="B4945">
        <v>8</v>
      </c>
      <c r="C4945">
        <v>6</v>
      </c>
      <c r="D4945">
        <f t="shared" si="154"/>
        <v>168</v>
      </c>
      <c r="E4945" s="5">
        <f t="shared" si="155"/>
        <v>41516</v>
      </c>
      <c r="F4945" s="2">
        <v>41348</v>
      </c>
      <c r="G4945">
        <v>16</v>
      </c>
      <c r="H4945">
        <v>19</v>
      </c>
      <c r="I4945">
        <v>35</v>
      </c>
      <c r="J4945">
        <v>27.9572989145915</v>
      </c>
      <c r="K4945">
        <v>24.5458393096924</v>
      </c>
      <c r="L4945">
        <v>20.4833393096924</v>
      </c>
      <c r="M4945">
        <v>-0.0133874416351318</v>
      </c>
      <c r="N4945">
        <v>-0.0078562299410502</v>
      </c>
      <c r="O4945">
        <v>-0.006304124991099</v>
      </c>
      <c r="P4945">
        <v>88.2083485921224</v>
      </c>
      <c r="Q4945">
        <v>69.5520985921224</v>
      </c>
      <c r="R4945">
        <v>68.6562652587891</v>
      </c>
      <c r="S4945">
        <v>2.10581851823025</v>
      </c>
      <c r="T4945">
        <v>2.98883267289536</v>
      </c>
      <c r="U4945">
        <v>3.3199615360975</v>
      </c>
      <c r="V4945">
        <v>169.023447993751</v>
      </c>
      <c r="W4945">
        <v>187.221229591237</v>
      </c>
      <c r="X4945">
        <v>182.542120146809</v>
      </c>
      <c r="Y4945">
        <v>7</v>
      </c>
      <c r="Z4945">
        <v>7</v>
      </c>
      <c r="AA4945">
        <v>7</v>
      </c>
      <c r="AB4945">
        <v>25.9954166412354</v>
      </c>
    </row>
    <row r="4946" spans="1:28">
      <c r="A4946">
        <v>2013</v>
      </c>
      <c r="B4946">
        <v>9</v>
      </c>
      <c r="C4946">
        <v>1</v>
      </c>
      <c r="D4946">
        <f t="shared" si="154"/>
        <v>174</v>
      </c>
      <c r="E4946" s="5">
        <f t="shared" si="155"/>
        <v>41522</v>
      </c>
      <c r="F4946" s="2">
        <v>41348</v>
      </c>
      <c r="G4946">
        <v>9</v>
      </c>
      <c r="H4946">
        <v>19</v>
      </c>
      <c r="I4946">
        <v>28</v>
      </c>
      <c r="J4946">
        <v>26.7012500762939</v>
      </c>
      <c r="K4946">
        <v>22.7250064849854</v>
      </c>
      <c r="L4946">
        <v>18.8775089263916</v>
      </c>
      <c r="M4946">
        <v>-0.0242270231246948</v>
      </c>
      <c r="N4946">
        <v>-0.0767270088195801</v>
      </c>
      <c r="O4946">
        <v>-0.113352060317993</v>
      </c>
      <c r="P4946">
        <v>91.6625152587891</v>
      </c>
      <c r="Q4946">
        <v>80.2250152587891</v>
      </c>
      <c r="R4946">
        <v>78.2500152587891</v>
      </c>
      <c r="S4946">
        <v>3.12046562887491</v>
      </c>
      <c r="T4946">
        <v>4.54214711847225</v>
      </c>
      <c r="U4946">
        <v>5.66285314892847</v>
      </c>
      <c r="V4946">
        <v>174.2499633242</v>
      </c>
      <c r="W4946">
        <v>200.047865083628</v>
      </c>
      <c r="X4946">
        <v>221.847170538463</v>
      </c>
      <c r="Y4946">
        <v>7</v>
      </c>
      <c r="Z4946">
        <v>8</v>
      </c>
      <c r="AA4946">
        <v>8</v>
      </c>
      <c r="AB4946">
        <v>24.9250003814697</v>
      </c>
    </row>
    <row r="4947" spans="1:28">
      <c r="A4947">
        <v>2013</v>
      </c>
      <c r="B4947">
        <v>9</v>
      </c>
      <c r="C4947">
        <v>2</v>
      </c>
      <c r="D4947">
        <f t="shared" si="154"/>
        <v>179</v>
      </c>
      <c r="E4947" s="5">
        <f t="shared" si="155"/>
        <v>41527</v>
      </c>
      <c r="F4947" s="2">
        <v>41348</v>
      </c>
      <c r="G4947">
        <v>13</v>
      </c>
      <c r="H4947">
        <v>6</v>
      </c>
      <c r="I4947">
        <v>19</v>
      </c>
      <c r="J4947">
        <v>26.3237552642822</v>
      </c>
      <c r="K4947">
        <v>22.4812580108643</v>
      </c>
      <c r="L4947">
        <v>18.9325046539307</v>
      </c>
      <c r="M4947">
        <v>-0.0163395166397095</v>
      </c>
      <c r="N4947">
        <v>-0.0342146396636963</v>
      </c>
      <c r="O4947">
        <v>-0.0450271844863892</v>
      </c>
      <c r="P4947">
        <v>90.4375152587891</v>
      </c>
      <c r="Q4947">
        <v>74.7000152587891</v>
      </c>
      <c r="R4947">
        <v>69.6250152587891</v>
      </c>
      <c r="S4947">
        <v>4.07565270893352</v>
      </c>
      <c r="T4947">
        <v>6.31742420889476</v>
      </c>
      <c r="U4947">
        <v>6.4167112134747</v>
      </c>
      <c r="V4947">
        <v>65.1600125329226</v>
      </c>
      <c r="W4947">
        <v>91.458282569525</v>
      </c>
      <c r="X4947">
        <v>102.775098606873</v>
      </c>
      <c r="Y4947">
        <v>3</v>
      </c>
      <c r="Z4947">
        <v>4</v>
      </c>
      <c r="AA4947">
        <v>4</v>
      </c>
      <c r="AB4947">
        <v>24.5169986724854</v>
      </c>
    </row>
    <row r="4948" spans="1:28">
      <c r="A4948">
        <v>2013</v>
      </c>
      <c r="B4948">
        <v>9</v>
      </c>
      <c r="C4948">
        <v>3</v>
      </c>
      <c r="D4948">
        <f t="shared" si="154"/>
        <v>184</v>
      </c>
      <c r="E4948" s="5">
        <f t="shared" si="155"/>
        <v>41532</v>
      </c>
      <c r="F4948" s="2">
        <v>41348</v>
      </c>
      <c r="G4948">
        <v>2</v>
      </c>
      <c r="H4948">
        <v>13</v>
      </c>
      <c r="I4948">
        <v>15</v>
      </c>
      <c r="J4948">
        <v>27.152502822876</v>
      </c>
      <c r="K4948">
        <v>23.4812580108643</v>
      </c>
      <c r="L4948">
        <v>19.3312564849854</v>
      </c>
      <c r="M4948">
        <v>-0.0258020162582397</v>
      </c>
      <c r="N4948">
        <v>-0.0484144926071167</v>
      </c>
      <c r="O4948">
        <v>-0.0644645690917969</v>
      </c>
      <c r="P4948">
        <v>90.7875152587891</v>
      </c>
      <c r="Q4948">
        <v>75.0750152587891</v>
      </c>
      <c r="R4948">
        <v>75.5250152587891</v>
      </c>
      <c r="S4948">
        <v>3.22765225442516</v>
      </c>
      <c r="T4948">
        <v>5.492932289331</v>
      </c>
      <c r="U4948">
        <v>6.52729018626778</v>
      </c>
      <c r="V4948">
        <v>52.0309268854446</v>
      </c>
      <c r="W4948">
        <v>75.3355055930142</v>
      </c>
      <c r="X4948">
        <v>78.686455835279</v>
      </c>
      <c r="Y4948">
        <v>3</v>
      </c>
      <c r="Z4948">
        <v>4</v>
      </c>
      <c r="AA4948">
        <v>4</v>
      </c>
      <c r="AB4948">
        <v>25.0269947052002</v>
      </c>
    </row>
    <row r="4949" spans="1:28">
      <c r="A4949">
        <v>2013</v>
      </c>
      <c r="B4949">
        <v>9</v>
      </c>
      <c r="C4949">
        <v>4</v>
      </c>
      <c r="D4949">
        <f t="shared" si="154"/>
        <v>189</v>
      </c>
      <c r="E4949" s="5">
        <f t="shared" si="155"/>
        <v>41537</v>
      </c>
      <c r="F4949" s="2">
        <v>41348</v>
      </c>
      <c r="G4949">
        <v>9</v>
      </c>
      <c r="H4949">
        <v>6</v>
      </c>
      <c r="I4949">
        <v>15</v>
      </c>
      <c r="J4949">
        <v>27.2525104522705</v>
      </c>
      <c r="K4949">
        <v>23.2937534332275</v>
      </c>
      <c r="L4949">
        <v>19.05500831604</v>
      </c>
      <c r="M4949">
        <v>-0.0234770059585571</v>
      </c>
      <c r="N4949">
        <v>-0.0426270484924316</v>
      </c>
      <c r="O4949">
        <v>-0.0606896162033081</v>
      </c>
      <c r="P4949">
        <v>86.9375152587891</v>
      </c>
      <c r="Q4949">
        <v>79.1625152587891</v>
      </c>
      <c r="R4949">
        <v>70.6125152587891</v>
      </c>
      <c r="S4949">
        <v>6.82172448346374</v>
      </c>
      <c r="T4949">
        <v>10.9271793424226</v>
      </c>
      <c r="U4949">
        <v>11.203839730184</v>
      </c>
      <c r="V4949">
        <v>53.268491122194</v>
      </c>
      <c r="W4949">
        <v>72.2291743658748</v>
      </c>
      <c r="X4949">
        <v>81.2080013809906</v>
      </c>
      <c r="Y4949">
        <v>3</v>
      </c>
      <c r="Z4949">
        <v>3</v>
      </c>
      <c r="AA4949">
        <v>4</v>
      </c>
      <c r="AB4949">
        <v>24.5895023345947</v>
      </c>
    </row>
    <row r="4950" spans="1:28">
      <c r="A4950">
        <v>2013</v>
      </c>
      <c r="B4950">
        <v>9</v>
      </c>
      <c r="C4950">
        <v>5</v>
      </c>
      <c r="D4950">
        <f t="shared" si="154"/>
        <v>194</v>
      </c>
      <c r="E4950" s="5">
        <f t="shared" si="155"/>
        <v>41542</v>
      </c>
      <c r="F4950" s="2">
        <v>41348</v>
      </c>
      <c r="G4950">
        <v>5</v>
      </c>
      <c r="H4950">
        <v>15</v>
      </c>
      <c r="I4950">
        <v>20</v>
      </c>
      <c r="J4950">
        <v>27.5950031280518</v>
      </c>
      <c r="K4950">
        <v>23.916255569458</v>
      </c>
      <c r="L4950">
        <v>19.521252822876</v>
      </c>
      <c r="M4950">
        <v>0.0022604942321777</v>
      </c>
      <c r="N4950">
        <v>-0.0214020013809204</v>
      </c>
      <c r="O4950">
        <v>-0.0598020076751709</v>
      </c>
      <c r="P4950">
        <v>88.1625152587891</v>
      </c>
      <c r="Q4950">
        <v>77.0250152587891</v>
      </c>
      <c r="R4950">
        <v>75.0500148773193</v>
      </c>
      <c r="S4950">
        <v>5.15977316950982</v>
      </c>
      <c r="T4950">
        <v>7.36998408882856</v>
      </c>
      <c r="U4950">
        <v>6.75921860579655</v>
      </c>
      <c r="V4950">
        <v>197.334136409757</v>
      </c>
      <c r="W4950">
        <v>224.595401891829</v>
      </c>
      <c r="X4950">
        <v>160.583346344973</v>
      </c>
      <c r="Y4950">
        <v>8</v>
      </c>
      <c r="Z4950">
        <v>8</v>
      </c>
      <c r="AA4950">
        <v>6</v>
      </c>
      <c r="AB4950">
        <v>24.7264972686768</v>
      </c>
    </row>
    <row r="4951" spans="1:28">
      <c r="A4951">
        <v>2013</v>
      </c>
      <c r="B4951">
        <v>9</v>
      </c>
      <c r="C4951">
        <v>6</v>
      </c>
      <c r="D4951">
        <f t="shared" si="154"/>
        <v>199</v>
      </c>
      <c r="E4951" s="5">
        <f t="shared" si="155"/>
        <v>41547</v>
      </c>
      <c r="F4951" s="2">
        <v>41348</v>
      </c>
      <c r="G4951">
        <v>0</v>
      </c>
      <c r="H4951">
        <v>10</v>
      </c>
      <c r="I4951">
        <v>10</v>
      </c>
      <c r="J4951">
        <v>24.8262561798096</v>
      </c>
      <c r="K4951">
        <v>20.3250034332275</v>
      </c>
      <c r="L4951">
        <v>17.0925067901611</v>
      </c>
      <c r="M4951">
        <v>-0.0332770586013794</v>
      </c>
      <c r="N4951">
        <v>-0.0617146015167236</v>
      </c>
      <c r="O4951">
        <v>-0.0891269445419312</v>
      </c>
      <c r="P4951">
        <v>88.5750152587891</v>
      </c>
      <c r="Q4951">
        <v>89.5000152587891</v>
      </c>
      <c r="R4951">
        <v>78.5625152587891</v>
      </c>
      <c r="S4951">
        <v>8.11887251691726</v>
      </c>
      <c r="T4951">
        <v>12.1991004313883</v>
      </c>
      <c r="U4951">
        <v>10.9138345342947</v>
      </c>
      <c r="V4951">
        <v>39.2395006348913</v>
      </c>
      <c r="W4951">
        <v>58.1064848720311</v>
      </c>
      <c r="X4951">
        <v>73.5072658331378</v>
      </c>
      <c r="Y4951">
        <v>2</v>
      </c>
      <c r="Z4951">
        <v>3</v>
      </c>
      <c r="AA4951">
        <v>3</v>
      </c>
      <c r="AB4951">
        <v>22.1704975128174</v>
      </c>
    </row>
    <row r="4952" spans="1:28">
      <c r="A4952">
        <v>2013</v>
      </c>
      <c r="B4952">
        <v>10</v>
      </c>
      <c r="C4952">
        <v>1</v>
      </c>
      <c r="D4952">
        <f t="shared" si="154"/>
        <v>204</v>
      </c>
      <c r="E4952" s="5">
        <f t="shared" si="155"/>
        <v>41552</v>
      </c>
      <c r="F4952" s="2">
        <v>41348</v>
      </c>
      <c r="G4952">
        <v>18</v>
      </c>
      <c r="H4952">
        <v>28</v>
      </c>
      <c r="I4952">
        <v>46</v>
      </c>
      <c r="J4952">
        <v>25.0350086212158</v>
      </c>
      <c r="K4952">
        <v>21.3300067901611</v>
      </c>
      <c r="L4952">
        <v>17.0712512969971</v>
      </c>
      <c r="M4952">
        <v>-0.0007644653320312</v>
      </c>
      <c r="N4952">
        <v>-0.0138145923614502</v>
      </c>
      <c r="O4952">
        <v>-0.0224646329879761</v>
      </c>
      <c r="P4952">
        <v>84.0625152587891</v>
      </c>
      <c r="Q4952">
        <v>72.4500150680542</v>
      </c>
      <c r="R4952">
        <v>65.262513923645</v>
      </c>
      <c r="S4952">
        <v>4.58322431477157</v>
      </c>
      <c r="T4952">
        <v>7.42762644083236</v>
      </c>
      <c r="U4952">
        <v>6.82113098382201</v>
      </c>
      <c r="V4952">
        <v>30.9910055197979</v>
      </c>
      <c r="W4952">
        <v>51.7897869183495</v>
      </c>
      <c r="X4952">
        <v>51.2477484915508</v>
      </c>
      <c r="Y4952">
        <v>2</v>
      </c>
      <c r="Z4952">
        <v>3</v>
      </c>
      <c r="AA4952">
        <v>3</v>
      </c>
      <c r="AB4952">
        <v>22.0410022735596</v>
      </c>
    </row>
    <row r="4953" spans="1:28">
      <c r="A4953">
        <v>2013</v>
      </c>
      <c r="B4953">
        <v>10</v>
      </c>
      <c r="C4953">
        <v>2</v>
      </c>
      <c r="D4953">
        <f t="shared" si="154"/>
        <v>209</v>
      </c>
      <c r="E4953" s="5">
        <f t="shared" si="155"/>
        <v>41557</v>
      </c>
      <c r="F4953" s="2">
        <v>41348</v>
      </c>
      <c r="G4953">
        <v>6</v>
      </c>
      <c r="H4953">
        <v>6</v>
      </c>
      <c r="I4953">
        <v>12</v>
      </c>
      <c r="J4953">
        <v>24.9662540435791</v>
      </c>
      <c r="K4953">
        <v>20.8225070953369</v>
      </c>
      <c r="L4953">
        <v>16.1650074005127</v>
      </c>
      <c r="M4953">
        <v>0.032422924041748</v>
      </c>
      <c r="N4953">
        <v>0.028085446357727</v>
      </c>
      <c r="O4953">
        <v>0.0083354234695434</v>
      </c>
      <c r="P4953">
        <v>80.0625152587891</v>
      </c>
      <c r="Q4953">
        <v>74.0000150680542</v>
      </c>
      <c r="R4953">
        <v>77.2750143051148</v>
      </c>
      <c r="S4953">
        <v>4.81602494546489</v>
      </c>
      <c r="T4953">
        <v>7.24369447223995</v>
      </c>
      <c r="U4953">
        <v>6.96411657039944</v>
      </c>
      <c r="V4953">
        <v>212.921602180156</v>
      </c>
      <c r="W4953">
        <v>26.3361355269493</v>
      </c>
      <c r="X4953">
        <v>41.1448535676171</v>
      </c>
      <c r="Y4953">
        <v>8</v>
      </c>
      <c r="Z4953">
        <v>2</v>
      </c>
      <c r="AA4953">
        <v>2</v>
      </c>
      <c r="AB4953">
        <v>22.2720020294189</v>
      </c>
    </row>
    <row r="4954" spans="1:28">
      <c r="A4954">
        <v>2013</v>
      </c>
      <c r="B4954">
        <v>10</v>
      </c>
      <c r="C4954">
        <v>3</v>
      </c>
      <c r="D4954">
        <f t="shared" si="154"/>
        <v>214</v>
      </c>
      <c r="E4954" s="5">
        <f t="shared" si="155"/>
        <v>41562</v>
      </c>
      <c r="F4954" s="2">
        <v>41348</v>
      </c>
      <c r="G4954">
        <v>11</v>
      </c>
      <c r="H4954">
        <v>15</v>
      </c>
      <c r="I4954">
        <v>26</v>
      </c>
      <c r="J4954">
        <v>25.8925022125244</v>
      </c>
      <c r="K4954">
        <v>22.272505569458</v>
      </c>
      <c r="L4954">
        <v>17.8150043487549</v>
      </c>
      <c r="M4954">
        <v>-0.0418020486831665</v>
      </c>
      <c r="N4954">
        <v>-0.0590271234512329</v>
      </c>
      <c r="O4954">
        <v>-0.0726019859313965</v>
      </c>
      <c r="P4954">
        <v>85.3625152587891</v>
      </c>
      <c r="Q4954">
        <v>73.5500152587891</v>
      </c>
      <c r="R4954">
        <v>71.1500152587891</v>
      </c>
      <c r="S4954">
        <v>7.46832503504913</v>
      </c>
      <c r="T4954">
        <v>11.5408591750897</v>
      </c>
      <c r="U4954">
        <v>11.1489806008793</v>
      </c>
      <c r="V4954">
        <v>45.3900251489913</v>
      </c>
      <c r="W4954">
        <v>66.1640148677615</v>
      </c>
      <c r="X4954">
        <v>72.3318253008968</v>
      </c>
      <c r="Y4954">
        <v>3</v>
      </c>
      <c r="Z4954">
        <v>3</v>
      </c>
      <c r="AA4954">
        <v>3</v>
      </c>
      <c r="AB4954">
        <v>23.1564975738525</v>
      </c>
    </row>
    <row r="4955" spans="1:28">
      <c r="A4955">
        <v>2013</v>
      </c>
      <c r="B4955">
        <v>10</v>
      </c>
      <c r="C4955">
        <v>4</v>
      </c>
      <c r="D4955">
        <f t="shared" si="154"/>
        <v>219</v>
      </c>
      <c r="E4955" s="5">
        <f t="shared" si="155"/>
        <v>41567</v>
      </c>
      <c r="F4955" s="2">
        <v>41348</v>
      </c>
      <c r="G4955">
        <v>1</v>
      </c>
      <c r="H4955">
        <v>800</v>
      </c>
      <c r="I4955">
        <v>801</v>
      </c>
      <c r="J4955">
        <v>22.6000064849854</v>
      </c>
      <c r="K4955">
        <v>18.2025104522705</v>
      </c>
      <c r="L4955">
        <v>15.0062519073486</v>
      </c>
      <c r="M4955">
        <v>0.0019855499267578</v>
      </c>
      <c r="N4955">
        <v>-0.0201520681381226</v>
      </c>
      <c r="O4955">
        <v>-0.0318270206451416</v>
      </c>
      <c r="P4955">
        <v>80.2875152587891</v>
      </c>
      <c r="Q4955">
        <v>79.7375152587891</v>
      </c>
      <c r="R4955">
        <v>74.9125152587891</v>
      </c>
      <c r="S4955">
        <v>7.03166626985804</v>
      </c>
      <c r="T4955">
        <v>9.59629919809919</v>
      </c>
      <c r="U4955">
        <v>6.69327166574094</v>
      </c>
      <c r="V4955">
        <v>46.8675642682355</v>
      </c>
      <c r="W4955">
        <v>66.2171629908968</v>
      </c>
      <c r="X4955">
        <v>83.941200944363</v>
      </c>
      <c r="Y4955">
        <v>3</v>
      </c>
      <c r="Z4955">
        <v>3</v>
      </c>
      <c r="AA4955">
        <v>4</v>
      </c>
      <c r="AB4955">
        <v>19.5454959869385</v>
      </c>
    </row>
    <row r="4956" spans="1:28">
      <c r="A4956">
        <v>2013</v>
      </c>
      <c r="B4956">
        <v>10</v>
      </c>
      <c r="C4956">
        <v>5</v>
      </c>
      <c r="D4956">
        <f t="shared" si="154"/>
        <v>224</v>
      </c>
      <c r="E4956" s="5">
        <f t="shared" si="155"/>
        <v>41572</v>
      </c>
      <c r="F4956" s="2">
        <v>41348</v>
      </c>
      <c r="G4956">
        <v>0</v>
      </c>
      <c r="H4956">
        <v>450</v>
      </c>
      <c r="I4956">
        <v>450</v>
      </c>
      <c r="J4956">
        <v>22.4525074005127</v>
      </c>
      <c r="K4956">
        <v>18.1112552642822</v>
      </c>
      <c r="L4956">
        <v>13.4400089263916</v>
      </c>
      <c r="M4956">
        <v>0.0156229019165039</v>
      </c>
      <c r="N4956">
        <v>0.0153354644775391</v>
      </c>
      <c r="O4956">
        <v>0.0121855020523071</v>
      </c>
      <c r="P4956">
        <v>68.0875144958496</v>
      </c>
      <c r="Q4956">
        <v>60.3750114440918</v>
      </c>
      <c r="R4956">
        <v>59.1375091552734</v>
      </c>
      <c r="S4956">
        <v>5.67700953563913</v>
      </c>
      <c r="T4956">
        <v>8.01454111378153</v>
      </c>
      <c r="U4956">
        <v>7.05696019658397</v>
      </c>
      <c r="V4956">
        <v>15.2735299306809</v>
      </c>
      <c r="W4956">
        <v>32.9751804856782</v>
      </c>
      <c r="X4956">
        <v>30.953767379348</v>
      </c>
      <c r="Y4956">
        <v>2</v>
      </c>
      <c r="Z4956">
        <v>2</v>
      </c>
      <c r="AA4956">
        <v>2</v>
      </c>
      <c r="AB4956">
        <v>19.1554996490479</v>
      </c>
    </row>
    <row r="4957" spans="1:28">
      <c r="A4957">
        <v>2013</v>
      </c>
      <c r="B4957">
        <v>10</v>
      </c>
      <c r="C4957">
        <v>6</v>
      </c>
      <c r="D4957">
        <f t="shared" si="154"/>
        <v>229</v>
      </c>
      <c r="E4957" s="5">
        <f t="shared" si="155"/>
        <v>41577</v>
      </c>
      <c r="F4957" s="2">
        <v>41348</v>
      </c>
      <c r="G4957">
        <v>26</v>
      </c>
      <c r="H4957">
        <v>27</v>
      </c>
      <c r="I4957">
        <v>53</v>
      </c>
      <c r="J4957">
        <v>22.4270890553792</v>
      </c>
      <c r="K4957">
        <v>18.0635445912679</v>
      </c>
      <c r="L4957">
        <v>13.7885468800863</v>
      </c>
      <c r="M4957">
        <v>-0.0191999475161235</v>
      </c>
      <c r="N4957">
        <v>0.0027063488960266</v>
      </c>
      <c r="O4957">
        <v>0.015404224395752</v>
      </c>
      <c r="P4957">
        <v>69.8333476384481</v>
      </c>
      <c r="Q4957">
        <v>62.7812638282776</v>
      </c>
      <c r="R4957">
        <v>55.9791774749756</v>
      </c>
      <c r="S4957">
        <v>5.00153931871686</v>
      </c>
      <c r="T4957">
        <v>5.80474575841658</v>
      </c>
      <c r="U4957">
        <v>3.2984970059564</v>
      </c>
      <c r="V4957">
        <v>67.7683967194548</v>
      </c>
      <c r="W4957">
        <v>88.114987773854</v>
      </c>
      <c r="X4957">
        <v>98.6532672873076</v>
      </c>
      <c r="Y4957">
        <v>3</v>
      </c>
      <c r="Z4957">
        <v>4</v>
      </c>
      <c r="AA4957">
        <v>4</v>
      </c>
      <c r="AB4957">
        <v>19.8054180145264</v>
      </c>
    </row>
    <row r="4958" spans="1:28">
      <c r="A4958">
        <v>2013</v>
      </c>
      <c r="B4958">
        <v>11</v>
      </c>
      <c r="C4958">
        <v>1</v>
      </c>
      <c r="D4958">
        <f t="shared" si="154"/>
        <v>235</v>
      </c>
      <c r="E4958" s="5">
        <f t="shared" si="155"/>
        <v>41583</v>
      </c>
      <c r="F4958" s="2">
        <v>41348</v>
      </c>
      <c r="G4958">
        <v>0</v>
      </c>
      <c r="H4958">
        <v>0</v>
      </c>
      <c r="I4958">
        <v>0</v>
      </c>
      <c r="J4958">
        <v>23.008752822876</v>
      </c>
      <c r="K4958">
        <v>18.7975101470947</v>
      </c>
      <c r="L4958">
        <v>15.3812549591064</v>
      </c>
      <c r="M4958">
        <v>0.0474103927612305</v>
      </c>
      <c r="N4958">
        <v>0.0287353992462158</v>
      </c>
      <c r="O4958">
        <v>0.0088980197906494</v>
      </c>
      <c r="P4958">
        <v>78.5125152587891</v>
      </c>
      <c r="Q4958">
        <v>82.3750152587891</v>
      </c>
      <c r="R4958">
        <v>84.5250152587891</v>
      </c>
      <c r="S4958">
        <v>7.03309126107752</v>
      </c>
      <c r="T4958">
        <v>10.211275993392</v>
      </c>
      <c r="U4958">
        <v>8.18786274410631</v>
      </c>
      <c r="V4958">
        <v>29.0578609311721</v>
      </c>
      <c r="W4958">
        <v>51.1702467814316</v>
      </c>
      <c r="X4958">
        <v>67.5069857534735</v>
      </c>
      <c r="Y4958">
        <v>2</v>
      </c>
      <c r="Z4958">
        <v>3</v>
      </c>
      <c r="AA4958">
        <v>3</v>
      </c>
      <c r="AB4958">
        <v>21.0074970245361</v>
      </c>
    </row>
    <row r="4959" spans="1:28">
      <c r="A4959">
        <v>2013</v>
      </c>
      <c r="B4959">
        <v>11</v>
      </c>
      <c r="C4959">
        <v>2</v>
      </c>
      <c r="D4959">
        <f t="shared" si="154"/>
        <v>240</v>
      </c>
      <c r="E4959" s="5">
        <f t="shared" si="155"/>
        <v>41588</v>
      </c>
      <c r="F4959" s="2">
        <v>41348</v>
      </c>
      <c r="G4959">
        <v>0</v>
      </c>
      <c r="H4959">
        <v>0</v>
      </c>
      <c r="I4959">
        <v>0</v>
      </c>
      <c r="J4959">
        <v>24.3900043487549</v>
      </c>
      <c r="K4959">
        <v>20.4012546539307</v>
      </c>
      <c r="L4959">
        <v>16.4212558746338</v>
      </c>
      <c r="M4959">
        <v>0.0083981037139892</v>
      </c>
      <c r="N4959">
        <v>-0.0134146213531494</v>
      </c>
      <c r="O4959">
        <v>-0.0316644668579102</v>
      </c>
      <c r="P4959">
        <v>80.8375152587891</v>
      </c>
      <c r="Q4959">
        <v>84.2000152587891</v>
      </c>
      <c r="R4959">
        <v>82.1250152587891</v>
      </c>
      <c r="S4959">
        <v>7.38962920231003</v>
      </c>
      <c r="T4959">
        <v>11.686920561213</v>
      </c>
      <c r="U4959">
        <v>11.4943656361026</v>
      </c>
      <c r="V4959">
        <v>67.9221818180271</v>
      </c>
      <c r="W4959">
        <v>87.8055356686776</v>
      </c>
      <c r="X4959">
        <v>102.507319307141</v>
      </c>
      <c r="Y4959">
        <v>3</v>
      </c>
      <c r="Z4959">
        <v>4</v>
      </c>
      <c r="AA4959">
        <v>4</v>
      </c>
      <c r="AB4959">
        <v>22.9849994659424</v>
      </c>
    </row>
    <row r="4960" spans="1:28">
      <c r="A4960">
        <v>2013</v>
      </c>
      <c r="B4960">
        <v>11</v>
      </c>
      <c r="C4960">
        <v>3</v>
      </c>
      <c r="D4960">
        <f t="shared" si="154"/>
        <v>245</v>
      </c>
      <c r="E4960" s="5">
        <f t="shared" si="155"/>
        <v>41593</v>
      </c>
      <c r="F4960" s="2">
        <v>41348</v>
      </c>
      <c r="G4960">
        <v>0</v>
      </c>
      <c r="H4960">
        <v>0</v>
      </c>
      <c r="I4960">
        <v>0</v>
      </c>
      <c r="J4960">
        <v>20.4925022125244</v>
      </c>
      <c r="K4960">
        <v>17.1187564849854</v>
      </c>
      <c r="L4960">
        <v>15.3275058746338</v>
      </c>
      <c r="M4960">
        <v>0.0310354709625244</v>
      </c>
      <c r="N4960">
        <v>-0.0228895664215088</v>
      </c>
      <c r="O4960">
        <v>-0.0749270677566528</v>
      </c>
      <c r="P4960">
        <v>91.0250152587891</v>
      </c>
      <c r="Q4960">
        <v>86.9625152587891</v>
      </c>
      <c r="R4960">
        <v>80.9875152587891</v>
      </c>
      <c r="S4960">
        <v>6.38147181785018</v>
      </c>
      <c r="T4960">
        <v>8.18894330494855</v>
      </c>
      <c r="U4960">
        <v>5.72865734199428</v>
      </c>
      <c r="V4960">
        <v>49.5530259415922</v>
      </c>
      <c r="W4960">
        <v>77.4063847348208</v>
      </c>
      <c r="X4960">
        <v>115.590451767428</v>
      </c>
      <c r="Y4960">
        <v>3</v>
      </c>
      <c r="Z4960">
        <v>4</v>
      </c>
      <c r="AA4960">
        <v>5</v>
      </c>
      <c r="AB4960">
        <v>17.7734973907471</v>
      </c>
    </row>
    <row r="4961" spans="1:28">
      <c r="A4961">
        <v>2013</v>
      </c>
      <c r="B4961">
        <v>11</v>
      </c>
      <c r="C4961">
        <v>4</v>
      </c>
      <c r="D4961">
        <f t="shared" si="154"/>
        <v>250</v>
      </c>
      <c r="E4961" s="5">
        <f t="shared" si="155"/>
        <v>41598</v>
      </c>
      <c r="F4961" s="2">
        <v>41348</v>
      </c>
      <c r="G4961">
        <v>0</v>
      </c>
      <c r="H4961">
        <v>0</v>
      </c>
      <c r="I4961">
        <v>0</v>
      </c>
      <c r="J4961">
        <v>19.2900089263916</v>
      </c>
      <c r="K4961">
        <v>15.29250831604</v>
      </c>
      <c r="L4961">
        <v>12.2850040435791</v>
      </c>
      <c r="M4961">
        <v>0.0104354381561279</v>
      </c>
      <c r="N4961">
        <v>0.0281729698181152</v>
      </c>
      <c r="O4961">
        <v>0.0179980516433716</v>
      </c>
      <c r="P4961">
        <v>70.6875148773193</v>
      </c>
      <c r="Q4961">
        <v>61.3000112533569</v>
      </c>
      <c r="R4961">
        <v>49.0500085830688</v>
      </c>
      <c r="S4961">
        <v>7.09360467584367</v>
      </c>
      <c r="T4961">
        <v>8.39647846440953</v>
      </c>
      <c r="U4961">
        <v>4.70703016770373</v>
      </c>
      <c r="V4961">
        <v>44.8480437033551</v>
      </c>
      <c r="W4961">
        <v>65.4928903631342</v>
      </c>
      <c r="X4961">
        <v>71.9798413824483</v>
      </c>
      <c r="Y4961">
        <v>2</v>
      </c>
      <c r="Z4961">
        <v>3</v>
      </c>
      <c r="AA4961">
        <v>3</v>
      </c>
      <c r="AB4961">
        <v>15.7254978179932</v>
      </c>
    </row>
    <row r="4962" spans="1:28">
      <c r="A4962">
        <v>2013</v>
      </c>
      <c r="B4962">
        <v>11</v>
      </c>
      <c r="C4962">
        <v>5</v>
      </c>
      <c r="D4962">
        <f t="shared" si="154"/>
        <v>255</v>
      </c>
      <c r="E4962" s="5">
        <f t="shared" si="155"/>
        <v>41603</v>
      </c>
      <c r="F4962" s="2">
        <v>41348</v>
      </c>
      <c r="G4962">
        <v>0</v>
      </c>
      <c r="H4962">
        <v>0</v>
      </c>
      <c r="I4962">
        <v>0</v>
      </c>
      <c r="J4962">
        <v>20.6625080108643</v>
      </c>
      <c r="K4962">
        <v>17.0875049591064</v>
      </c>
      <c r="L4962">
        <v>14.2187534332275</v>
      </c>
      <c r="M4962">
        <v>0.0034855842590332</v>
      </c>
      <c r="N4962">
        <v>0.0035729646682739</v>
      </c>
      <c r="O4962">
        <v>-0.0047520399093627</v>
      </c>
      <c r="P4962">
        <v>74.2125144958496</v>
      </c>
      <c r="Q4962">
        <v>68.3000135421753</v>
      </c>
      <c r="R4962">
        <v>63.3750131607056</v>
      </c>
      <c r="S4962">
        <v>6.2331788456089</v>
      </c>
      <c r="T4962">
        <v>7.96956498450081</v>
      </c>
      <c r="U4962">
        <v>4.90021810439204</v>
      </c>
      <c r="V4962">
        <v>55.5213768470884</v>
      </c>
      <c r="W4962">
        <v>78.7349276093003</v>
      </c>
      <c r="X4962">
        <v>155.54305458705</v>
      </c>
      <c r="Y4962">
        <v>3</v>
      </c>
      <c r="Z4962">
        <v>4</v>
      </c>
      <c r="AA4962">
        <v>6</v>
      </c>
      <c r="AB4962">
        <v>17.5884998321533</v>
      </c>
    </row>
    <row r="4963" spans="1:28">
      <c r="A4963">
        <v>2013</v>
      </c>
      <c r="B4963">
        <v>11</v>
      </c>
      <c r="C4963">
        <v>6</v>
      </c>
      <c r="D4963">
        <f t="shared" si="154"/>
        <v>260</v>
      </c>
      <c r="E4963" s="5">
        <f t="shared" si="155"/>
        <v>41608</v>
      </c>
      <c r="F4963" s="2">
        <v>41348</v>
      </c>
      <c r="G4963">
        <v>0</v>
      </c>
      <c r="H4963">
        <v>0</v>
      </c>
      <c r="I4963">
        <v>0</v>
      </c>
      <c r="J4963">
        <v>16.4450092315674</v>
      </c>
      <c r="K4963">
        <v>12.285005569458</v>
      </c>
      <c r="L4963">
        <v>10.2625032901764</v>
      </c>
      <c r="M4963">
        <v>0.0276604413986206</v>
      </c>
      <c r="N4963">
        <v>0.0443605661392212</v>
      </c>
      <c r="O4963">
        <v>0.0405104875564575</v>
      </c>
      <c r="P4963">
        <v>67.0375129699707</v>
      </c>
      <c r="Q4963">
        <v>61.5375114440918</v>
      </c>
      <c r="R4963">
        <v>54.8000089645386</v>
      </c>
      <c r="S4963">
        <v>6.99058095125751</v>
      </c>
      <c r="T4963">
        <v>7.80368677184143</v>
      </c>
      <c r="U4963">
        <v>3.92083517653317</v>
      </c>
      <c r="V4963">
        <v>44.9939182813803</v>
      </c>
      <c r="W4963">
        <v>69.5915977770157</v>
      </c>
      <c r="X4963">
        <v>80.3187768372771</v>
      </c>
      <c r="Y4963">
        <v>2</v>
      </c>
      <c r="Z4963">
        <v>3</v>
      </c>
      <c r="AA4963">
        <v>4</v>
      </c>
      <c r="AB4963">
        <v>12.660501408577</v>
      </c>
    </row>
    <row r="4964" spans="1:28">
      <c r="A4964">
        <v>2013</v>
      </c>
      <c r="B4964">
        <v>12</v>
      </c>
      <c r="C4964">
        <v>1</v>
      </c>
      <c r="D4964">
        <f t="shared" si="154"/>
        <v>265</v>
      </c>
      <c r="E4964" s="5">
        <f t="shared" si="155"/>
        <v>41613</v>
      </c>
      <c r="F4964" s="2">
        <v>41348</v>
      </c>
      <c r="G4964">
        <v>0</v>
      </c>
      <c r="H4964">
        <v>0</v>
      </c>
      <c r="I4964">
        <v>0</v>
      </c>
      <c r="J4964">
        <v>17.9300098419189</v>
      </c>
      <c r="K4964">
        <v>13.9412540435791</v>
      </c>
      <c r="L4964">
        <v>10.6600040435791</v>
      </c>
      <c r="M4964">
        <v>0.0137479782104492</v>
      </c>
      <c r="N4964">
        <v>0.0426354646682739</v>
      </c>
      <c r="O4964">
        <v>0.0548230171203613</v>
      </c>
      <c r="P4964">
        <v>58.0625106811523</v>
      </c>
      <c r="Q4964">
        <v>49.1375085830689</v>
      </c>
      <c r="R4964">
        <v>33.1500032424927</v>
      </c>
      <c r="S4964">
        <v>5.93154244805744</v>
      </c>
      <c r="T4964">
        <v>6.51012893380165</v>
      </c>
      <c r="U4964">
        <v>4.8094747529866</v>
      </c>
      <c r="V4964">
        <v>43.2191602389859</v>
      </c>
      <c r="W4964">
        <v>60.0035455191253</v>
      </c>
      <c r="X4964">
        <v>59.4462086701061</v>
      </c>
      <c r="Y4964">
        <v>2</v>
      </c>
      <c r="Z4964">
        <v>3</v>
      </c>
      <c r="AA4964">
        <v>3</v>
      </c>
      <c r="AB4964">
        <v>12.9860049724579</v>
      </c>
    </row>
    <row r="4965" spans="1:28">
      <c r="A4965">
        <v>2013</v>
      </c>
      <c r="B4965">
        <v>12</v>
      </c>
      <c r="C4965">
        <v>2</v>
      </c>
      <c r="D4965">
        <f t="shared" si="154"/>
        <v>270</v>
      </c>
      <c r="E4965" s="5">
        <f t="shared" si="155"/>
        <v>41618</v>
      </c>
      <c r="F4965" s="2">
        <v>41348</v>
      </c>
      <c r="G4965">
        <v>0</v>
      </c>
      <c r="H4965">
        <v>0</v>
      </c>
      <c r="I4965">
        <v>0</v>
      </c>
      <c r="J4965">
        <v>18.8012592315674</v>
      </c>
      <c r="K4965">
        <v>14.6762516021729</v>
      </c>
      <c r="L4965">
        <v>10.6200046062469</v>
      </c>
      <c r="M4965">
        <v>-0.0040270090103149</v>
      </c>
      <c r="N4965">
        <v>0.0007103681564331</v>
      </c>
      <c r="O4965">
        <v>-0.0005645036697387</v>
      </c>
      <c r="P4965">
        <v>66.8375135421753</v>
      </c>
      <c r="Q4965">
        <v>64.0375135421753</v>
      </c>
      <c r="R4965">
        <v>66.6625133514404</v>
      </c>
      <c r="S4965">
        <v>5.39182838790861</v>
      </c>
      <c r="T4965">
        <v>5.96674367819045</v>
      </c>
      <c r="U4965">
        <v>4.0087008738723</v>
      </c>
      <c r="V4965">
        <v>39.0047149568709</v>
      </c>
      <c r="W4965">
        <v>67.4231744070152</v>
      </c>
      <c r="X4965">
        <v>103.168501696402</v>
      </c>
      <c r="Y4965">
        <v>2</v>
      </c>
      <c r="Z4965">
        <v>3</v>
      </c>
      <c r="AA4965">
        <v>4</v>
      </c>
      <c r="AB4965">
        <v>15.1800022125244</v>
      </c>
    </row>
    <row r="4966" spans="1:28">
      <c r="A4966">
        <v>2013</v>
      </c>
      <c r="B4966">
        <v>12</v>
      </c>
      <c r="C4966">
        <v>3</v>
      </c>
      <c r="D4966">
        <f t="shared" si="154"/>
        <v>275</v>
      </c>
      <c r="E4966" s="5">
        <f t="shared" si="155"/>
        <v>41623</v>
      </c>
      <c r="F4966" s="2">
        <v>41348</v>
      </c>
      <c r="G4966">
        <v>0</v>
      </c>
      <c r="H4966">
        <v>0</v>
      </c>
      <c r="I4966">
        <v>0</v>
      </c>
      <c r="J4966">
        <v>16.5662525177002</v>
      </c>
      <c r="K4966">
        <v>13.2712512731552</v>
      </c>
      <c r="L4966">
        <v>12.1862567901611</v>
      </c>
      <c r="M4966">
        <v>0.0081980228424072</v>
      </c>
      <c r="N4966">
        <v>-0.0396269798278809</v>
      </c>
      <c r="O4966">
        <v>-0.0833895206451416</v>
      </c>
      <c r="P4966">
        <v>88.3500152587891</v>
      </c>
      <c r="Q4966">
        <v>91.7375152587891</v>
      </c>
      <c r="R4966">
        <v>93.2625152587891</v>
      </c>
      <c r="S4966">
        <v>7.67027191537962</v>
      </c>
      <c r="T4966">
        <v>9.15804490182564</v>
      </c>
      <c r="U4966">
        <v>4.91932438602111</v>
      </c>
      <c r="V4966">
        <v>47.4638940265028</v>
      </c>
      <c r="W4966">
        <v>77.2346723706388</v>
      </c>
      <c r="X4966">
        <v>138.941289366477</v>
      </c>
      <c r="Y4966">
        <v>3</v>
      </c>
      <c r="Z4966">
        <v>4</v>
      </c>
      <c r="AA4966">
        <v>6</v>
      </c>
      <c r="AB4966">
        <v>13.4810016393662</v>
      </c>
    </row>
    <row r="4967" spans="1:28">
      <c r="A4967">
        <v>2013</v>
      </c>
      <c r="B4967">
        <v>12</v>
      </c>
      <c r="C4967">
        <v>4</v>
      </c>
      <c r="D4967">
        <f t="shared" si="154"/>
        <v>280</v>
      </c>
      <c r="E4967" s="5">
        <f t="shared" si="155"/>
        <v>41628</v>
      </c>
      <c r="F4967" s="2">
        <v>41348</v>
      </c>
      <c r="G4967">
        <v>0</v>
      </c>
      <c r="H4967">
        <v>0</v>
      </c>
      <c r="I4967">
        <v>0</v>
      </c>
      <c r="J4967">
        <v>11.5737552165985</v>
      </c>
      <c r="K4967">
        <v>6.96625068187714</v>
      </c>
      <c r="L4967">
        <v>5.15125123262405</v>
      </c>
      <c r="M4967">
        <v>0.0189480543136597</v>
      </c>
      <c r="N4967">
        <v>0.0500105142593384</v>
      </c>
      <c r="O4967">
        <v>0.0429731607437134</v>
      </c>
      <c r="P4967">
        <v>83.3000152587891</v>
      </c>
      <c r="Q4967">
        <v>82.0375150680542</v>
      </c>
      <c r="R4967">
        <v>71.3375127792358</v>
      </c>
      <c r="S4967">
        <v>7.9467802884557</v>
      </c>
      <c r="T4967">
        <v>8.54017981467021</v>
      </c>
      <c r="U4967">
        <v>3.5965362897179</v>
      </c>
      <c r="V4967">
        <v>13.2528666790303</v>
      </c>
      <c r="W4967">
        <v>32.7440279311999</v>
      </c>
      <c r="X4967">
        <v>135.1610848412</v>
      </c>
      <c r="Y4967">
        <v>1</v>
      </c>
      <c r="Z4967">
        <v>2</v>
      </c>
      <c r="AA4967">
        <v>6</v>
      </c>
      <c r="AB4967">
        <v>6.55799567699432</v>
      </c>
    </row>
    <row r="4968" spans="1:28">
      <c r="A4968">
        <v>2013</v>
      </c>
      <c r="B4968">
        <v>12</v>
      </c>
      <c r="C4968">
        <v>5</v>
      </c>
      <c r="D4968">
        <f t="shared" si="154"/>
        <v>285</v>
      </c>
      <c r="E4968" s="5">
        <f t="shared" si="155"/>
        <v>41633</v>
      </c>
      <c r="F4968" s="2">
        <v>41348</v>
      </c>
      <c r="G4968">
        <v>0</v>
      </c>
      <c r="H4968">
        <v>0</v>
      </c>
      <c r="I4968">
        <v>0</v>
      </c>
      <c r="J4968">
        <v>12.4575092315674</v>
      </c>
      <c r="K4968">
        <v>8.71625232696533</v>
      </c>
      <c r="L4968">
        <v>6.36500551700592</v>
      </c>
      <c r="M4968">
        <v>0.0308980464935303</v>
      </c>
      <c r="N4968">
        <v>0.0746854543685913</v>
      </c>
      <c r="O4968">
        <v>0.0843604326248169</v>
      </c>
      <c r="P4968">
        <v>59.3500114440918</v>
      </c>
      <c r="Q4968">
        <v>49.4375085830688</v>
      </c>
      <c r="R4968">
        <v>54.462508392334</v>
      </c>
      <c r="S4968">
        <v>6.87803265972045</v>
      </c>
      <c r="T4968">
        <v>6.5639276166419</v>
      </c>
      <c r="U4968">
        <v>1.6341052019862</v>
      </c>
      <c r="V4968">
        <v>22.6431711428815</v>
      </c>
      <c r="W4968">
        <v>42.5884771984341</v>
      </c>
      <c r="X4968">
        <v>167.179494636872</v>
      </c>
      <c r="Y4968">
        <v>2</v>
      </c>
      <c r="Z4968">
        <v>2</v>
      </c>
      <c r="AA4968">
        <v>7</v>
      </c>
      <c r="AB4968">
        <v>7.87699599266052</v>
      </c>
    </row>
    <row r="4969" spans="1:28">
      <c r="A4969">
        <v>2013</v>
      </c>
      <c r="B4969">
        <v>12</v>
      </c>
      <c r="C4969">
        <v>6</v>
      </c>
      <c r="D4969">
        <f t="shared" si="154"/>
        <v>290</v>
      </c>
      <c r="E4969" s="5">
        <f t="shared" si="155"/>
        <v>41638</v>
      </c>
      <c r="F4969" s="2">
        <v>41348</v>
      </c>
      <c r="G4969">
        <v>0</v>
      </c>
      <c r="H4969">
        <v>0</v>
      </c>
      <c r="I4969">
        <v>0</v>
      </c>
      <c r="J4969">
        <v>12.2541713317235</v>
      </c>
      <c r="K4969">
        <v>7.9885461529096</v>
      </c>
      <c r="L4969">
        <v>6.1333379149437</v>
      </c>
      <c r="M4969">
        <v>0.0368937452634176</v>
      </c>
      <c r="N4969">
        <v>0.0594874819119771</v>
      </c>
      <c r="O4969">
        <v>0.0546541213989258</v>
      </c>
      <c r="P4969">
        <v>50.0416757265727</v>
      </c>
      <c r="Q4969">
        <v>40.4687563578288</v>
      </c>
      <c r="R4969">
        <v>43.2083408037821</v>
      </c>
      <c r="S4969">
        <v>5.96005966368924</v>
      </c>
      <c r="T4969">
        <v>6.3109636927591</v>
      </c>
      <c r="U4969">
        <v>3.8150383546835</v>
      </c>
      <c r="V4969">
        <v>22.6515611427541</v>
      </c>
      <c r="W4969">
        <v>33.2878510251285</v>
      </c>
      <c r="X4969">
        <v>178.587885677308</v>
      </c>
      <c r="Y4969">
        <v>2</v>
      </c>
      <c r="Z4969">
        <v>2</v>
      </c>
      <c r="AA4969">
        <v>7</v>
      </c>
      <c r="AB4969">
        <v>7.81791218121846</v>
      </c>
    </row>
    <row r="4970" spans="1:28">
      <c r="A4970">
        <v>2014</v>
      </c>
      <c r="B4970">
        <v>1</v>
      </c>
      <c r="C4970">
        <v>1</v>
      </c>
      <c r="D4970">
        <f t="shared" si="154"/>
        <v>-69</v>
      </c>
      <c r="E4970" s="5">
        <f t="shared" si="155"/>
        <v>41644</v>
      </c>
      <c r="F4970" s="2">
        <v>41713</v>
      </c>
      <c r="G4970">
        <v>0</v>
      </c>
      <c r="H4970">
        <v>0</v>
      </c>
      <c r="I4970">
        <v>0</v>
      </c>
      <c r="J4970">
        <v>17.021252822876</v>
      </c>
      <c r="K4970">
        <v>13.2362567901611</v>
      </c>
      <c r="L4970">
        <v>11.4350070953369</v>
      </c>
      <c r="M4970">
        <v>-0.0048645496368408</v>
      </c>
      <c r="N4970">
        <v>0.0137603998184204</v>
      </c>
      <c r="O4970">
        <v>0.0176729679107666</v>
      </c>
      <c r="P4970">
        <v>63.4875129699707</v>
      </c>
      <c r="Q4970">
        <v>56.2500101089478</v>
      </c>
      <c r="R4970">
        <v>44.2875078201294</v>
      </c>
      <c r="S4970">
        <v>4.05784495263901</v>
      </c>
      <c r="T4970">
        <v>4.81379872445409</v>
      </c>
      <c r="U4970">
        <v>4.47029698783543</v>
      </c>
      <c r="V4970">
        <v>67.2609912903874</v>
      </c>
      <c r="W4970">
        <v>97.3168018140047</v>
      </c>
      <c r="X4970">
        <v>211.495645053741</v>
      </c>
      <c r="Y4970">
        <v>3</v>
      </c>
      <c r="Z4970">
        <v>4</v>
      </c>
      <c r="AA4970">
        <v>8</v>
      </c>
      <c r="AB4970">
        <v>13.5434970617294</v>
      </c>
    </row>
    <row r="4971" spans="1:28">
      <c r="A4971">
        <v>2014</v>
      </c>
      <c r="B4971">
        <v>1</v>
      </c>
      <c r="C4971">
        <v>2</v>
      </c>
      <c r="D4971">
        <f t="shared" si="154"/>
        <v>-64</v>
      </c>
      <c r="E4971" s="5">
        <f t="shared" si="155"/>
        <v>41649</v>
      </c>
      <c r="F4971" s="2">
        <v>41713</v>
      </c>
      <c r="G4971">
        <v>0</v>
      </c>
      <c r="H4971">
        <v>0</v>
      </c>
      <c r="I4971">
        <v>0</v>
      </c>
      <c r="J4971">
        <v>17.0137531280518</v>
      </c>
      <c r="K4971">
        <v>13.1062594890594</v>
      </c>
      <c r="L4971">
        <v>11.0450061321259</v>
      </c>
      <c r="M4971">
        <v>0.0077479600906372</v>
      </c>
      <c r="N4971">
        <v>0.0093480348587036</v>
      </c>
      <c r="O4971">
        <v>0.0094479799270629</v>
      </c>
      <c r="P4971">
        <v>79.0250152587891</v>
      </c>
      <c r="Q4971">
        <v>78.2375152587891</v>
      </c>
      <c r="R4971">
        <v>73.5125133514404</v>
      </c>
      <c r="S4971">
        <v>6.40436666696071</v>
      </c>
      <c r="T4971">
        <v>7.21717757618258</v>
      </c>
      <c r="U4971">
        <v>4.28030821711479</v>
      </c>
      <c r="V4971">
        <v>79.7634478824207</v>
      </c>
      <c r="W4971">
        <v>108.812626708713</v>
      </c>
      <c r="X4971">
        <v>220.1230679549</v>
      </c>
      <c r="Y4971">
        <v>4</v>
      </c>
      <c r="Z4971">
        <v>5</v>
      </c>
      <c r="AA4971">
        <v>8</v>
      </c>
      <c r="AB4971">
        <v>15.2474964141846</v>
      </c>
    </row>
    <row r="4972" spans="1:28">
      <c r="A4972">
        <v>2014</v>
      </c>
      <c r="B4972">
        <v>1</v>
      </c>
      <c r="C4972">
        <v>3</v>
      </c>
      <c r="D4972">
        <f t="shared" si="154"/>
        <v>-59</v>
      </c>
      <c r="E4972" s="5">
        <f t="shared" si="155"/>
        <v>41654</v>
      </c>
      <c r="F4972" s="2">
        <v>41713</v>
      </c>
      <c r="G4972">
        <v>0</v>
      </c>
      <c r="H4972">
        <v>0</v>
      </c>
      <c r="I4972">
        <v>0</v>
      </c>
      <c r="J4972">
        <v>13.4687564611435</v>
      </c>
      <c r="K4972">
        <v>9.33875753879547</v>
      </c>
      <c r="L4972">
        <v>6.8087601184845</v>
      </c>
      <c r="M4972">
        <v>0.0227355003356934</v>
      </c>
      <c r="N4972">
        <v>0.0417855024337769</v>
      </c>
      <c r="O4972">
        <v>0.0419104814529419</v>
      </c>
      <c r="P4972">
        <v>71.5875141143799</v>
      </c>
      <c r="Q4972">
        <v>71.5250135421753</v>
      </c>
      <c r="R4972">
        <v>68.5250127792358</v>
      </c>
      <c r="S4972">
        <v>7.47606556925158</v>
      </c>
      <c r="T4972">
        <v>7.85025890575667</v>
      </c>
      <c r="U4972">
        <v>4.23798044674422</v>
      </c>
      <c r="V4972">
        <v>33.4422501754361</v>
      </c>
      <c r="W4972">
        <v>56.8315918027249</v>
      </c>
      <c r="X4972">
        <v>146.344021900823</v>
      </c>
      <c r="Y4972">
        <v>2</v>
      </c>
      <c r="Z4972">
        <v>3</v>
      </c>
      <c r="AA4972">
        <v>6</v>
      </c>
      <c r="AB4972">
        <v>10.3839998722076</v>
      </c>
    </row>
    <row r="4973" spans="1:28">
      <c r="A4973">
        <v>2014</v>
      </c>
      <c r="B4973">
        <v>1</v>
      </c>
      <c r="C4973">
        <v>4</v>
      </c>
      <c r="D4973">
        <f t="shared" si="154"/>
        <v>-54</v>
      </c>
      <c r="E4973" s="5">
        <f t="shared" si="155"/>
        <v>41659</v>
      </c>
      <c r="F4973" s="2">
        <v>41713</v>
      </c>
      <c r="G4973">
        <v>0</v>
      </c>
      <c r="H4973">
        <v>0</v>
      </c>
      <c r="I4973">
        <v>0</v>
      </c>
      <c r="J4973">
        <v>15.3262561798096</v>
      </c>
      <c r="K4973">
        <v>10.9775119781494</v>
      </c>
      <c r="L4973">
        <v>6.76625056266785</v>
      </c>
      <c r="M4973">
        <v>0.0273980617523193</v>
      </c>
      <c r="N4973">
        <v>0.0509104251861572</v>
      </c>
      <c r="O4973">
        <v>0.0467605113983154</v>
      </c>
      <c r="P4973">
        <v>56.7875102996826</v>
      </c>
      <c r="Q4973">
        <v>54.8750095367432</v>
      </c>
      <c r="R4973">
        <v>50.1000082015991</v>
      </c>
      <c r="S4973">
        <v>6.51035041943552</v>
      </c>
      <c r="T4973">
        <v>7.22952868686851</v>
      </c>
      <c r="U4973">
        <v>5.85050840532162</v>
      </c>
      <c r="V4973">
        <v>38.7603530719769</v>
      </c>
      <c r="W4973">
        <v>55.8977435995631</v>
      </c>
      <c r="X4973">
        <v>95.1745718070876</v>
      </c>
      <c r="Y4973">
        <v>2</v>
      </c>
      <c r="Z4973">
        <v>3</v>
      </c>
      <c r="AA4973">
        <v>4</v>
      </c>
      <c r="AB4973">
        <v>11.4994967937469</v>
      </c>
    </row>
    <row r="4974" spans="1:28">
      <c r="A4974">
        <v>2014</v>
      </c>
      <c r="B4974">
        <v>1</v>
      </c>
      <c r="C4974">
        <v>5</v>
      </c>
      <c r="D4974">
        <f t="shared" si="154"/>
        <v>-49</v>
      </c>
      <c r="E4974" s="5">
        <f t="shared" si="155"/>
        <v>41664</v>
      </c>
      <c r="F4974" s="2">
        <v>41713</v>
      </c>
      <c r="G4974">
        <v>0</v>
      </c>
      <c r="H4974">
        <v>0</v>
      </c>
      <c r="I4974">
        <v>0</v>
      </c>
      <c r="J4974">
        <v>14.8262516021729</v>
      </c>
      <c r="K4974">
        <v>10.1537539482117</v>
      </c>
      <c r="L4974">
        <v>7.40125896930695</v>
      </c>
      <c r="M4974">
        <v>0.0436980247497559</v>
      </c>
      <c r="N4974">
        <v>0.0841604709625244</v>
      </c>
      <c r="O4974">
        <v>0.097572922706604</v>
      </c>
      <c r="P4974">
        <v>57.9875104904175</v>
      </c>
      <c r="Q4974">
        <v>56.7500099182129</v>
      </c>
      <c r="R4974">
        <v>37.6250059127808</v>
      </c>
      <c r="S4974">
        <v>5.31438403365724</v>
      </c>
      <c r="T4974">
        <v>6.51365161064848</v>
      </c>
      <c r="U4974">
        <v>5.64414535924433</v>
      </c>
      <c r="V4974">
        <v>65.983057804172</v>
      </c>
      <c r="W4974">
        <v>89.6196866069391</v>
      </c>
      <c r="X4974">
        <v>108.195446047007</v>
      </c>
      <c r="Y4974">
        <v>3</v>
      </c>
      <c r="Z4974">
        <v>4</v>
      </c>
      <c r="AA4974">
        <v>5</v>
      </c>
      <c r="AB4974">
        <v>11.3844958126545</v>
      </c>
    </row>
    <row r="4975" spans="1:28">
      <c r="A4975">
        <v>2014</v>
      </c>
      <c r="B4975">
        <v>1</v>
      </c>
      <c r="C4975">
        <v>6</v>
      </c>
      <c r="D4975">
        <f t="shared" si="154"/>
        <v>-44</v>
      </c>
      <c r="E4975" s="5">
        <f t="shared" si="155"/>
        <v>41669</v>
      </c>
      <c r="F4975" s="2">
        <v>41713</v>
      </c>
      <c r="G4975">
        <v>0</v>
      </c>
      <c r="H4975">
        <v>0</v>
      </c>
      <c r="I4975">
        <v>0</v>
      </c>
      <c r="J4975">
        <v>18.5635458628337</v>
      </c>
      <c r="K4975">
        <v>14.616673151652</v>
      </c>
      <c r="L4975">
        <v>9.62396176656087</v>
      </c>
      <c r="M4975">
        <v>-0.0063249270121256</v>
      </c>
      <c r="N4975">
        <v>0.0271645585695903</v>
      </c>
      <c r="O4975">
        <v>0.0540709892908732</v>
      </c>
      <c r="P4975">
        <v>68.6041809717814</v>
      </c>
      <c r="Q4975">
        <v>62.6458484331767</v>
      </c>
      <c r="R4975">
        <v>69.6354319254557</v>
      </c>
      <c r="S4975">
        <v>3.01362738763505</v>
      </c>
      <c r="T4975">
        <v>3.98535956357837</v>
      </c>
      <c r="U4975">
        <v>2.79906460530129</v>
      </c>
      <c r="V4975">
        <v>89.8908666454799</v>
      </c>
      <c r="W4975">
        <v>112.82958774335</v>
      </c>
      <c r="X4975">
        <v>111.08894942228</v>
      </c>
      <c r="Y4975">
        <v>4</v>
      </c>
      <c r="Z4975">
        <v>5</v>
      </c>
      <c r="AA4975">
        <v>5</v>
      </c>
      <c r="AB4975">
        <v>16.4587484995524</v>
      </c>
    </row>
    <row r="4976" spans="1:28">
      <c r="A4976">
        <v>2014</v>
      </c>
      <c r="B4976">
        <v>2</v>
      </c>
      <c r="C4976">
        <v>1</v>
      </c>
      <c r="D4976">
        <f t="shared" si="154"/>
        <v>-38</v>
      </c>
      <c r="E4976" s="5">
        <f t="shared" si="155"/>
        <v>41675</v>
      </c>
      <c r="F4976" s="2">
        <v>41713</v>
      </c>
      <c r="G4976">
        <v>0</v>
      </c>
      <c r="H4976">
        <v>0</v>
      </c>
      <c r="I4976">
        <v>0</v>
      </c>
      <c r="J4976">
        <v>19.4100009918213</v>
      </c>
      <c r="K4976">
        <v>15.7425067901611</v>
      </c>
      <c r="L4976">
        <v>13.1200061798096</v>
      </c>
      <c r="M4976">
        <v>-0.0265395879745483</v>
      </c>
      <c r="N4976">
        <v>-0.0008145332336425</v>
      </c>
      <c r="O4976">
        <v>0.0068105459213256</v>
      </c>
      <c r="P4976">
        <v>75.1875148773193</v>
      </c>
      <c r="Q4976">
        <v>69.1125150680542</v>
      </c>
      <c r="R4976">
        <v>59.4375118255615</v>
      </c>
      <c r="S4976">
        <v>2.5022186723958</v>
      </c>
      <c r="T4976">
        <v>4.03108340347817</v>
      </c>
      <c r="U4976">
        <v>4.02376682668391</v>
      </c>
      <c r="V4976">
        <v>108.740107459259</v>
      </c>
      <c r="W4976">
        <v>141.773678537012</v>
      </c>
      <c r="X4976">
        <v>234.008925387106</v>
      </c>
      <c r="Y4976">
        <v>5</v>
      </c>
      <c r="Z4976">
        <v>6</v>
      </c>
      <c r="AA4976">
        <v>9</v>
      </c>
      <c r="AB4976">
        <v>19.0310001373291</v>
      </c>
    </row>
    <row r="4977" spans="1:28">
      <c r="A4977">
        <v>2014</v>
      </c>
      <c r="B4977">
        <v>2</v>
      </c>
      <c r="C4977">
        <v>2</v>
      </c>
      <c r="D4977">
        <f t="shared" si="154"/>
        <v>-33</v>
      </c>
      <c r="E4977" s="5">
        <f t="shared" si="155"/>
        <v>41680</v>
      </c>
      <c r="F4977" s="2">
        <v>41713</v>
      </c>
      <c r="G4977">
        <v>0</v>
      </c>
      <c r="H4977">
        <v>0</v>
      </c>
      <c r="I4977">
        <v>0</v>
      </c>
      <c r="J4977">
        <v>15.6262546062469</v>
      </c>
      <c r="K4977">
        <v>12.9750078976154</v>
      </c>
      <c r="L4977">
        <v>12.4237582445145</v>
      </c>
      <c r="M4977">
        <v>-0.0041769981384277</v>
      </c>
      <c r="N4977">
        <v>-0.0318520545959473</v>
      </c>
      <c r="O4977">
        <v>-0.0522769689559937</v>
      </c>
      <c r="P4977">
        <v>85.6125152587891</v>
      </c>
      <c r="Q4977">
        <v>82.8125152587891</v>
      </c>
      <c r="R4977">
        <v>76.7625148773193</v>
      </c>
      <c r="S4977">
        <v>5.67747484067745</v>
      </c>
      <c r="T4977">
        <v>5.74170801191731</v>
      </c>
      <c r="U4977">
        <v>6.46390910800848</v>
      </c>
      <c r="V4977">
        <v>79.6434562915299</v>
      </c>
      <c r="W4977">
        <v>112.997565741769</v>
      </c>
      <c r="X4977">
        <v>248.582959538977</v>
      </c>
      <c r="Y4977">
        <v>4</v>
      </c>
      <c r="Z4977">
        <v>5</v>
      </c>
      <c r="AA4977">
        <v>9</v>
      </c>
      <c r="AB4977">
        <v>11.9534945446067</v>
      </c>
    </row>
    <row r="4978" spans="1:28">
      <c r="A4978">
        <v>2014</v>
      </c>
      <c r="B4978">
        <v>2</v>
      </c>
      <c r="C4978">
        <v>3</v>
      </c>
      <c r="D4978">
        <f t="shared" si="154"/>
        <v>-28</v>
      </c>
      <c r="E4978" s="5">
        <f t="shared" si="155"/>
        <v>41685</v>
      </c>
      <c r="F4978" s="2">
        <v>41713</v>
      </c>
      <c r="G4978">
        <v>0</v>
      </c>
      <c r="H4978">
        <v>0</v>
      </c>
      <c r="I4978">
        <v>0</v>
      </c>
      <c r="J4978">
        <v>9.50125751495361</v>
      </c>
      <c r="K4978">
        <v>5.92500466108322</v>
      </c>
      <c r="L4978">
        <v>6.54000406265259</v>
      </c>
      <c r="M4978">
        <v>0.0333980083465576</v>
      </c>
      <c r="N4978">
        <v>0.0385604381561279</v>
      </c>
      <c r="O4978">
        <v>0.0241355657577515</v>
      </c>
      <c r="P4978">
        <v>78.7625143051147</v>
      </c>
      <c r="Q4978">
        <v>81.5000148773193</v>
      </c>
      <c r="R4978">
        <v>85.2750152587891</v>
      </c>
      <c r="S4978">
        <v>6.72988482195476</v>
      </c>
      <c r="T4978">
        <v>5.39288466659391</v>
      </c>
      <c r="U4978">
        <v>6.45469455812342</v>
      </c>
      <c r="V4978">
        <v>37.9114113623027</v>
      </c>
      <c r="W4978">
        <v>61.7354731224031</v>
      </c>
      <c r="X4978">
        <v>259.493739265977</v>
      </c>
      <c r="Y4978">
        <v>2</v>
      </c>
      <c r="Z4978">
        <v>3</v>
      </c>
      <c r="AA4978">
        <v>10</v>
      </c>
      <c r="AB4978">
        <v>7.17699601650238</v>
      </c>
    </row>
    <row r="4979" spans="1:28">
      <c r="A4979">
        <v>2014</v>
      </c>
      <c r="B4979">
        <v>2</v>
      </c>
      <c r="C4979">
        <v>4</v>
      </c>
      <c r="D4979">
        <f t="shared" si="154"/>
        <v>-23</v>
      </c>
      <c r="E4979" s="5">
        <f t="shared" si="155"/>
        <v>41690</v>
      </c>
      <c r="F4979" s="2">
        <v>41713</v>
      </c>
      <c r="G4979">
        <v>0</v>
      </c>
      <c r="H4979">
        <v>0</v>
      </c>
      <c r="I4979">
        <v>0</v>
      </c>
      <c r="J4979">
        <v>14.0287509441376</v>
      </c>
      <c r="K4979">
        <v>10.7637621641159</v>
      </c>
      <c r="L4979">
        <v>10.8625079154968</v>
      </c>
      <c r="M4979">
        <v>-0.002089524269104</v>
      </c>
      <c r="N4979">
        <v>-0.0009644746780395</v>
      </c>
      <c r="O4979">
        <v>-0.0104769945144653</v>
      </c>
      <c r="P4979">
        <v>80.6875146865845</v>
      </c>
      <c r="Q4979">
        <v>76.3000135421753</v>
      </c>
      <c r="R4979">
        <v>58.5625102996826</v>
      </c>
      <c r="S4979">
        <v>5.77601396370716</v>
      </c>
      <c r="T4979">
        <v>7.42121301894124</v>
      </c>
      <c r="U4979">
        <v>6.76904334555401</v>
      </c>
      <c r="V4979">
        <v>70.1960438335892</v>
      </c>
      <c r="W4979">
        <v>98.8722952054299</v>
      </c>
      <c r="X4979">
        <v>172.241216101898</v>
      </c>
      <c r="Y4979">
        <v>3</v>
      </c>
      <c r="Z4979">
        <v>4</v>
      </c>
      <c r="AA4979">
        <v>7</v>
      </c>
      <c r="AB4979">
        <v>11.6289964914322</v>
      </c>
    </row>
    <row r="4980" spans="1:28">
      <c r="A4980">
        <v>2014</v>
      </c>
      <c r="B4980">
        <v>2</v>
      </c>
      <c r="C4980">
        <v>5</v>
      </c>
      <c r="D4980">
        <f t="shared" si="154"/>
        <v>-18</v>
      </c>
      <c r="E4980" s="5">
        <f t="shared" si="155"/>
        <v>41695</v>
      </c>
      <c r="F4980" s="2">
        <v>41713</v>
      </c>
      <c r="G4980">
        <v>0</v>
      </c>
      <c r="H4980">
        <v>0</v>
      </c>
      <c r="I4980">
        <v>0</v>
      </c>
      <c r="J4980">
        <v>16.5475070953369</v>
      </c>
      <c r="K4980">
        <v>12.9987522125244</v>
      </c>
      <c r="L4980">
        <v>10.9850039720535</v>
      </c>
      <c r="M4980">
        <v>-0.0210771322250366</v>
      </c>
      <c r="N4980">
        <v>-0.0178894996643066</v>
      </c>
      <c r="O4980">
        <v>-0.0103145837783813</v>
      </c>
      <c r="P4980">
        <v>83.3500152587891</v>
      </c>
      <c r="Q4980">
        <v>77.5250152587891</v>
      </c>
      <c r="R4980">
        <v>73.4875143051147</v>
      </c>
      <c r="S4980">
        <v>6.12465024971798</v>
      </c>
      <c r="T4980">
        <v>7.41855431674678</v>
      </c>
      <c r="U4980">
        <v>5.01208284928952</v>
      </c>
      <c r="V4980">
        <v>100.980009563767</v>
      </c>
      <c r="W4980">
        <v>135.098288391923</v>
      </c>
      <c r="X4980">
        <v>198.200003443935</v>
      </c>
      <c r="Y4980">
        <v>4</v>
      </c>
      <c r="Z4980">
        <v>6</v>
      </c>
      <c r="AA4980">
        <v>8</v>
      </c>
      <c r="AB4980">
        <v>16.7619968414307</v>
      </c>
    </row>
    <row r="4981" spans="1:28">
      <c r="A4981">
        <v>2014</v>
      </c>
      <c r="B4981">
        <v>2</v>
      </c>
      <c r="C4981">
        <v>6</v>
      </c>
      <c r="D4981">
        <f t="shared" si="154"/>
        <v>-13</v>
      </c>
      <c r="E4981" s="5">
        <f t="shared" si="155"/>
        <v>41700</v>
      </c>
      <c r="F4981" s="2">
        <v>41713</v>
      </c>
      <c r="G4981">
        <v>0</v>
      </c>
      <c r="H4981">
        <v>0</v>
      </c>
      <c r="I4981">
        <v>0</v>
      </c>
      <c r="J4981">
        <v>19.2145862579346</v>
      </c>
      <c r="K4981">
        <v>16.6687641143799</v>
      </c>
      <c r="L4981">
        <v>13.9604206085205</v>
      </c>
      <c r="M4981">
        <v>-0.0528562068939209</v>
      </c>
      <c r="N4981">
        <v>-0.0482520262400309</v>
      </c>
      <c r="O4981">
        <v>-0.0392520427703857</v>
      </c>
      <c r="P4981">
        <v>82.5208485921224</v>
      </c>
      <c r="Q4981">
        <v>71.7291819254557</v>
      </c>
      <c r="R4981">
        <v>72.3125143051147</v>
      </c>
      <c r="S4981">
        <v>3.68963349014588</v>
      </c>
      <c r="T4981">
        <v>5.26350989704058</v>
      </c>
      <c r="U4981">
        <v>5.92461765107366</v>
      </c>
      <c r="V4981">
        <v>116.4174837375</v>
      </c>
      <c r="W4981">
        <v>161.338394951757</v>
      </c>
      <c r="X4981">
        <v>225.079361832614</v>
      </c>
      <c r="Y4981">
        <v>5</v>
      </c>
      <c r="Z4981">
        <v>6</v>
      </c>
      <c r="AA4981">
        <v>9</v>
      </c>
      <c r="AB4981">
        <v>20.1958332061768</v>
      </c>
    </row>
    <row r="4982" spans="1:28">
      <c r="A4982">
        <v>2014</v>
      </c>
      <c r="B4982">
        <v>3</v>
      </c>
      <c r="C4982">
        <v>1</v>
      </c>
      <c r="D4982">
        <f t="shared" si="154"/>
        <v>-10</v>
      </c>
      <c r="E4982" s="5">
        <f t="shared" si="155"/>
        <v>41703</v>
      </c>
      <c r="F4982" s="2">
        <v>41713</v>
      </c>
      <c r="G4982">
        <v>0</v>
      </c>
      <c r="H4982">
        <v>0</v>
      </c>
      <c r="I4982">
        <v>0</v>
      </c>
      <c r="J4982">
        <v>18.1750049591064</v>
      </c>
      <c r="K4982">
        <v>15.9662570953369</v>
      </c>
      <c r="L4982">
        <v>14.6250064849854</v>
      </c>
      <c r="M4982">
        <v>-0.0188270092010498</v>
      </c>
      <c r="N4982">
        <v>-0.051852011680603</v>
      </c>
      <c r="O4982">
        <v>-0.0575894832611084</v>
      </c>
      <c r="P4982">
        <v>85.9250152587891</v>
      </c>
      <c r="Q4982">
        <v>77.6000148773193</v>
      </c>
      <c r="R4982">
        <v>74.9375148773193</v>
      </c>
      <c r="S4982">
        <v>4.25676659967364</v>
      </c>
      <c r="T4982">
        <v>4.43749544850649</v>
      </c>
      <c r="U4982">
        <v>7.07489460047977</v>
      </c>
      <c r="V4982">
        <v>101.161914668179</v>
      </c>
      <c r="W4982">
        <v>153.614146357966</v>
      </c>
      <c r="X4982">
        <v>237.403077419399</v>
      </c>
      <c r="Y4982">
        <v>4</v>
      </c>
      <c r="Z4982">
        <v>6</v>
      </c>
      <c r="AA4982">
        <v>9</v>
      </c>
      <c r="AB4982">
        <v>18.7499973297119</v>
      </c>
    </row>
    <row r="4983" spans="1:28">
      <c r="A4983">
        <v>2014</v>
      </c>
      <c r="B4983">
        <v>3</v>
      </c>
      <c r="C4983">
        <v>2</v>
      </c>
      <c r="D4983">
        <f t="shared" si="154"/>
        <v>-5</v>
      </c>
      <c r="E4983" s="5">
        <f t="shared" si="155"/>
        <v>41708</v>
      </c>
      <c r="F4983" s="2">
        <v>41713</v>
      </c>
      <c r="G4983">
        <v>0</v>
      </c>
      <c r="H4983">
        <v>0</v>
      </c>
      <c r="I4983">
        <v>0</v>
      </c>
      <c r="J4983">
        <v>16.8537494659424</v>
      </c>
      <c r="K4983">
        <v>14.0637546539307</v>
      </c>
      <c r="L4983">
        <v>13.6125049591064</v>
      </c>
      <c r="M4983">
        <v>-0.0044270277023315</v>
      </c>
      <c r="N4983">
        <v>-0.0567520618438721</v>
      </c>
      <c r="O4983">
        <v>-0.0651769876480102</v>
      </c>
      <c r="P4983">
        <v>93.1750152587891</v>
      </c>
      <c r="Q4983">
        <v>91.7625152587891</v>
      </c>
      <c r="R4983">
        <v>87.4625152587891</v>
      </c>
      <c r="S4983">
        <v>6.42692276370066</v>
      </c>
      <c r="T4983">
        <v>6.90596643772544</v>
      </c>
      <c r="U4983">
        <v>6.35160293673056</v>
      </c>
      <c r="V4983">
        <v>88.5991070488206</v>
      </c>
      <c r="W4983">
        <v>125.810266625813</v>
      </c>
      <c r="X4983">
        <v>220.294692306168</v>
      </c>
      <c r="Y4983">
        <v>4</v>
      </c>
      <c r="Z4983">
        <v>5</v>
      </c>
      <c r="AA4983">
        <v>8</v>
      </c>
      <c r="AB4983">
        <v>16.7519962310791</v>
      </c>
    </row>
    <row r="4984" spans="1:28">
      <c r="A4984">
        <v>2014</v>
      </c>
      <c r="B4984">
        <v>3</v>
      </c>
      <c r="C4984">
        <v>3</v>
      </c>
      <c r="D4984">
        <f t="shared" si="154"/>
        <v>0</v>
      </c>
      <c r="E4984" s="5">
        <f t="shared" si="155"/>
        <v>41713</v>
      </c>
      <c r="F4984" s="2">
        <v>41713</v>
      </c>
      <c r="G4984">
        <v>0</v>
      </c>
      <c r="H4984">
        <v>0</v>
      </c>
      <c r="I4984">
        <v>0</v>
      </c>
      <c r="J4984">
        <v>18.2987506866455</v>
      </c>
      <c r="K4984">
        <v>15.1237598419189</v>
      </c>
      <c r="L4984">
        <v>14.3775104522705</v>
      </c>
      <c r="M4984">
        <v>-0.0029769897460937</v>
      </c>
      <c r="N4984">
        <v>-0.0228019952774048</v>
      </c>
      <c r="O4984">
        <v>-0.0252144813537598</v>
      </c>
      <c r="P4984">
        <v>86.6000152587891</v>
      </c>
      <c r="Q4984">
        <v>86.6500152587891</v>
      </c>
      <c r="R4984">
        <v>82.0375152587891</v>
      </c>
      <c r="S4984">
        <v>5.62343911081241</v>
      </c>
      <c r="T4984">
        <v>6.87707659835185</v>
      </c>
      <c r="U4984">
        <v>5.29179368798871</v>
      </c>
      <c r="V4984">
        <v>91.5830925778723</v>
      </c>
      <c r="W4984">
        <v>129.253860206844</v>
      </c>
      <c r="X4984">
        <v>177.857573206067</v>
      </c>
      <c r="Y4984">
        <v>4</v>
      </c>
      <c r="Z4984">
        <v>5</v>
      </c>
      <c r="AA4984">
        <v>7</v>
      </c>
      <c r="AB4984">
        <v>17.6754978179932</v>
      </c>
    </row>
    <row r="4985" spans="1:28">
      <c r="A4985">
        <v>2014</v>
      </c>
      <c r="B4985">
        <v>3</v>
      </c>
      <c r="C4985">
        <v>4</v>
      </c>
      <c r="D4985">
        <f t="shared" si="154"/>
        <v>5</v>
      </c>
      <c r="E4985" s="5">
        <f t="shared" si="155"/>
        <v>41718</v>
      </c>
      <c r="F4985" s="2">
        <v>41713</v>
      </c>
      <c r="G4985">
        <v>0</v>
      </c>
      <c r="H4985">
        <v>0</v>
      </c>
      <c r="I4985">
        <v>0</v>
      </c>
      <c r="J4985">
        <v>20.6612598419189</v>
      </c>
      <c r="K4985">
        <v>16.7062519073486</v>
      </c>
      <c r="L4985">
        <v>17.3262546539307</v>
      </c>
      <c r="M4985">
        <v>-0.003864574432373</v>
      </c>
      <c r="N4985">
        <v>0.013735556602478</v>
      </c>
      <c r="O4985">
        <v>0.0149728298187256</v>
      </c>
      <c r="P4985">
        <v>79.5750152587891</v>
      </c>
      <c r="Q4985">
        <v>80.3125152587891</v>
      </c>
      <c r="R4985">
        <v>55.6875102996826</v>
      </c>
      <c r="S4985">
        <v>4.21876345043391</v>
      </c>
      <c r="T4985">
        <v>5.49209266054103</v>
      </c>
      <c r="U4985">
        <v>6.06352236542023</v>
      </c>
      <c r="V4985">
        <v>114.707497724298</v>
      </c>
      <c r="W4985">
        <v>148.982746139379</v>
      </c>
      <c r="X4985">
        <v>189.00143410269</v>
      </c>
      <c r="Y4985">
        <v>5</v>
      </c>
      <c r="Z4985">
        <v>6</v>
      </c>
      <c r="AA4985">
        <v>7</v>
      </c>
      <c r="AB4985">
        <v>21.0329929351807</v>
      </c>
    </row>
    <row r="4986" spans="1:28">
      <c r="A4986">
        <v>2014</v>
      </c>
      <c r="B4986">
        <v>3</v>
      </c>
      <c r="C4986">
        <v>5</v>
      </c>
      <c r="D4986">
        <f t="shared" si="154"/>
        <v>10</v>
      </c>
      <c r="E4986" s="5">
        <f t="shared" si="155"/>
        <v>41723</v>
      </c>
      <c r="F4986" s="2">
        <v>41713</v>
      </c>
      <c r="G4986">
        <v>0</v>
      </c>
      <c r="H4986">
        <v>0</v>
      </c>
      <c r="I4986">
        <v>0</v>
      </c>
      <c r="J4986">
        <v>18.4675037384033</v>
      </c>
      <c r="K4986">
        <v>14.028755569458</v>
      </c>
      <c r="L4986">
        <v>11.7575046300888</v>
      </c>
      <c r="M4986">
        <v>-0.0061394453048706</v>
      </c>
      <c r="N4986">
        <v>0.0128105640411377</v>
      </c>
      <c r="O4986">
        <v>0.0213104486465454</v>
      </c>
      <c r="P4986">
        <v>80.8375152587891</v>
      </c>
      <c r="Q4986">
        <v>85.9500152587891</v>
      </c>
      <c r="R4986">
        <v>87.4875152587891</v>
      </c>
      <c r="S4986">
        <v>5.63547519161024</v>
      </c>
      <c r="T4986">
        <v>7.1046835095835</v>
      </c>
      <c r="U4986">
        <v>3.88980543873769</v>
      </c>
      <c r="V4986">
        <v>85.7442489578046</v>
      </c>
      <c r="W4986">
        <v>113.858227808424</v>
      </c>
      <c r="X4986">
        <v>151.913651240698</v>
      </c>
      <c r="Y4986">
        <v>4</v>
      </c>
      <c r="Z4986">
        <v>5</v>
      </c>
      <c r="AA4986">
        <v>6</v>
      </c>
      <c r="AB4986">
        <v>18.6254993438721</v>
      </c>
    </row>
    <row r="4987" spans="1:28">
      <c r="A4987">
        <v>2014</v>
      </c>
      <c r="B4987">
        <v>3</v>
      </c>
      <c r="C4987">
        <v>6</v>
      </c>
      <c r="D4987">
        <f t="shared" si="154"/>
        <v>15</v>
      </c>
      <c r="E4987" s="5">
        <f t="shared" si="155"/>
        <v>41728</v>
      </c>
      <c r="F4987" s="2">
        <v>41713</v>
      </c>
      <c r="G4987">
        <v>0</v>
      </c>
      <c r="H4987">
        <v>0</v>
      </c>
      <c r="I4987">
        <v>0</v>
      </c>
      <c r="J4987">
        <v>23.2354221343994</v>
      </c>
      <c r="K4987">
        <v>20.395835240682</v>
      </c>
      <c r="L4987">
        <v>18.0270888010661</v>
      </c>
      <c r="M4987">
        <v>-0.0260124603907267</v>
      </c>
      <c r="N4987">
        <v>-0.0456582903862</v>
      </c>
      <c r="O4987">
        <v>-0.0552312731742859</v>
      </c>
      <c r="P4987">
        <v>83.8541819254557</v>
      </c>
      <c r="Q4987">
        <v>77.0104319254557</v>
      </c>
      <c r="R4987">
        <v>64.6458470026652</v>
      </c>
      <c r="S4987">
        <v>4.26667579012757</v>
      </c>
      <c r="T4987">
        <v>6.83495640156918</v>
      </c>
      <c r="U4987">
        <v>8.47563494024408</v>
      </c>
      <c r="V4987">
        <v>149.362822810984</v>
      </c>
      <c r="W4987">
        <v>184.104125191501</v>
      </c>
      <c r="X4987">
        <v>219.093065097987</v>
      </c>
      <c r="Y4987">
        <v>6</v>
      </c>
      <c r="Z4987">
        <v>7</v>
      </c>
      <c r="AA4987">
        <v>8</v>
      </c>
      <c r="AB4987">
        <v>22.9583301544189</v>
      </c>
    </row>
    <row r="4988" spans="1:28">
      <c r="A4988">
        <v>2014</v>
      </c>
      <c r="B4988">
        <v>4</v>
      </c>
      <c r="C4988">
        <v>1</v>
      </c>
      <c r="D4988">
        <f t="shared" si="154"/>
        <v>21</v>
      </c>
      <c r="E4988" s="5">
        <f t="shared" si="155"/>
        <v>41734</v>
      </c>
      <c r="F4988" s="2">
        <v>41713</v>
      </c>
      <c r="G4988">
        <v>0</v>
      </c>
      <c r="H4988">
        <v>0</v>
      </c>
      <c r="I4988">
        <v>0</v>
      </c>
      <c r="J4988">
        <v>21.5875049591064</v>
      </c>
      <c r="K4988">
        <v>18.2700077056885</v>
      </c>
      <c r="L4988">
        <v>15.6887561798096</v>
      </c>
      <c r="M4988">
        <v>-0.0327270746231079</v>
      </c>
      <c r="N4988">
        <v>-0.0580520391464233</v>
      </c>
      <c r="O4988">
        <v>-0.0791020154953003</v>
      </c>
      <c r="P4988">
        <v>91.2375152587891</v>
      </c>
      <c r="Q4988">
        <v>84.8375152587891</v>
      </c>
      <c r="R4988">
        <v>81.0250152587891</v>
      </c>
      <c r="S4988">
        <v>4.03867517700032</v>
      </c>
      <c r="T4988">
        <v>4.71210037679014</v>
      </c>
      <c r="U4988">
        <v>4.03820695637501</v>
      </c>
      <c r="V4988">
        <v>80.1097302295475</v>
      </c>
      <c r="W4988">
        <v>111.667938076797</v>
      </c>
      <c r="X4988">
        <v>142.512187437681</v>
      </c>
      <c r="Y4988">
        <v>4</v>
      </c>
      <c r="Z4988">
        <v>5</v>
      </c>
      <c r="AA4988">
        <v>6</v>
      </c>
      <c r="AB4988">
        <v>20.0209980010986</v>
      </c>
    </row>
    <row r="4989" spans="1:28">
      <c r="A4989">
        <v>2014</v>
      </c>
      <c r="B4989">
        <v>4</v>
      </c>
      <c r="C4989">
        <v>2</v>
      </c>
      <c r="D4989">
        <f t="shared" si="154"/>
        <v>26</v>
      </c>
      <c r="E4989" s="5">
        <f t="shared" si="155"/>
        <v>41739</v>
      </c>
      <c r="F4989" s="2">
        <v>41713</v>
      </c>
      <c r="G4989">
        <v>1</v>
      </c>
      <c r="H4989">
        <v>0</v>
      </c>
      <c r="I4989">
        <v>1</v>
      </c>
      <c r="J4989">
        <v>22.5724994659424</v>
      </c>
      <c r="K4989">
        <v>19.2737598419189</v>
      </c>
      <c r="L4989">
        <v>15.5637592315674</v>
      </c>
      <c r="M4989">
        <v>-0.0318519592285156</v>
      </c>
      <c r="N4989">
        <v>-0.0626394748687744</v>
      </c>
      <c r="O4989">
        <v>-0.0662769794464111</v>
      </c>
      <c r="P4989">
        <v>93.9625152587891</v>
      </c>
      <c r="Q4989">
        <v>79.4625152587891</v>
      </c>
      <c r="R4989">
        <v>81.4375152587891</v>
      </c>
      <c r="S4989">
        <v>4.47304908617021</v>
      </c>
      <c r="T4989">
        <v>5.62708995049072</v>
      </c>
      <c r="U4989">
        <v>4.71827329548168</v>
      </c>
      <c r="V4989">
        <v>104.337237619066</v>
      </c>
      <c r="W4989">
        <v>150.171774277264</v>
      </c>
      <c r="X4989">
        <v>196.329573744544</v>
      </c>
      <c r="Y4989">
        <v>4</v>
      </c>
      <c r="Z4989">
        <v>6</v>
      </c>
      <c r="AA4989">
        <v>8</v>
      </c>
      <c r="AB4989">
        <v>20.7205005645752</v>
      </c>
    </row>
    <row r="4990" spans="1:28">
      <c r="A4990">
        <v>2014</v>
      </c>
      <c r="B4990">
        <v>4</v>
      </c>
      <c r="C4990">
        <v>3</v>
      </c>
      <c r="D4990">
        <f t="shared" si="154"/>
        <v>31</v>
      </c>
      <c r="E4990" s="5">
        <f t="shared" si="155"/>
        <v>41744</v>
      </c>
      <c r="F4990" s="2">
        <v>41713</v>
      </c>
      <c r="G4990">
        <v>9</v>
      </c>
      <c r="H4990">
        <v>3</v>
      </c>
      <c r="I4990">
        <v>12</v>
      </c>
      <c r="J4990">
        <v>24.7112522125244</v>
      </c>
      <c r="K4990">
        <v>20.8987552642822</v>
      </c>
      <c r="L4990">
        <v>17.1750049591064</v>
      </c>
      <c r="M4990">
        <v>-0.019764518737793</v>
      </c>
      <c r="N4990">
        <v>-0.018552041053772</v>
      </c>
      <c r="O4990">
        <v>0.005935525894165</v>
      </c>
      <c r="P4990">
        <v>81.3750152587891</v>
      </c>
      <c r="Q4990">
        <v>76.6250152587891</v>
      </c>
      <c r="R4990">
        <v>80.5125152587891</v>
      </c>
      <c r="S4990">
        <v>3.94256590718468</v>
      </c>
      <c r="T4990">
        <v>5.63390410737233</v>
      </c>
      <c r="U4990">
        <v>4.50477017862431</v>
      </c>
      <c r="V4990">
        <v>120.730217262787</v>
      </c>
      <c r="W4990">
        <v>144.633145810711</v>
      </c>
      <c r="X4990">
        <v>153.011518696798</v>
      </c>
      <c r="Y4990">
        <v>5</v>
      </c>
      <c r="Z4990">
        <v>6</v>
      </c>
      <c r="AA4990">
        <v>6</v>
      </c>
      <c r="AB4990">
        <v>24.3924991607666</v>
      </c>
    </row>
    <row r="4991" spans="1:28">
      <c r="A4991">
        <v>2014</v>
      </c>
      <c r="B4991">
        <v>4</v>
      </c>
      <c r="C4991">
        <v>4</v>
      </c>
      <c r="D4991">
        <f t="shared" si="154"/>
        <v>36</v>
      </c>
      <c r="E4991" s="5">
        <f t="shared" si="155"/>
        <v>41749</v>
      </c>
      <c r="F4991" s="2">
        <v>41713</v>
      </c>
      <c r="G4991">
        <v>7</v>
      </c>
      <c r="H4991">
        <v>6</v>
      </c>
      <c r="I4991">
        <v>13</v>
      </c>
      <c r="J4991">
        <v>25.1075046539307</v>
      </c>
      <c r="K4991">
        <v>21.2787586212158</v>
      </c>
      <c r="L4991">
        <v>17.5012546539307</v>
      </c>
      <c r="M4991">
        <v>-0.0311270713806152</v>
      </c>
      <c r="N4991">
        <v>-0.0190895795822144</v>
      </c>
      <c r="O4991">
        <v>0.0057479619979858</v>
      </c>
      <c r="P4991">
        <v>80.4625152587891</v>
      </c>
      <c r="Q4991">
        <v>73.4000152587891</v>
      </c>
      <c r="R4991">
        <v>77.5625152587891</v>
      </c>
      <c r="S4991">
        <v>4.87953971942781</v>
      </c>
      <c r="T4991">
        <v>6.42373566262595</v>
      </c>
      <c r="U4991">
        <v>5.02336520192115</v>
      </c>
      <c r="V4991">
        <v>135.176663538485</v>
      </c>
      <c r="W4991">
        <v>166.900096557724</v>
      </c>
      <c r="X4991">
        <v>201.715364883022</v>
      </c>
      <c r="Y4991">
        <v>6</v>
      </c>
      <c r="Z4991">
        <v>7</v>
      </c>
      <c r="AA4991">
        <v>8</v>
      </c>
      <c r="AB4991">
        <v>25.374002456665</v>
      </c>
    </row>
    <row r="4992" spans="1:28">
      <c r="A4992">
        <v>2014</v>
      </c>
      <c r="B4992">
        <v>4</v>
      </c>
      <c r="C4992">
        <v>5</v>
      </c>
      <c r="D4992">
        <f t="shared" si="154"/>
        <v>41</v>
      </c>
      <c r="E4992" s="5">
        <f t="shared" si="155"/>
        <v>41754</v>
      </c>
      <c r="F4992" s="2">
        <v>41713</v>
      </c>
      <c r="G4992">
        <v>15</v>
      </c>
      <c r="H4992">
        <v>5</v>
      </c>
      <c r="I4992">
        <v>20</v>
      </c>
      <c r="J4992">
        <v>25.4862567901611</v>
      </c>
      <c r="K4992">
        <v>22.0600040435791</v>
      </c>
      <c r="L4992">
        <v>19.1012592315674</v>
      </c>
      <c r="M4992">
        <v>-0.0546146631240845</v>
      </c>
      <c r="N4992">
        <v>-0.0822020292282104</v>
      </c>
      <c r="O4992">
        <v>-0.0704395771026611</v>
      </c>
      <c r="P4992">
        <v>84.6500152587891</v>
      </c>
      <c r="Q4992">
        <v>77.8125152587891</v>
      </c>
      <c r="R4992">
        <v>78.2750152587891</v>
      </c>
      <c r="S4992">
        <v>4.81039535405525</v>
      </c>
      <c r="T4992">
        <v>6.44229881404645</v>
      </c>
      <c r="U4992">
        <v>6.84616977658823</v>
      </c>
      <c r="V4992">
        <v>130.314433748409</v>
      </c>
      <c r="W4992">
        <v>168.135321866353</v>
      </c>
      <c r="X4992">
        <v>215.354176954692</v>
      </c>
      <c r="Y4992">
        <v>5</v>
      </c>
      <c r="Z4992">
        <v>7</v>
      </c>
      <c r="AA4992">
        <v>8</v>
      </c>
      <c r="AB4992">
        <v>25.3495044708252</v>
      </c>
    </row>
    <row r="4993" spans="1:28">
      <c r="A4993">
        <v>2014</v>
      </c>
      <c r="B4993">
        <v>4</v>
      </c>
      <c r="C4993">
        <v>6</v>
      </c>
      <c r="D4993">
        <f t="shared" si="154"/>
        <v>46</v>
      </c>
      <c r="E4993" s="5">
        <f t="shared" si="155"/>
        <v>41759</v>
      </c>
      <c r="F4993" s="2">
        <v>41713</v>
      </c>
      <c r="G4993">
        <v>14</v>
      </c>
      <c r="H4993">
        <v>4</v>
      </c>
      <c r="I4993">
        <v>18</v>
      </c>
      <c r="J4993">
        <v>23.6850070953369</v>
      </c>
      <c r="K4993">
        <v>19.6125064849854</v>
      </c>
      <c r="L4993">
        <v>16.5837558746338</v>
      </c>
      <c r="M4993">
        <v>-0.0196146011352539</v>
      </c>
      <c r="N4993">
        <v>-0.0474270105361938</v>
      </c>
      <c r="O4993">
        <v>-0.0660394668579102</v>
      </c>
      <c r="P4993">
        <v>89.8375152587891</v>
      </c>
      <c r="Q4993">
        <v>81.3875152587891</v>
      </c>
      <c r="R4993">
        <v>81.7875152587891</v>
      </c>
      <c r="S4993">
        <v>3.53547905307244</v>
      </c>
      <c r="T4993">
        <v>3.40155587314178</v>
      </c>
      <c r="U4993">
        <v>2.40533600676906</v>
      </c>
      <c r="V4993">
        <v>54.3773616886211</v>
      </c>
      <c r="W4993">
        <v>81.1429166316813</v>
      </c>
      <c r="X4993">
        <v>273.794172144547</v>
      </c>
      <c r="Y4993">
        <v>3</v>
      </c>
      <c r="Z4993">
        <v>4</v>
      </c>
      <c r="AA4993">
        <v>10</v>
      </c>
      <c r="AB4993">
        <v>21.4515003204346</v>
      </c>
    </row>
    <row r="4994" spans="1:28">
      <c r="A4994">
        <v>2014</v>
      </c>
      <c r="B4994">
        <v>5</v>
      </c>
      <c r="C4994">
        <v>1</v>
      </c>
      <c r="D4994">
        <f t="shared" si="154"/>
        <v>51</v>
      </c>
      <c r="E4994" s="5">
        <f t="shared" si="155"/>
        <v>41764</v>
      </c>
      <c r="F4994" s="2">
        <v>41713</v>
      </c>
      <c r="G4994">
        <v>14</v>
      </c>
      <c r="H4994">
        <v>6</v>
      </c>
      <c r="I4994">
        <v>20</v>
      </c>
      <c r="J4994">
        <v>23.85500831604</v>
      </c>
      <c r="K4994">
        <v>19.4500034332275</v>
      </c>
      <c r="L4994">
        <v>16.3637546539307</v>
      </c>
      <c r="M4994">
        <v>-0.0505019903182983</v>
      </c>
      <c r="N4994">
        <v>-0.0809895038604736</v>
      </c>
      <c r="O4994">
        <v>-0.0838644981384277</v>
      </c>
      <c r="P4994">
        <v>93.7250152587891</v>
      </c>
      <c r="Q4994">
        <v>92.3625152587891</v>
      </c>
      <c r="R4994">
        <v>89.8750152587891</v>
      </c>
      <c r="S4994">
        <v>4.00461810998349</v>
      </c>
      <c r="T4994">
        <v>4.79242130510789</v>
      </c>
      <c r="U4994">
        <v>3.11567185110801</v>
      </c>
      <c r="V4994">
        <v>74.7029338549128</v>
      </c>
      <c r="W4994">
        <v>109.832029727074</v>
      </c>
      <c r="X4994">
        <v>164.264477149087</v>
      </c>
      <c r="Y4994">
        <v>3</v>
      </c>
      <c r="Z4994">
        <v>5</v>
      </c>
      <c r="AA4994">
        <v>6</v>
      </c>
      <c r="AB4994">
        <v>21.7249988555908</v>
      </c>
    </row>
    <row r="4995" spans="1:28">
      <c r="A4995">
        <v>2014</v>
      </c>
      <c r="B4995">
        <v>5</v>
      </c>
      <c r="C4995">
        <v>2</v>
      </c>
      <c r="D4995">
        <f t="shared" ref="D4995:D5058" si="156">E4995-F4995</f>
        <v>56</v>
      </c>
      <c r="E4995" s="5">
        <f t="shared" ref="E4995:E5058" si="157">DATE(A4995,B4995,C4995*5)</f>
        <v>41769</v>
      </c>
      <c r="F4995" s="2">
        <v>41713</v>
      </c>
      <c r="G4995">
        <v>3</v>
      </c>
      <c r="H4995">
        <v>5</v>
      </c>
      <c r="I4995">
        <v>8</v>
      </c>
      <c r="J4995">
        <v>24.4912570953369</v>
      </c>
      <c r="K4995">
        <v>21.372505569458</v>
      </c>
      <c r="L4995">
        <v>17.9387546539307</v>
      </c>
      <c r="M4995">
        <v>-0.0694395065307617</v>
      </c>
      <c r="N4995">
        <v>-0.115676927566528</v>
      </c>
      <c r="O4995">
        <v>-0.129927015304565</v>
      </c>
      <c r="P4995">
        <v>92.5125152587891</v>
      </c>
      <c r="Q4995">
        <v>81.6500152587891</v>
      </c>
      <c r="R4995">
        <v>80.3375152587891</v>
      </c>
      <c r="S4995">
        <v>5.32507622514335</v>
      </c>
      <c r="T4995">
        <v>7.74819318839168</v>
      </c>
      <c r="U4995">
        <v>8.51625717087841</v>
      </c>
      <c r="V4995">
        <v>125.440170225345</v>
      </c>
      <c r="W4995">
        <v>165.330563948306</v>
      </c>
      <c r="X4995">
        <v>224.163773249729</v>
      </c>
      <c r="Y4995">
        <v>5</v>
      </c>
      <c r="Z4995">
        <v>7</v>
      </c>
      <c r="AA4995">
        <v>8</v>
      </c>
      <c r="AB4995">
        <v>22.6434970855713</v>
      </c>
    </row>
    <row r="4996" spans="1:28">
      <c r="A4996">
        <v>2014</v>
      </c>
      <c r="B4996">
        <v>5</v>
      </c>
      <c r="C4996">
        <v>3</v>
      </c>
      <c r="D4996">
        <f t="shared" si="156"/>
        <v>61</v>
      </c>
      <c r="E4996" s="5">
        <f t="shared" si="157"/>
        <v>41774</v>
      </c>
      <c r="F4996" s="2">
        <v>41713</v>
      </c>
      <c r="G4996">
        <v>24</v>
      </c>
      <c r="H4996">
        <v>9</v>
      </c>
      <c r="I4996">
        <v>33</v>
      </c>
      <c r="J4996">
        <v>28.0462604522705</v>
      </c>
      <c r="K4996">
        <v>25.5637546539307</v>
      </c>
      <c r="L4996">
        <v>20.9750080108643</v>
      </c>
      <c r="M4996">
        <v>-0.0590893745422363</v>
      </c>
      <c r="N4996">
        <v>-0.102352070808411</v>
      </c>
      <c r="O4996">
        <v>-0.120102047920227</v>
      </c>
      <c r="P4996">
        <v>88.7125152587891</v>
      </c>
      <c r="Q4996">
        <v>68.0250152587891</v>
      </c>
      <c r="R4996">
        <v>68.1000152587891</v>
      </c>
      <c r="S4996">
        <v>4.68480149368851</v>
      </c>
      <c r="T4996">
        <v>8.14740018097753</v>
      </c>
      <c r="U4996">
        <v>8.7933370369415</v>
      </c>
      <c r="V4996">
        <v>182.557411998061</v>
      </c>
      <c r="W4996">
        <v>206.618236634881</v>
      </c>
      <c r="X4996">
        <v>217.342881314642</v>
      </c>
      <c r="Y4996">
        <v>7</v>
      </c>
      <c r="Z4996">
        <v>8</v>
      </c>
      <c r="AA4996">
        <v>8</v>
      </c>
      <c r="AB4996">
        <v>25.1804996490479</v>
      </c>
    </row>
    <row r="4997" spans="1:28">
      <c r="A4997">
        <v>2014</v>
      </c>
      <c r="B4997">
        <v>5</v>
      </c>
      <c r="C4997">
        <v>4</v>
      </c>
      <c r="D4997">
        <f t="shared" si="156"/>
        <v>66</v>
      </c>
      <c r="E4997" s="5">
        <f t="shared" si="157"/>
        <v>41779</v>
      </c>
      <c r="F4997" s="2">
        <v>41713</v>
      </c>
      <c r="G4997">
        <v>19</v>
      </c>
      <c r="H4997">
        <v>4</v>
      </c>
      <c r="I4997">
        <v>23</v>
      </c>
      <c r="J4997">
        <v>27.4637577056885</v>
      </c>
      <c r="K4997">
        <v>25.1225116729736</v>
      </c>
      <c r="L4997">
        <v>20.9912570953369</v>
      </c>
      <c r="M4997">
        <v>-0.0538144826889038</v>
      </c>
      <c r="N4997">
        <v>-0.0760270833969116</v>
      </c>
      <c r="O4997">
        <v>-0.078814435005188</v>
      </c>
      <c r="P4997">
        <v>91.7625152587891</v>
      </c>
      <c r="Q4997">
        <v>68.3250152587891</v>
      </c>
      <c r="R4997">
        <v>70.4250152587891</v>
      </c>
      <c r="S4997">
        <v>3.87713042758448</v>
      </c>
      <c r="T4997">
        <v>7.14812283183252</v>
      </c>
      <c r="U4997">
        <v>7.45624996679535</v>
      </c>
      <c r="V4997">
        <v>173.791764874791</v>
      </c>
      <c r="W4997">
        <v>200.281368406354</v>
      </c>
      <c r="X4997">
        <v>220.155975446382</v>
      </c>
      <c r="Y4997">
        <v>7</v>
      </c>
      <c r="Z4997">
        <v>8</v>
      </c>
      <c r="AA4997">
        <v>8</v>
      </c>
      <c r="AB4997">
        <v>25.4700016021729</v>
      </c>
    </row>
    <row r="4998" spans="1:28">
      <c r="A4998">
        <v>2014</v>
      </c>
      <c r="B4998">
        <v>5</v>
      </c>
      <c r="C4998">
        <v>5</v>
      </c>
      <c r="D4998">
        <f t="shared" si="156"/>
        <v>71</v>
      </c>
      <c r="E4998" s="5">
        <f t="shared" si="157"/>
        <v>41784</v>
      </c>
      <c r="F4998" s="2">
        <v>41713</v>
      </c>
      <c r="G4998">
        <v>15</v>
      </c>
      <c r="H4998">
        <v>9</v>
      </c>
      <c r="I4998">
        <v>24</v>
      </c>
      <c r="J4998">
        <v>27.6875049591064</v>
      </c>
      <c r="K4998">
        <v>25.0925098419189</v>
      </c>
      <c r="L4998">
        <v>20.9862506866455</v>
      </c>
      <c r="M4998">
        <v>-0.0606270790100098</v>
      </c>
      <c r="N4998">
        <v>-0.0806769847869873</v>
      </c>
      <c r="O4998">
        <v>-0.0679020166397095</v>
      </c>
      <c r="P4998">
        <v>90.5750152587891</v>
      </c>
      <c r="Q4998">
        <v>68.3125152587891</v>
      </c>
      <c r="R4998">
        <v>68.9000152587891</v>
      </c>
      <c r="S4998">
        <v>4.84339196779649</v>
      </c>
      <c r="T4998">
        <v>8.87093480990907</v>
      </c>
      <c r="U4998">
        <v>9.28405587306084</v>
      </c>
      <c r="V4998">
        <v>168.592577602671</v>
      </c>
      <c r="W4998">
        <v>194.96776985991</v>
      </c>
      <c r="X4998">
        <v>213.62153279362</v>
      </c>
      <c r="Y4998">
        <v>7</v>
      </c>
      <c r="Z4998">
        <v>7</v>
      </c>
      <c r="AA4998">
        <v>8</v>
      </c>
      <c r="AB4998">
        <v>25.4085010528564</v>
      </c>
    </row>
    <row r="4999" spans="1:28">
      <c r="A4999">
        <v>2014</v>
      </c>
      <c r="B4999">
        <v>5</v>
      </c>
      <c r="C4999">
        <v>6</v>
      </c>
      <c r="D4999">
        <f t="shared" si="156"/>
        <v>76</v>
      </c>
      <c r="E4999" s="5">
        <f t="shared" si="157"/>
        <v>41789</v>
      </c>
      <c r="F4999" s="2">
        <v>41713</v>
      </c>
      <c r="G4999">
        <v>17</v>
      </c>
      <c r="H4999">
        <v>12</v>
      </c>
      <c r="I4999">
        <v>29</v>
      </c>
      <c r="J4999">
        <v>28.3020941416423</v>
      </c>
      <c r="K4999">
        <v>25.3239650726318</v>
      </c>
      <c r="L4999">
        <v>20.8447971343994</v>
      </c>
      <c r="M4999">
        <v>-0.025522788365682</v>
      </c>
      <c r="N4999">
        <v>-0.0324187676111857</v>
      </c>
      <c r="O4999">
        <v>-0.0459291338920593</v>
      </c>
      <c r="P4999">
        <v>87.5208485921224</v>
      </c>
      <c r="Q4999">
        <v>64.8333484331767</v>
      </c>
      <c r="R4999">
        <v>67.3750152587891</v>
      </c>
      <c r="S4999">
        <v>2.5055775248247</v>
      </c>
      <c r="T4999">
        <v>4.3132506571586</v>
      </c>
      <c r="U4999">
        <v>4.26760302826532</v>
      </c>
      <c r="V4999">
        <v>188.257377114024</v>
      </c>
      <c r="W4999">
        <v>205.953332685516</v>
      </c>
      <c r="X4999">
        <v>219.087177321802</v>
      </c>
      <c r="Y4999">
        <v>7</v>
      </c>
      <c r="Z4999">
        <v>8</v>
      </c>
      <c r="AA4999">
        <v>8</v>
      </c>
      <c r="AB4999">
        <v>26.2295792897542</v>
      </c>
    </row>
    <row r="5000" spans="1:28">
      <c r="A5000">
        <v>2014</v>
      </c>
      <c r="B5000">
        <v>6</v>
      </c>
      <c r="C5000">
        <v>1</v>
      </c>
      <c r="D5000">
        <f t="shared" si="156"/>
        <v>82</v>
      </c>
      <c r="E5000" s="5">
        <f t="shared" si="157"/>
        <v>41795</v>
      </c>
      <c r="F5000" s="2">
        <v>41713</v>
      </c>
      <c r="G5000">
        <v>9</v>
      </c>
      <c r="H5000">
        <v>7</v>
      </c>
      <c r="I5000">
        <v>16</v>
      </c>
      <c r="J5000">
        <v>28.7987567901611</v>
      </c>
      <c r="K5000">
        <v>25.5450061798096</v>
      </c>
      <c r="L5000">
        <v>21.5312534332275</v>
      </c>
      <c r="M5000">
        <v>-0.0367021083831787</v>
      </c>
      <c r="N5000">
        <v>-0.0425395250320435</v>
      </c>
      <c r="O5000">
        <v>-0.0401771306991577</v>
      </c>
      <c r="P5000">
        <v>90.1625152587891</v>
      </c>
      <c r="Q5000">
        <v>69.1125152587891</v>
      </c>
      <c r="R5000">
        <v>66.8250152587891</v>
      </c>
      <c r="S5000">
        <v>3.27539651507541</v>
      </c>
      <c r="T5000">
        <v>5.50303375777383</v>
      </c>
      <c r="U5000">
        <v>5.70451057193366</v>
      </c>
      <c r="V5000">
        <v>182.414329724492</v>
      </c>
      <c r="W5000">
        <v>204.848946841971</v>
      </c>
      <c r="X5000">
        <v>222.05702839309</v>
      </c>
      <c r="Y5000">
        <v>7</v>
      </c>
      <c r="Z5000">
        <v>8</v>
      </c>
      <c r="AA5000">
        <v>8</v>
      </c>
      <c r="AB5000">
        <v>26.3829990386963</v>
      </c>
    </row>
    <row r="5001" spans="1:28">
      <c r="A5001">
        <v>2014</v>
      </c>
      <c r="B5001">
        <v>6</v>
      </c>
      <c r="C5001">
        <v>2</v>
      </c>
      <c r="D5001">
        <f t="shared" si="156"/>
        <v>87</v>
      </c>
      <c r="E5001" s="5">
        <f t="shared" si="157"/>
        <v>41800</v>
      </c>
      <c r="F5001" s="2">
        <v>41713</v>
      </c>
      <c r="G5001">
        <v>15</v>
      </c>
      <c r="H5001">
        <v>13</v>
      </c>
      <c r="I5001">
        <v>28</v>
      </c>
      <c r="J5001">
        <v>28.3575092315674</v>
      </c>
      <c r="K5001">
        <v>24.5125064849854</v>
      </c>
      <c r="L5001">
        <v>20.5062580108643</v>
      </c>
      <c r="M5001">
        <v>-0.027177095413208</v>
      </c>
      <c r="N5001">
        <v>-0.0584020614624023</v>
      </c>
      <c r="O5001">
        <v>-0.0901020526885986</v>
      </c>
      <c r="P5001">
        <v>91.9375152587891</v>
      </c>
      <c r="Q5001">
        <v>81.1500152587891</v>
      </c>
      <c r="R5001">
        <v>82.0000152587891</v>
      </c>
      <c r="S5001">
        <v>1.60198972710577</v>
      </c>
      <c r="T5001">
        <v>2.78759383262731</v>
      </c>
      <c r="U5001">
        <v>3.71313941628497</v>
      </c>
      <c r="V5001">
        <v>198.899167214907</v>
      </c>
      <c r="W5001">
        <v>224.564508305418</v>
      </c>
      <c r="X5001">
        <v>227.057810266538</v>
      </c>
      <c r="Y5001">
        <v>8</v>
      </c>
      <c r="Z5001">
        <v>8</v>
      </c>
      <c r="AA5001">
        <v>9</v>
      </c>
      <c r="AB5001">
        <v>25.8409976959229</v>
      </c>
    </row>
    <row r="5002" spans="1:28">
      <c r="A5002">
        <v>2014</v>
      </c>
      <c r="B5002">
        <v>6</v>
      </c>
      <c r="C5002">
        <v>3</v>
      </c>
      <c r="D5002">
        <f t="shared" si="156"/>
        <v>92</v>
      </c>
      <c r="E5002" s="5">
        <f t="shared" si="157"/>
        <v>41805</v>
      </c>
      <c r="F5002" s="2">
        <v>41713</v>
      </c>
      <c r="G5002">
        <v>10</v>
      </c>
      <c r="H5002">
        <v>6</v>
      </c>
      <c r="I5002">
        <v>16</v>
      </c>
      <c r="J5002">
        <v>28.1437534332275</v>
      </c>
      <c r="K5002">
        <v>24.0437534332275</v>
      </c>
      <c r="L5002">
        <v>19.7225070953369</v>
      </c>
      <c r="M5002">
        <v>-0.0066646814346313</v>
      </c>
      <c r="N5002">
        <v>-0.0159645557403564</v>
      </c>
      <c r="O5002">
        <v>-0.0314770698547363</v>
      </c>
      <c r="P5002">
        <v>87.5625152587891</v>
      </c>
      <c r="Q5002">
        <v>79.2375152587891</v>
      </c>
      <c r="R5002">
        <v>76.2625152587891</v>
      </c>
      <c r="S5002">
        <v>3.59500719604299</v>
      </c>
      <c r="T5002">
        <v>5.40561501407938</v>
      </c>
      <c r="U5002">
        <v>5.42998224044468</v>
      </c>
      <c r="V5002">
        <v>138.239526353629</v>
      </c>
      <c r="W5002">
        <v>158.847728668915</v>
      </c>
      <c r="X5002">
        <v>102.154393731547</v>
      </c>
      <c r="Y5002">
        <v>6</v>
      </c>
      <c r="Z5002">
        <v>6</v>
      </c>
      <c r="AA5002">
        <v>4</v>
      </c>
      <c r="AB5002">
        <v>26.15549659729</v>
      </c>
    </row>
    <row r="5003" spans="1:28">
      <c r="A5003">
        <v>2014</v>
      </c>
      <c r="B5003">
        <v>6</v>
      </c>
      <c r="C5003">
        <v>4</v>
      </c>
      <c r="D5003">
        <f t="shared" si="156"/>
        <v>97</v>
      </c>
      <c r="E5003" s="5">
        <f t="shared" si="157"/>
        <v>41810</v>
      </c>
      <c r="F5003" s="2">
        <v>41713</v>
      </c>
      <c r="G5003">
        <v>20</v>
      </c>
      <c r="H5003">
        <v>22</v>
      </c>
      <c r="I5003">
        <v>42</v>
      </c>
      <c r="J5003">
        <v>29.0712574005127</v>
      </c>
      <c r="K5003">
        <v>25.440002822876</v>
      </c>
      <c r="L5003">
        <v>21.3087574005127</v>
      </c>
      <c r="M5003">
        <v>-0.0257145643234253</v>
      </c>
      <c r="N5003">
        <v>-0.0411020755767822</v>
      </c>
      <c r="O5003">
        <v>-0.0424144744873047</v>
      </c>
      <c r="P5003">
        <v>88.6125152587891</v>
      </c>
      <c r="Q5003">
        <v>77.3875152587891</v>
      </c>
      <c r="R5003">
        <v>77.2375152587891</v>
      </c>
      <c r="S5003">
        <v>3.64525570293398</v>
      </c>
      <c r="T5003">
        <v>6.05461561095044</v>
      </c>
      <c r="U5003">
        <v>7.01271995553587</v>
      </c>
      <c r="V5003">
        <v>193.156777385349</v>
      </c>
      <c r="W5003">
        <v>218.991593671334</v>
      </c>
      <c r="X5003">
        <v>228.88058607837</v>
      </c>
      <c r="Y5003">
        <v>7</v>
      </c>
      <c r="Z5003">
        <v>8</v>
      </c>
      <c r="AA5003">
        <v>9</v>
      </c>
      <c r="AB5003">
        <v>26.3130039215088</v>
      </c>
    </row>
    <row r="5004" spans="1:28">
      <c r="A5004">
        <v>2014</v>
      </c>
      <c r="B5004">
        <v>6</v>
      </c>
      <c r="C5004">
        <v>5</v>
      </c>
      <c r="D5004">
        <f t="shared" si="156"/>
        <v>102</v>
      </c>
      <c r="E5004" s="5">
        <f t="shared" si="157"/>
        <v>41815</v>
      </c>
      <c r="F5004" s="2">
        <v>41713</v>
      </c>
      <c r="G5004">
        <v>17</v>
      </c>
      <c r="H5004">
        <v>33</v>
      </c>
      <c r="I5004">
        <v>50</v>
      </c>
      <c r="J5004">
        <v>28.25500831604</v>
      </c>
      <c r="K5004">
        <v>24.1437564849854</v>
      </c>
      <c r="L5004">
        <v>20.1175067901611</v>
      </c>
      <c r="M5004">
        <v>-0.0199395179748535</v>
      </c>
      <c r="N5004">
        <v>-0.0532770395278931</v>
      </c>
      <c r="O5004">
        <v>-0.0631894588470459</v>
      </c>
      <c r="P5004">
        <v>91.4000152587891</v>
      </c>
      <c r="Q5004">
        <v>83.9625152587891</v>
      </c>
      <c r="R5004">
        <v>84.4250152587891</v>
      </c>
      <c r="S5004">
        <v>2.70781603662416</v>
      </c>
      <c r="T5004">
        <v>4.59203410987931</v>
      </c>
      <c r="U5004">
        <v>5.7764788609992</v>
      </c>
      <c r="V5004">
        <v>186.68406415398</v>
      </c>
      <c r="W5004">
        <v>207.66837566997</v>
      </c>
      <c r="X5004">
        <v>216.137090883601</v>
      </c>
      <c r="Y5004">
        <v>7</v>
      </c>
      <c r="Z5004">
        <v>8</v>
      </c>
      <c r="AA5004">
        <v>8</v>
      </c>
      <c r="AB5004">
        <v>26.0119968414307</v>
      </c>
    </row>
    <row r="5005" spans="1:28">
      <c r="A5005">
        <v>2014</v>
      </c>
      <c r="B5005">
        <v>6</v>
      </c>
      <c r="C5005">
        <v>6</v>
      </c>
      <c r="D5005">
        <f t="shared" si="156"/>
        <v>107</v>
      </c>
      <c r="E5005" s="5">
        <f t="shared" si="157"/>
        <v>41820</v>
      </c>
      <c r="F5005" s="2">
        <v>41713</v>
      </c>
      <c r="G5005">
        <v>17</v>
      </c>
      <c r="H5005">
        <v>8</v>
      </c>
      <c r="I5005">
        <v>25</v>
      </c>
      <c r="J5005">
        <v>28.7362552642822</v>
      </c>
      <c r="K5005">
        <v>24.6862567901611</v>
      </c>
      <c r="L5005">
        <v>20.5600070953369</v>
      </c>
      <c r="M5005">
        <v>-0.0316020011901855</v>
      </c>
      <c r="N5005">
        <v>-0.0532270431518555</v>
      </c>
      <c r="O5005">
        <v>-0.0564146041870117</v>
      </c>
      <c r="P5005">
        <v>88.3875152587891</v>
      </c>
      <c r="Q5005">
        <v>78.7375152587891</v>
      </c>
      <c r="R5005">
        <v>78.3625152587891</v>
      </c>
      <c r="S5005">
        <v>3.20758738336826</v>
      </c>
      <c r="T5005">
        <v>5.07155722461785</v>
      </c>
      <c r="U5005">
        <v>5.31910159772602</v>
      </c>
      <c r="V5005">
        <v>142.984439865339</v>
      </c>
      <c r="W5005">
        <v>154.259821834397</v>
      </c>
      <c r="X5005">
        <v>162.301060004367</v>
      </c>
      <c r="Y5005">
        <v>6</v>
      </c>
      <c r="Z5005">
        <v>6</v>
      </c>
      <c r="AA5005">
        <v>6</v>
      </c>
      <c r="AB5005">
        <v>26.3119998931885</v>
      </c>
    </row>
    <row r="5006" spans="1:28">
      <c r="A5006">
        <v>2014</v>
      </c>
      <c r="B5006">
        <v>7</v>
      </c>
      <c r="C5006">
        <v>1</v>
      </c>
      <c r="D5006">
        <f t="shared" si="156"/>
        <v>112</v>
      </c>
      <c r="E5006" s="5">
        <f t="shared" si="157"/>
        <v>41825</v>
      </c>
      <c r="F5006" s="2">
        <v>41713</v>
      </c>
      <c r="G5006">
        <v>33</v>
      </c>
      <c r="H5006">
        <v>21</v>
      </c>
      <c r="I5006">
        <v>54</v>
      </c>
      <c r="J5006">
        <v>28.8475040435791</v>
      </c>
      <c r="K5006">
        <v>25.0825046539307</v>
      </c>
      <c r="L5006">
        <v>20.9725070953369</v>
      </c>
      <c r="M5006">
        <v>-0.0472394704818726</v>
      </c>
      <c r="N5006">
        <v>-0.0508770227432251</v>
      </c>
      <c r="O5006">
        <v>-0.0457144260406494</v>
      </c>
      <c r="P5006">
        <v>87.4625152587891</v>
      </c>
      <c r="Q5006">
        <v>72.7000152587891</v>
      </c>
      <c r="R5006">
        <v>71.1750152587891</v>
      </c>
      <c r="S5006">
        <v>3.96344559825793</v>
      </c>
      <c r="T5006">
        <v>6.30067722257786</v>
      </c>
      <c r="U5006">
        <v>6.16644977768495</v>
      </c>
      <c r="V5006">
        <v>172.24033173277</v>
      </c>
      <c r="W5006">
        <v>185.6003479323</v>
      </c>
      <c r="X5006">
        <v>199.147084336635</v>
      </c>
      <c r="Y5006">
        <v>7</v>
      </c>
      <c r="Z5006">
        <v>7</v>
      </c>
      <c r="AA5006">
        <v>8</v>
      </c>
      <c r="AB5006">
        <v>26.224995803833</v>
      </c>
    </row>
    <row r="5007" spans="1:28">
      <c r="A5007">
        <v>2014</v>
      </c>
      <c r="B5007">
        <v>7</v>
      </c>
      <c r="C5007">
        <v>2</v>
      </c>
      <c r="D5007">
        <f t="shared" si="156"/>
        <v>117</v>
      </c>
      <c r="E5007" s="5">
        <f t="shared" si="157"/>
        <v>41830</v>
      </c>
      <c r="F5007" s="2">
        <v>41713</v>
      </c>
      <c r="G5007">
        <v>7</v>
      </c>
      <c r="H5007">
        <v>24</v>
      </c>
      <c r="I5007">
        <v>31</v>
      </c>
      <c r="J5007">
        <v>29.3087543487549</v>
      </c>
      <c r="K5007">
        <v>25.48625831604</v>
      </c>
      <c r="L5007">
        <v>21.0225086212158</v>
      </c>
      <c r="M5007">
        <v>-0.0217021226882935</v>
      </c>
      <c r="N5007">
        <v>-0.0206144332885742</v>
      </c>
      <c r="O5007">
        <v>-0.0283645391464233</v>
      </c>
      <c r="P5007">
        <v>86.4375152587891</v>
      </c>
      <c r="Q5007">
        <v>72.1000152587891</v>
      </c>
      <c r="R5007">
        <v>73.3500152587891</v>
      </c>
      <c r="S5007">
        <v>1.67180731469857</v>
      </c>
      <c r="T5007">
        <v>2.2242980489792</v>
      </c>
      <c r="U5007">
        <v>1.82472226746013</v>
      </c>
      <c r="V5007">
        <v>222.320664335778</v>
      </c>
      <c r="W5007">
        <v>228.489824884317</v>
      </c>
      <c r="X5007">
        <v>221.429139455117</v>
      </c>
      <c r="Y5007">
        <v>8</v>
      </c>
      <c r="Z5007">
        <v>9</v>
      </c>
      <c r="AA5007">
        <v>8</v>
      </c>
      <c r="AB5007">
        <v>27.0144962310791</v>
      </c>
    </row>
    <row r="5008" spans="1:28">
      <c r="A5008">
        <v>2014</v>
      </c>
      <c r="B5008">
        <v>7</v>
      </c>
      <c r="C5008">
        <v>3</v>
      </c>
      <c r="D5008">
        <f t="shared" si="156"/>
        <v>122</v>
      </c>
      <c r="E5008" s="5">
        <f t="shared" si="157"/>
        <v>41835</v>
      </c>
      <c r="F5008" s="2">
        <v>41713</v>
      </c>
      <c r="G5008">
        <v>19</v>
      </c>
      <c r="H5008">
        <v>45</v>
      </c>
      <c r="I5008">
        <v>64</v>
      </c>
      <c r="J5008">
        <v>28.6187549591064</v>
      </c>
      <c r="K5008">
        <v>24.3800006866455</v>
      </c>
      <c r="L5008">
        <v>20.6050052642822</v>
      </c>
      <c r="M5008">
        <v>-0.0437770128250122</v>
      </c>
      <c r="N5008">
        <v>-0.0569270372390747</v>
      </c>
      <c r="O5008">
        <v>-0.0499519348144531</v>
      </c>
      <c r="P5008">
        <v>87.3500152587891</v>
      </c>
      <c r="Q5008">
        <v>75.9375152587891</v>
      </c>
      <c r="R5008">
        <v>70.8875152587891</v>
      </c>
      <c r="S5008">
        <v>3.86225057769366</v>
      </c>
      <c r="T5008">
        <v>6.39737049625692</v>
      </c>
      <c r="U5008">
        <v>7.30456487645067</v>
      </c>
      <c r="V5008">
        <v>158.794040150745</v>
      </c>
      <c r="W5008">
        <v>172.767756209542</v>
      </c>
      <c r="X5008">
        <v>179.919662248086</v>
      </c>
      <c r="Y5008">
        <v>6</v>
      </c>
      <c r="Z5008">
        <v>7</v>
      </c>
      <c r="AA5008">
        <v>7</v>
      </c>
      <c r="AB5008">
        <v>26.3054950714111</v>
      </c>
    </row>
    <row r="5009" spans="1:28">
      <c r="A5009">
        <v>2014</v>
      </c>
      <c r="B5009">
        <v>7</v>
      </c>
      <c r="C5009">
        <v>4</v>
      </c>
      <c r="D5009">
        <f t="shared" si="156"/>
        <v>127</v>
      </c>
      <c r="E5009" s="5">
        <f t="shared" si="157"/>
        <v>41840</v>
      </c>
      <c r="F5009" s="2">
        <v>41713</v>
      </c>
      <c r="G5009">
        <v>11</v>
      </c>
      <c r="H5009">
        <v>9</v>
      </c>
      <c r="I5009">
        <v>20</v>
      </c>
      <c r="J5009">
        <v>28.34875831604</v>
      </c>
      <c r="K5009">
        <v>23.93000831604</v>
      </c>
      <c r="L5009">
        <v>19.8087543487549</v>
      </c>
      <c r="M5009">
        <v>-0.0399645566940308</v>
      </c>
      <c r="N5009">
        <v>-0.105464482307434</v>
      </c>
      <c r="O5009">
        <v>-0.150364637374878</v>
      </c>
      <c r="P5009">
        <v>88.5500152587891</v>
      </c>
      <c r="Q5009">
        <v>83.5375152587891</v>
      </c>
      <c r="R5009">
        <v>77.6375152587891</v>
      </c>
      <c r="S5009">
        <v>3.95986127772227</v>
      </c>
      <c r="T5009">
        <v>7.48571319609824</v>
      </c>
      <c r="U5009">
        <v>8.74498422440199</v>
      </c>
      <c r="V5009">
        <v>111.892238851952</v>
      </c>
      <c r="W5009">
        <v>123.304802505857</v>
      </c>
      <c r="X5009">
        <v>135.225723703108</v>
      </c>
      <c r="Y5009">
        <v>5</v>
      </c>
      <c r="Z5009">
        <v>5</v>
      </c>
      <c r="AA5009">
        <v>6</v>
      </c>
      <c r="AB5009">
        <v>25.6959964752197</v>
      </c>
    </row>
    <row r="5010" spans="1:28">
      <c r="A5010">
        <v>2014</v>
      </c>
      <c r="B5010">
        <v>7</v>
      </c>
      <c r="C5010">
        <v>5</v>
      </c>
      <c r="D5010">
        <f t="shared" si="156"/>
        <v>132</v>
      </c>
      <c r="E5010" s="5">
        <f t="shared" si="157"/>
        <v>41845</v>
      </c>
      <c r="F5010" s="2">
        <v>41713</v>
      </c>
      <c r="G5010">
        <v>18</v>
      </c>
      <c r="H5010">
        <v>24</v>
      </c>
      <c r="I5010">
        <v>42</v>
      </c>
      <c r="J5010">
        <v>28.9700061798096</v>
      </c>
      <c r="K5010">
        <v>25.73000831604</v>
      </c>
      <c r="L5010">
        <v>21.3537525177002</v>
      </c>
      <c r="M5010">
        <v>0.0143479824066162</v>
      </c>
      <c r="N5010">
        <v>0.0134228706359863</v>
      </c>
      <c r="O5010">
        <v>0.0043104410171508</v>
      </c>
      <c r="P5010">
        <v>88.3875152587891</v>
      </c>
      <c r="Q5010">
        <v>68.0250152587891</v>
      </c>
      <c r="R5010">
        <v>67.1625152587891</v>
      </c>
      <c r="S5010">
        <v>2.58379538327272</v>
      </c>
      <c r="T5010">
        <v>2.97254689746567</v>
      </c>
      <c r="U5010">
        <v>2.48505016860735</v>
      </c>
      <c r="V5010">
        <v>183.162838726854</v>
      </c>
      <c r="W5010">
        <v>222.075016259457</v>
      </c>
      <c r="X5010">
        <v>181.094962210779</v>
      </c>
      <c r="Y5010">
        <v>7</v>
      </c>
      <c r="Z5010">
        <v>8</v>
      </c>
      <c r="AA5010">
        <v>7</v>
      </c>
      <c r="AB5010">
        <v>26.5854969024658</v>
      </c>
    </row>
    <row r="5011" spans="1:28">
      <c r="A5011">
        <v>2014</v>
      </c>
      <c r="B5011">
        <v>7</v>
      </c>
      <c r="C5011">
        <v>6</v>
      </c>
      <c r="D5011">
        <f t="shared" si="156"/>
        <v>137</v>
      </c>
      <c r="E5011" s="5">
        <f t="shared" si="157"/>
        <v>41850</v>
      </c>
      <c r="F5011" s="2">
        <v>41713</v>
      </c>
      <c r="G5011">
        <v>11</v>
      </c>
      <c r="H5011">
        <v>13</v>
      </c>
      <c r="I5011">
        <v>24</v>
      </c>
      <c r="J5011">
        <v>27.55313428243</v>
      </c>
      <c r="K5011">
        <v>23.6666685740153</v>
      </c>
      <c r="L5011">
        <v>19.4072958628337</v>
      </c>
      <c r="M5011">
        <v>-0.021272877852122</v>
      </c>
      <c r="N5011">
        <v>-0.023168683052063</v>
      </c>
      <c r="O5011">
        <v>-0.0181271433830261</v>
      </c>
      <c r="P5011">
        <v>89.6145985921224</v>
      </c>
      <c r="Q5011">
        <v>78.4479319254557</v>
      </c>
      <c r="R5011">
        <v>79.0625152587891</v>
      </c>
      <c r="S5011">
        <v>2.30065236989809</v>
      </c>
      <c r="T5011">
        <v>3.48090141695489</v>
      </c>
      <c r="U5011">
        <v>4.24834015432053</v>
      </c>
      <c r="V5011">
        <v>127.625541277512</v>
      </c>
      <c r="W5011">
        <v>147.408493631254</v>
      </c>
      <c r="X5011">
        <v>119.32799559642</v>
      </c>
      <c r="Y5011">
        <v>5</v>
      </c>
      <c r="Z5011">
        <v>6</v>
      </c>
      <c r="AA5011">
        <v>5</v>
      </c>
      <c r="AB5011">
        <v>25.9079113006592</v>
      </c>
    </row>
    <row r="5012" spans="1:28">
      <c r="A5012">
        <v>2014</v>
      </c>
      <c r="B5012">
        <v>8</v>
      </c>
      <c r="C5012">
        <v>1</v>
      </c>
      <c r="D5012">
        <f t="shared" si="156"/>
        <v>143</v>
      </c>
      <c r="E5012" s="5">
        <f t="shared" si="157"/>
        <v>41856</v>
      </c>
      <c r="F5012" s="2">
        <v>41713</v>
      </c>
      <c r="G5012">
        <v>10</v>
      </c>
      <c r="H5012">
        <v>23</v>
      </c>
      <c r="I5012">
        <v>33</v>
      </c>
      <c r="J5012">
        <v>29.1512546539307</v>
      </c>
      <c r="K5012">
        <v>25.7062580108643</v>
      </c>
      <c r="L5012">
        <v>21.4162570953369</v>
      </c>
      <c r="M5012">
        <v>-0.0118271112442017</v>
      </c>
      <c r="N5012">
        <v>-0.0195894956588745</v>
      </c>
      <c r="O5012">
        <v>-0.0378895044326782</v>
      </c>
      <c r="P5012">
        <v>87.6500152587891</v>
      </c>
      <c r="Q5012">
        <v>70.5750152587891</v>
      </c>
      <c r="R5012">
        <v>72.4000152587891</v>
      </c>
      <c r="S5012">
        <v>1.81887008216035</v>
      </c>
      <c r="T5012">
        <v>2.03976562603242</v>
      </c>
      <c r="U5012">
        <v>1.91100729203487</v>
      </c>
      <c r="V5012">
        <v>233.558572239796</v>
      </c>
      <c r="W5012">
        <v>253.373333678218</v>
      </c>
      <c r="X5012">
        <v>173.186630148568</v>
      </c>
      <c r="Y5012">
        <v>9</v>
      </c>
      <c r="Z5012">
        <v>9</v>
      </c>
      <c r="AA5012">
        <v>7</v>
      </c>
      <c r="AB5012">
        <v>26.9879993438721</v>
      </c>
    </row>
    <row r="5013" spans="1:28">
      <c r="A5013">
        <v>2014</v>
      </c>
      <c r="B5013">
        <v>8</v>
      </c>
      <c r="C5013">
        <v>2</v>
      </c>
      <c r="D5013">
        <f t="shared" si="156"/>
        <v>148</v>
      </c>
      <c r="E5013" s="5">
        <f t="shared" si="157"/>
        <v>41861</v>
      </c>
      <c r="F5013" s="2">
        <v>41713</v>
      </c>
      <c r="G5013">
        <v>7</v>
      </c>
      <c r="H5013">
        <v>5</v>
      </c>
      <c r="I5013">
        <v>12</v>
      </c>
      <c r="J5013">
        <v>28.3075061798096</v>
      </c>
      <c r="K5013">
        <v>24.0387561798096</v>
      </c>
      <c r="L5013">
        <v>19.9487522125244</v>
      </c>
      <c r="M5013">
        <v>-0.0469520330429077</v>
      </c>
      <c r="N5013">
        <v>-0.0709270000457764</v>
      </c>
      <c r="O5013">
        <v>-0.102789545059204</v>
      </c>
      <c r="P5013">
        <v>90.1375152587891</v>
      </c>
      <c r="Q5013">
        <v>85.4625152587891</v>
      </c>
      <c r="R5013">
        <v>84.2250152587891</v>
      </c>
      <c r="S5013">
        <v>4.28672863989267</v>
      </c>
      <c r="T5013">
        <v>6.87830492385051</v>
      </c>
      <c r="U5013">
        <v>6.26963969937252</v>
      </c>
      <c r="V5013">
        <v>228.570121724054</v>
      </c>
      <c r="W5013">
        <v>240.326304769397</v>
      </c>
      <c r="X5013">
        <v>240.683698554856</v>
      </c>
      <c r="Y5013">
        <v>9</v>
      </c>
      <c r="Z5013">
        <v>9</v>
      </c>
      <c r="AA5013">
        <v>9</v>
      </c>
      <c r="AB5013">
        <v>26.0170001983643</v>
      </c>
    </row>
    <row r="5014" spans="1:28">
      <c r="A5014">
        <v>2014</v>
      </c>
      <c r="B5014">
        <v>8</v>
      </c>
      <c r="C5014">
        <v>3</v>
      </c>
      <c r="D5014">
        <f t="shared" si="156"/>
        <v>153</v>
      </c>
      <c r="E5014" s="5">
        <f t="shared" si="157"/>
        <v>41866</v>
      </c>
      <c r="F5014" s="2">
        <v>41713</v>
      </c>
      <c r="G5014">
        <v>2</v>
      </c>
      <c r="H5014">
        <v>1</v>
      </c>
      <c r="I5014">
        <v>3</v>
      </c>
      <c r="J5014">
        <v>28.022505569458</v>
      </c>
      <c r="K5014">
        <v>24.3525043487549</v>
      </c>
      <c r="L5014">
        <v>20.3287525177002</v>
      </c>
      <c r="M5014">
        <v>-0.0197270154953003</v>
      </c>
      <c r="N5014">
        <v>-0.0442394495010376</v>
      </c>
      <c r="O5014">
        <v>-0.0592769622802734</v>
      </c>
      <c r="P5014">
        <v>90.3625152587891</v>
      </c>
      <c r="Q5014">
        <v>78.6625152587891</v>
      </c>
      <c r="R5014">
        <v>74.5125152587891</v>
      </c>
      <c r="S5014">
        <v>4.06989434584001</v>
      </c>
      <c r="T5014">
        <v>6.9534904540205</v>
      </c>
      <c r="U5014">
        <v>8.45347150574726</v>
      </c>
      <c r="V5014">
        <v>216.235919314684</v>
      </c>
      <c r="W5014">
        <v>230.5991858237</v>
      </c>
      <c r="X5014">
        <v>234.828261285336</v>
      </c>
      <c r="Y5014">
        <v>8</v>
      </c>
      <c r="Z5014">
        <v>9</v>
      </c>
      <c r="AA5014">
        <v>9</v>
      </c>
      <c r="AB5014">
        <v>25.8124988555908</v>
      </c>
    </row>
    <row r="5015" spans="1:28">
      <c r="A5015">
        <v>2014</v>
      </c>
      <c r="B5015">
        <v>8</v>
      </c>
      <c r="C5015">
        <v>4</v>
      </c>
      <c r="D5015">
        <f t="shared" si="156"/>
        <v>158</v>
      </c>
      <c r="E5015" s="5">
        <f t="shared" si="157"/>
        <v>41871</v>
      </c>
      <c r="F5015" s="2">
        <v>41713</v>
      </c>
      <c r="G5015">
        <v>3</v>
      </c>
      <c r="H5015">
        <v>3</v>
      </c>
      <c r="I5015">
        <v>6</v>
      </c>
      <c r="J5015">
        <v>27.5750003814697</v>
      </c>
      <c r="K5015">
        <v>24.0662586212158</v>
      </c>
      <c r="L5015">
        <v>19.9212558746338</v>
      </c>
      <c r="M5015">
        <v>-0.0181145191192627</v>
      </c>
      <c r="N5015">
        <v>-0.0292393922805786</v>
      </c>
      <c r="O5015">
        <v>-0.0346645355224609</v>
      </c>
      <c r="P5015">
        <v>89.2000152587891</v>
      </c>
      <c r="Q5015">
        <v>69.7875152587891</v>
      </c>
      <c r="R5015">
        <v>68.4625152587891</v>
      </c>
      <c r="S5015">
        <v>3.7162893530039</v>
      </c>
      <c r="T5015">
        <v>6.17348583963728</v>
      </c>
      <c r="U5015">
        <v>6.94035561442588</v>
      </c>
      <c r="V5015">
        <v>196.741921989905</v>
      </c>
      <c r="W5015">
        <v>215.160805152915</v>
      </c>
      <c r="X5015">
        <v>228.574951463806</v>
      </c>
      <c r="Y5015">
        <v>8</v>
      </c>
      <c r="Z5015">
        <v>8</v>
      </c>
      <c r="AA5015">
        <v>9</v>
      </c>
      <c r="AB5015">
        <v>25.5509983062744</v>
      </c>
    </row>
    <row r="5016" spans="1:28">
      <c r="A5016">
        <v>2014</v>
      </c>
      <c r="B5016">
        <v>8</v>
      </c>
      <c r="C5016">
        <v>5</v>
      </c>
      <c r="D5016">
        <f t="shared" si="156"/>
        <v>163</v>
      </c>
      <c r="E5016" s="5">
        <f t="shared" si="157"/>
        <v>41876</v>
      </c>
      <c r="F5016" s="2">
        <v>41713</v>
      </c>
      <c r="G5016">
        <v>5</v>
      </c>
      <c r="H5016">
        <v>4</v>
      </c>
      <c r="I5016">
        <v>9</v>
      </c>
      <c r="J5016">
        <v>27.4112522125244</v>
      </c>
      <c r="K5016">
        <v>23.7537570953369</v>
      </c>
      <c r="L5016">
        <v>19.6950061798096</v>
      </c>
      <c r="M5016">
        <v>-0.0380269527435303</v>
      </c>
      <c r="N5016">
        <v>-0.0309271097183228</v>
      </c>
      <c r="O5016">
        <v>-0.0288520097732544</v>
      </c>
      <c r="P5016">
        <v>88.9875152587891</v>
      </c>
      <c r="Q5016">
        <v>69.9875152587891</v>
      </c>
      <c r="R5016">
        <v>70.6500152587891</v>
      </c>
      <c r="S5016">
        <v>2.62453306807076</v>
      </c>
      <c r="T5016">
        <v>4.21261100813714</v>
      </c>
      <c r="U5016">
        <v>4.51579660587273</v>
      </c>
      <c r="V5016">
        <v>147.268728253406</v>
      </c>
      <c r="W5016">
        <v>167.979913608266</v>
      </c>
      <c r="X5016">
        <v>175.024305695309</v>
      </c>
      <c r="Y5016">
        <v>6</v>
      </c>
      <c r="Z5016">
        <v>7</v>
      </c>
      <c r="AA5016">
        <v>7</v>
      </c>
      <c r="AB5016">
        <v>25.5779987335205</v>
      </c>
    </row>
    <row r="5017" spans="1:28">
      <c r="A5017">
        <v>2014</v>
      </c>
      <c r="B5017">
        <v>8</v>
      </c>
      <c r="C5017">
        <v>6</v>
      </c>
      <c r="D5017">
        <f t="shared" si="156"/>
        <v>168</v>
      </c>
      <c r="E5017" s="5">
        <f t="shared" si="157"/>
        <v>41881</v>
      </c>
      <c r="F5017" s="2">
        <v>41713</v>
      </c>
      <c r="G5017">
        <v>3</v>
      </c>
      <c r="H5017">
        <v>3</v>
      </c>
      <c r="I5017">
        <v>6</v>
      </c>
      <c r="J5017">
        <v>27.1552193959554</v>
      </c>
      <c r="K5017">
        <v>22.9093799591064</v>
      </c>
      <c r="L5017">
        <v>19.0125026702881</v>
      </c>
      <c r="M5017">
        <v>-0.0488665302594503</v>
      </c>
      <c r="N5017">
        <v>-0.0697208046913147</v>
      </c>
      <c r="O5017">
        <v>-0.0781166752179464</v>
      </c>
      <c r="P5017">
        <v>88.6458485921224</v>
      </c>
      <c r="Q5017">
        <v>78.2083485921224</v>
      </c>
      <c r="R5017">
        <v>72.4270985921224</v>
      </c>
      <c r="S5017">
        <v>4.27453757003092</v>
      </c>
      <c r="T5017">
        <v>7.58483074473799</v>
      </c>
      <c r="U5017">
        <v>9.27599373456843</v>
      </c>
      <c r="V5017">
        <v>93.9003371415192</v>
      </c>
      <c r="W5017">
        <v>107.840610989128</v>
      </c>
      <c r="X5017">
        <v>117.755127714325</v>
      </c>
      <c r="Y5017">
        <v>4</v>
      </c>
      <c r="Z5017">
        <v>5</v>
      </c>
      <c r="AA5017">
        <v>5</v>
      </c>
      <c r="AB5017">
        <v>25.0862483978271</v>
      </c>
    </row>
    <row r="5018" spans="1:28">
      <c r="A5018">
        <v>2014</v>
      </c>
      <c r="B5018">
        <v>9</v>
      </c>
      <c r="C5018">
        <v>1</v>
      </c>
      <c r="D5018">
        <f t="shared" si="156"/>
        <v>174</v>
      </c>
      <c r="E5018" s="5">
        <f t="shared" si="157"/>
        <v>41887</v>
      </c>
      <c r="F5018" s="2">
        <v>41713</v>
      </c>
      <c r="G5018">
        <v>5</v>
      </c>
      <c r="H5018">
        <v>3</v>
      </c>
      <c r="I5018">
        <v>8</v>
      </c>
      <c r="J5018">
        <v>27.4362522125244</v>
      </c>
      <c r="K5018">
        <v>23.9937534332275</v>
      </c>
      <c r="L5018">
        <v>19.73000831604</v>
      </c>
      <c r="M5018">
        <v>-0.0283645153045654</v>
      </c>
      <c r="N5018">
        <v>-0.0248020172119141</v>
      </c>
      <c r="O5018">
        <v>-0.0297520875930786</v>
      </c>
      <c r="P5018">
        <v>88.2000152587891</v>
      </c>
      <c r="Q5018">
        <v>67.9375152587891</v>
      </c>
      <c r="R5018">
        <v>69.7500152587891</v>
      </c>
      <c r="S5018">
        <v>1.76614956894931</v>
      </c>
      <c r="T5018">
        <v>3.34739116640665</v>
      </c>
      <c r="U5018">
        <v>3.71708927822204</v>
      </c>
      <c r="V5018">
        <v>169.648353354344</v>
      </c>
      <c r="W5018">
        <v>171.377480981598</v>
      </c>
      <c r="X5018">
        <v>173.273481829142</v>
      </c>
      <c r="Y5018">
        <v>7</v>
      </c>
      <c r="Z5018">
        <v>7</v>
      </c>
      <c r="AA5018">
        <v>7</v>
      </c>
      <c r="AB5018">
        <v>25.5405002593994</v>
      </c>
    </row>
    <row r="5019" spans="1:28">
      <c r="A5019">
        <v>2014</v>
      </c>
      <c r="B5019">
        <v>9</v>
      </c>
      <c r="C5019">
        <v>2</v>
      </c>
      <c r="D5019">
        <f t="shared" si="156"/>
        <v>179</v>
      </c>
      <c r="E5019" s="5">
        <f t="shared" si="157"/>
        <v>41892</v>
      </c>
      <c r="F5019" s="2">
        <v>41713</v>
      </c>
      <c r="G5019">
        <v>9</v>
      </c>
      <c r="H5019">
        <v>8</v>
      </c>
      <c r="I5019">
        <v>17</v>
      </c>
      <c r="J5019">
        <v>27.8987537384033</v>
      </c>
      <c r="K5019">
        <v>23.9437549591064</v>
      </c>
      <c r="L5019">
        <v>19.5325016021729</v>
      </c>
      <c r="M5019">
        <v>-0.0213019371032715</v>
      </c>
      <c r="N5019">
        <v>-0.0337894916534424</v>
      </c>
      <c r="O5019">
        <v>-0.0402145862579346</v>
      </c>
      <c r="P5019">
        <v>88.3875152587891</v>
      </c>
      <c r="Q5019">
        <v>77.1250152587891</v>
      </c>
      <c r="R5019">
        <v>77.5625152587891</v>
      </c>
      <c r="S5019">
        <v>2.26154833727593</v>
      </c>
      <c r="T5019">
        <v>3.26760294457939</v>
      </c>
      <c r="U5019">
        <v>2.95268119407077</v>
      </c>
      <c r="V5019">
        <v>112.550169151259</v>
      </c>
      <c r="W5019">
        <v>134.910605392879</v>
      </c>
      <c r="X5019">
        <v>133.140929944824</v>
      </c>
      <c r="Y5019">
        <v>5</v>
      </c>
      <c r="Z5019">
        <v>5</v>
      </c>
      <c r="AA5019">
        <v>5</v>
      </c>
      <c r="AB5019">
        <v>25.5684940338135</v>
      </c>
    </row>
    <row r="5020" spans="1:28">
      <c r="A5020">
        <v>2014</v>
      </c>
      <c r="B5020">
        <v>9</v>
      </c>
      <c r="C5020">
        <v>3</v>
      </c>
      <c r="D5020">
        <f t="shared" si="156"/>
        <v>184</v>
      </c>
      <c r="E5020" s="5">
        <f t="shared" si="157"/>
        <v>41897</v>
      </c>
      <c r="F5020" s="2">
        <v>41713</v>
      </c>
      <c r="G5020">
        <v>11</v>
      </c>
      <c r="H5020">
        <v>17</v>
      </c>
      <c r="I5020">
        <v>28</v>
      </c>
      <c r="J5020">
        <v>27.8675037384033</v>
      </c>
      <c r="K5020">
        <v>24.0012531280518</v>
      </c>
      <c r="L5020">
        <v>19.6950092315674</v>
      </c>
      <c r="M5020">
        <v>-0.0184019804000854</v>
      </c>
      <c r="N5020">
        <v>-0.0486521482467651</v>
      </c>
      <c r="O5020">
        <v>-0.0729519605636597</v>
      </c>
      <c r="P5020">
        <v>88.4375152587891</v>
      </c>
      <c r="Q5020">
        <v>77.7125152587891</v>
      </c>
      <c r="R5020">
        <v>80.4750152587891</v>
      </c>
      <c r="S5020">
        <v>2.39232564743373</v>
      </c>
      <c r="T5020">
        <v>4.25742401210406</v>
      </c>
      <c r="U5020">
        <v>5.2927841501799</v>
      </c>
      <c r="V5020">
        <v>76.9898908735213</v>
      </c>
      <c r="W5020">
        <v>96.5617468524482</v>
      </c>
      <c r="X5020">
        <v>88.2959371414108</v>
      </c>
      <c r="Y5020">
        <v>4</v>
      </c>
      <c r="Z5020">
        <v>4</v>
      </c>
      <c r="AA5020">
        <v>4</v>
      </c>
      <c r="AB5020">
        <v>25.6614994049072</v>
      </c>
    </row>
    <row r="5021" spans="1:28">
      <c r="A5021">
        <v>2014</v>
      </c>
      <c r="B5021">
        <v>9</v>
      </c>
      <c r="C5021">
        <v>4</v>
      </c>
      <c r="D5021">
        <f t="shared" si="156"/>
        <v>189</v>
      </c>
      <c r="E5021" s="5">
        <f t="shared" si="157"/>
        <v>41902</v>
      </c>
      <c r="F5021" s="2">
        <v>41713</v>
      </c>
      <c r="G5021">
        <v>13</v>
      </c>
      <c r="H5021">
        <v>10</v>
      </c>
      <c r="I5021">
        <v>23</v>
      </c>
      <c r="J5021">
        <v>27.1187610626221</v>
      </c>
      <c r="K5021">
        <v>23.4362552642822</v>
      </c>
      <c r="L5021">
        <v>19.4775074005127</v>
      </c>
      <c r="M5021">
        <v>-0.0211519479751587</v>
      </c>
      <c r="N5021">
        <v>-0.081039571762085</v>
      </c>
      <c r="O5021">
        <v>-0.125551986694336</v>
      </c>
      <c r="P5021">
        <v>91.2000152587891</v>
      </c>
      <c r="Q5021">
        <v>81.8250152587891</v>
      </c>
      <c r="R5021">
        <v>80.5125152587891</v>
      </c>
      <c r="S5021">
        <v>4.71136040736401</v>
      </c>
      <c r="T5021">
        <v>7.49944294913002</v>
      </c>
      <c r="U5021">
        <v>8.01897177841462</v>
      </c>
      <c r="V5021">
        <v>210.77302515653</v>
      </c>
      <c r="W5021">
        <v>160.191073820777</v>
      </c>
      <c r="X5021">
        <v>229.35027664374</v>
      </c>
      <c r="Y5021">
        <v>8</v>
      </c>
      <c r="Z5021">
        <v>6</v>
      </c>
      <c r="AA5021">
        <v>9</v>
      </c>
      <c r="AB5021">
        <v>24.5554996490479</v>
      </c>
    </row>
    <row r="5022" spans="1:28">
      <c r="A5022">
        <v>2014</v>
      </c>
      <c r="B5022">
        <v>9</v>
      </c>
      <c r="C5022">
        <v>5</v>
      </c>
      <c r="D5022">
        <f t="shared" si="156"/>
        <v>194</v>
      </c>
      <c r="E5022" s="5">
        <f t="shared" si="157"/>
        <v>41907</v>
      </c>
      <c r="F5022" s="2">
        <v>41713</v>
      </c>
      <c r="G5022">
        <v>15</v>
      </c>
      <c r="H5022">
        <v>9</v>
      </c>
      <c r="I5022">
        <v>24</v>
      </c>
      <c r="J5022">
        <v>25.7275043487549</v>
      </c>
      <c r="K5022">
        <v>21.6612552642822</v>
      </c>
      <c r="L5022">
        <v>17.0387577056885</v>
      </c>
      <c r="M5022">
        <v>0.0186105012893677</v>
      </c>
      <c r="N5022">
        <v>0.0148854732513428</v>
      </c>
      <c r="O5022">
        <v>0.0079479217529296</v>
      </c>
      <c r="P5022">
        <v>81.4875152587891</v>
      </c>
      <c r="Q5022">
        <v>72.5750152587891</v>
      </c>
      <c r="R5022">
        <v>69.8750150680542</v>
      </c>
      <c r="S5022">
        <v>2.32471895136945</v>
      </c>
      <c r="T5022">
        <v>2.9506331066685</v>
      </c>
      <c r="U5022">
        <v>1.85874063674084</v>
      </c>
      <c r="V5022">
        <v>315.303740083655</v>
      </c>
      <c r="W5022">
        <v>46.2984503185111</v>
      </c>
      <c r="X5022">
        <v>247.472937974913</v>
      </c>
      <c r="Y5022">
        <v>12</v>
      </c>
      <c r="Z5022">
        <v>3</v>
      </c>
      <c r="AA5022">
        <v>9</v>
      </c>
      <c r="AB5022">
        <v>23.169998550415</v>
      </c>
    </row>
    <row r="5023" spans="1:28">
      <c r="A5023">
        <v>2014</v>
      </c>
      <c r="B5023">
        <v>9</v>
      </c>
      <c r="C5023">
        <v>6</v>
      </c>
      <c r="D5023">
        <f t="shared" si="156"/>
        <v>199</v>
      </c>
      <c r="E5023" s="5">
        <f t="shared" si="157"/>
        <v>41912</v>
      </c>
      <c r="F5023" s="2">
        <v>41713</v>
      </c>
      <c r="G5023">
        <v>19</v>
      </c>
      <c r="H5023">
        <v>39</v>
      </c>
      <c r="I5023">
        <v>58</v>
      </c>
      <c r="J5023">
        <v>26.9325061798096</v>
      </c>
      <c r="K5023">
        <v>23.5412586212158</v>
      </c>
      <c r="L5023">
        <v>18.9362567901611</v>
      </c>
      <c r="M5023">
        <v>-0.0325269222259521</v>
      </c>
      <c r="N5023">
        <v>-0.017739462852478</v>
      </c>
      <c r="O5023">
        <v>-0.0072769403457641</v>
      </c>
      <c r="P5023">
        <v>84.4500152587891</v>
      </c>
      <c r="Q5023">
        <v>66.9625152587891</v>
      </c>
      <c r="R5023">
        <v>68.7625152587891</v>
      </c>
      <c r="S5023">
        <v>1.87099194834209</v>
      </c>
      <c r="T5023">
        <v>2.8531783912396</v>
      </c>
      <c r="U5023">
        <v>2.67870749885329</v>
      </c>
      <c r="V5023">
        <v>184.184398066789</v>
      </c>
      <c r="W5023">
        <v>137.795648781991</v>
      </c>
      <c r="X5023">
        <v>129.612799772003</v>
      </c>
      <c r="Y5023">
        <v>7</v>
      </c>
      <c r="Z5023">
        <v>6</v>
      </c>
      <c r="AA5023">
        <v>5</v>
      </c>
      <c r="AB5023">
        <v>25.1219959259033</v>
      </c>
    </row>
    <row r="5024" spans="1:28">
      <c r="A5024">
        <v>2014</v>
      </c>
      <c r="B5024">
        <v>10</v>
      </c>
      <c r="C5024">
        <v>1</v>
      </c>
      <c r="D5024">
        <f t="shared" si="156"/>
        <v>204</v>
      </c>
      <c r="E5024" s="5">
        <f t="shared" si="157"/>
        <v>41917</v>
      </c>
      <c r="F5024" s="2">
        <v>41713</v>
      </c>
      <c r="G5024">
        <v>30</v>
      </c>
      <c r="H5024">
        <v>48</v>
      </c>
      <c r="I5024">
        <v>78</v>
      </c>
      <c r="J5024">
        <v>26.3725025177002</v>
      </c>
      <c r="K5024">
        <v>22.3262607574463</v>
      </c>
      <c r="L5024">
        <v>17.7350025177002</v>
      </c>
      <c r="M5024">
        <v>-0.0185145616531372</v>
      </c>
      <c r="N5024">
        <v>-0.0377271175384521</v>
      </c>
      <c r="O5024">
        <v>-0.0517520189285278</v>
      </c>
      <c r="P5024">
        <v>86.7875152587891</v>
      </c>
      <c r="Q5024">
        <v>74.7500152587891</v>
      </c>
      <c r="R5024">
        <v>77.4125148773193</v>
      </c>
      <c r="S5024">
        <v>2.67241121284907</v>
      </c>
      <c r="T5024">
        <v>4.6146178648037</v>
      </c>
      <c r="U5024">
        <v>4.65179628240723</v>
      </c>
      <c r="V5024">
        <v>111.345021839111</v>
      </c>
      <c r="W5024">
        <v>60.8340292387382</v>
      </c>
      <c r="X5024">
        <v>58.0946156602324</v>
      </c>
      <c r="Y5024">
        <v>5</v>
      </c>
      <c r="Z5024">
        <v>3</v>
      </c>
      <c r="AA5024">
        <v>3</v>
      </c>
      <c r="AB5024">
        <v>23.3715030670166</v>
      </c>
    </row>
    <row r="5025" spans="1:28">
      <c r="A5025">
        <v>2014</v>
      </c>
      <c r="B5025">
        <v>10</v>
      </c>
      <c r="C5025">
        <v>2</v>
      </c>
      <c r="D5025">
        <f t="shared" si="156"/>
        <v>209</v>
      </c>
      <c r="E5025" s="5">
        <f t="shared" si="157"/>
        <v>41922</v>
      </c>
      <c r="F5025" s="2">
        <v>41713</v>
      </c>
      <c r="G5025">
        <v>13</v>
      </c>
      <c r="H5025">
        <v>18</v>
      </c>
      <c r="I5025">
        <v>31</v>
      </c>
      <c r="J5025">
        <v>24.6250095367432</v>
      </c>
      <c r="K5025">
        <v>20.2375064849854</v>
      </c>
      <c r="L5025">
        <v>14.5425098419189</v>
      </c>
      <c r="M5025">
        <v>-0.0065770626068115</v>
      </c>
      <c r="N5025">
        <v>0.0022353887557983</v>
      </c>
      <c r="O5025">
        <v>0.0057106494903564</v>
      </c>
      <c r="P5025">
        <v>74.2625152587891</v>
      </c>
      <c r="Q5025">
        <v>66.8375152587891</v>
      </c>
      <c r="R5025">
        <v>68.9500141143799</v>
      </c>
      <c r="S5025">
        <v>5.07689885075727</v>
      </c>
      <c r="T5025">
        <v>7.09067222231912</v>
      </c>
      <c r="U5025">
        <v>6.90748584396499</v>
      </c>
      <c r="V5025">
        <v>25.9502304016556</v>
      </c>
      <c r="W5025">
        <v>41.3210460054043</v>
      </c>
      <c r="X5025">
        <v>42.3330921826086</v>
      </c>
      <c r="Y5025">
        <v>2</v>
      </c>
      <c r="Z5025">
        <v>2</v>
      </c>
      <c r="AA5025">
        <v>2</v>
      </c>
      <c r="AB5025">
        <v>20.6994998931885</v>
      </c>
    </row>
    <row r="5026" spans="1:28">
      <c r="A5026">
        <v>2014</v>
      </c>
      <c r="B5026">
        <v>10</v>
      </c>
      <c r="C5026">
        <v>3</v>
      </c>
      <c r="D5026">
        <f t="shared" si="156"/>
        <v>214</v>
      </c>
      <c r="E5026" s="5">
        <f t="shared" si="157"/>
        <v>41927</v>
      </c>
      <c r="F5026" s="2">
        <v>41713</v>
      </c>
      <c r="G5026">
        <v>31</v>
      </c>
      <c r="H5026">
        <v>14</v>
      </c>
      <c r="I5026">
        <v>45</v>
      </c>
      <c r="J5026">
        <v>24.1875049591064</v>
      </c>
      <c r="K5026">
        <v>19.916255569458</v>
      </c>
      <c r="L5026">
        <v>14.5412540435791</v>
      </c>
      <c r="M5026">
        <v>0.0004229545593261</v>
      </c>
      <c r="N5026">
        <v>0.0004479646682739</v>
      </c>
      <c r="O5026">
        <v>0.0060853242874145</v>
      </c>
      <c r="P5026">
        <v>73.9000152587891</v>
      </c>
      <c r="Q5026">
        <v>66.2250152587891</v>
      </c>
      <c r="R5026">
        <v>72.0250150680542</v>
      </c>
      <c r="S5026">
        <v>5.53869203814946</v>
      </c>
      <c r="T5026">
        <v>7.35917753175722</v>
      </c>
      <c r="U5026">
        <v>5.86586951521176</v>
      </c>
      <c r="V5026">
        <v>21.8167986882242</v>
      </c>
      <c r="W5026">
        <v>40.5684024761409</v>
      </c>
      <c r="X5026">
        <v>45.1888161014153</v>
      </c>
      <c r="Y5026">
        <v>2</v>
      </c>
      <c r="Z5026">
        <v>2</v>
      </c>
      <c r="AA5026">
        <v>3</v>
      </c>
      <c r="AB5026">
        <v>20.9580020904541</v>
      </c>
    </row>
    <row r="5027" spans="1:28">
      <c r="A5027">
        <v>2014</v>
      </c>
      <c r="B5027">
        <v>10</v>
      </c>
      <c r="C5027">
        <v>4</v>
      </c>
      <c r="D5027">
        <f t="shared" si="156"/>
        <v>219</v>
      </c>
      <c r="E5027" s="5">
        <f t="shared" si="157"/>
        <v>41932</v>
      </c>
      <c r="F5027" s="2">
        <v>41713</v>
      </c>
      <c r="G5027">
        <v>14</v>
      </c>
      <c r="H5027">
        <v>12</v>
      </c>
      <c r="I5027">
        <v>26</v>
      </c>
      <c r="J5027">
        <v>24.8199954986572</v>
      </c>
      <c r="K5027">
        <v>20.3737415313721</v>
      </c>
      <c r="L5027">
        <v>15.6537494659424</v>
      </c>
      <c r="M5027">
        <v>-0.0455886799842119</v>
      </c>
      <c r="N5027">
        <v>-0.0262637956999242</v>
      </c>
      <c r="O5027">
        <v>-0.01140122449724</v>
      </c>
      <c r="P5027">
        <v>78.7750091552734</v>
      </c>
      <c r="Q5027">
        <v>75.0000091552734</v>
      </c>
      <c r="R5027">
        <v>70.1500089645386</v>
      </c>
      <c r="S5027">
        <v>4.80555493181621</v>
      </c>
      <c r="T5027">
        <v>6.34258362017908</v>
      </c>
      <c r="U5027">
        <v>4.91519148226175</v>
      </c>
      <c r="V5027">
        <v>80.8451181580142</v>
      </c>
      <c r="W5027">
        <v>99.5656605553142</v>
      </c>
      <c r="X5027">
        <v>103.597648482103</v>
      </c>
      <c r="Y5027">
        <v>4</v>
      </c>
      <c r="Z5027">
        <v>4</v>
      </c>
      <c r="AA5027">
        <v>4</v>
      </c>
      <c r="AB5027">
        <v>22.832498550415</v>
      </c>
    </row>
    <row r="5028" spans="1:28">
      <c r="A5028">
        <v>2014</v>
      </c>
      <c r="B5028">
        <v>10</v>
      </c>
      <c r="C5028">
        <v>5</v>
      </c>
      <c r="D5028">
        <f t="shared" si="156"/>
        <v>224</v>
      </c>
      <c r="E5028" s="5">
        <f t="shared" si="157"/>
        <v>41937</v>
      </c>
      <c r="F5028" s="2">
        <v>41713</v>
      </c>
      <c r="G5028">
        <v>5</v>
      </c>
      <c r="H5028">
        <v>6</v>
      </c>
      <c r="I5028">
        <v>11</v>
      </c>
      <c r="J5028">
        <v>24.3987384796143</v>
      </c>
      <c r="K5028">
        <v>20.4099903106689</v>
      </c>
      <c r="L5028">
        <v>16.6787448883057</v>
      </c>
      <c r="M5028">
        <v>-0.0217000007047318</v>
      </c>
      <c r="N5028">
        <v>-0.0400375005439855</v>
      </c>
      <c r="O5028">
        <v>-0.0493250004947186</v>
      </c>
      <c r="P5028">
        <v>87.975</v>
      </c>
      <c r="Q5028">
        <v>79.75</v>
      </c>
      <c r="R5028">
        <v>79.625</v>
      </c>
      <c r="S5028">
        <v>4.88762491769338</v>
      </c>
      <c r="T5028">
        <v>7.01652248338601</v>
      </c>
      <c r="U5028">
        <v>4.71575758737945</v>
      </c>
      <c r="V5028">
        <v>50.7833513677066</v>
      </c>
      <c r="W5028">
        <v>73.4538089523727</v>
      </c>
      <c r="X5028">
        <v>80.7306530993069</v>
      </c>
      <c r="Y5028">
        <v>3</v>
      </c>
      <c r="Z5028">
        <v>3</v>
      </c>
      <c r="AA5028">
        <v>4</v>
      </c>
      <c r="AB5028">
        <v>21.6037540435791</v>
      </c>
    </row>
    <row r="5029" spans="1:28">
      <c r="A5029">
        <v>2014</v>
      </c>
      <c r="B5029">
        <v>10</v>
      </c>
      <c r="C5029">
        <v>6</v>
      </c>
      <c r="D5029">
        <f t="shared" si="156"/>
        <v>229</v>
      </c>
      <c r="E5029" s="5">
        <f t="shared" si="157"/>
        <v>41942</v>
      </c>
      <c r="F5029" s="2">
        <v>41713</v>
      </c>
      <c r="G5029">
        <v>8</v>
      </c>
      <c r="H5029">
        <v>8</v>
      </c>
      <c r="I5029">
        <v>16</v>
      </c>
      <c r="J5029">
        <v>24.9708220163981</v>
      </c>
      <c r="K5029">
        <v>20.6499843597412</v>
      </c>
      <c r="L5029">
        <v>16.7583141326904</v>
      </c>
      <c r="M5029">
        <v>-0.0463854172558058</v>
      </c>
      <c r="N5029">
        <v>-0.0512291661774119</v>
      </c>
      <c r="O5029">
        <v>-0.0411666673608124</v>
      </c>
      <c r="P5029">
        <v>86.0625</v>
      </c>
      <c r="Q5029">
        <v>82.2291666666667</v>
      </c>
      <c r="R5029">
        <v>77.7916666666667</v>
      </c>
      <c r="S5029">
        <v>5.54532605793869</v>
      </c>
      <c r="T5029">
        <v>8.2782743647329</v>
      </c>
      <c r="U5029">
        <v>6.6920149060732</v>
      </c>
      <c r="V5029">
        <v>84.1446956774683</v>
      </c>
      <c r="W5029">
        <v>106.803190717723</v>
      </c>
      <c r="X5029">
        <v>114.009524238203</v>
      </c>
      <c r="Y5029">
        <v>4</v>
      </c>
      <c r="Z5029">
        <v>5</v>
      </c>
      <c r="AA5029">
        <v>5</v>
      </c>
      <c r="AB5029">
        <v>23.2739594777425</v>
      </c>
    </row>
    <row r="5030" spans="1:28">
      <c r="A5030">
        <v>2014</v>
      </c>
      <c r="B5030">
        <v>11</v>
      </c>
      <c r="C5030">
        <v>1</v>
      </c>
      <c r="D5030">
        <f t="shared" si="156"/>
        <v>235</v>
      </c>
      <c r="E5030" s="5">
        <f t="shared" si="157"/>
        <v>41948</v>
      </c>
      <c r="F5030" s="2">
        <v>41713</v>
      </c>
      <c r="G5030">
        <v>0</v>
      </c>
      <c r="H5030">
        <v>0</v>
      </c>
      <c r="I5030">
        <v>0</v>
      </c>
      <c r="J5030">
        <v>22.7287403106689</v>
      </c>
      <c r="K5030">
        <v>18.3612339019775</v>
      </c>
      <c r="L5030">
        <v>15.2812305450439</v>
      </c>
      <c r="M5030">
        <v>0.0114749997970648</v>
      </c>
      <c r="N5030">
        <v>0.0082625003531575</v>
      </c>
      <c r="O5030">
        <v>-0.0024000003468245</v>
      </c>
      <c r="P5030">
        <v>80.1625</v>
      </c>
      <c r="Q5030">
        <v>79.85</v>
      </c>
      <c r="R5030">
        <v>85.175</v>
      </c>
      <c r="S5030">
        <v>5.25516823195975</v>
      </c>
      <c r="T5030">
        <v>5.93557369951444</v>
      </c>
      <c r="U5030">
        <v>3.19251700565725</v>
      </c>
      <c r="V5030">
        <v>56.5780878611516</v>
      </c>
      <c r="W5030">
        <v>80.8860689481364</v>
      </c>
      <c r="X5030">
        <v>115.922707378531</v>
      </c>
      <c r="Y5030">
        <v>3</v>
      </c>
      <c r="Z5030">
        <v>4</v>
      </c>
      <c r="AA5030">
        <v>5</v>
      </c>
      <c r="AB5030">
        <v>20.2600009918213</v>
      </c>
    </row>
    <row r="5031" spans="1:28">
      <c r="A5031">
        <v>2014</v>
      </c>
      <c r="B5031">
        <v>11</v>
      </c>
      <c r="C5031">
        <v>2</v>
      </c>
      <c r="D5031">
        <f t="shared" si="156"/>
        <v>240</v>
      </c>
      <c r="E5031" s="5">
        <f t="shared" si="157"/>
        <v>41953</v>
      </c>
      <c r="F5031" s="2">
        <v>41713</v>
      </c>
      <c r="G5031">
        <v>0</v>
      </c>
      <c r="H5031">
        <v>0</v>
      </c>
      <c r="I5031">
        <v>0</v>
      </c>
      <c r="J5031">
        <v>21.5299839019775</v>
      </c>
      <c r="K5031">
        <v>17.4999805450439</v>
      </c>
      <c r="L5031">
        <v>14.9624835968018</v>
      </c>
      <c r="M5031">
        <v>0.0039749993011355</v>
      </c>
      <c r="N5031">
        <v>-0.0351500000339001</v>
      </c>
      <c r="O5031">
        <v>-0.0608125001192093</v>
      </c>
      <c r="P5031">
        <v>90.1375</v>
      </c>
      <c r="Q5031">
        <v>88.9125</v>
      </c>
      <c r="R5031">
        <v>85.775</v>
      </c>
      <c r="S5031">
        <v>6.01197408805348</v>
      </c>
      <c r="T5031">
        <v>7.46668257059371</v>
      </c>
      <c r="U5031">
        <v>4.6455330489507</v>
      </c>
      <c r="V5031">
        <v>61.0973890674909</v>
      </c>
      <c r="W5031">
        <v>94.1100651254658</v>
      </c>
      <c r="X5031">
        <v>140.386813970477</v>
      </c>
      <c r="Y5031">
        <v>3</v>
      </c>
      <c r="Z5031">
        <v>4</v>
      </c>
      <c r="AA5031">
        <v>6</v>
      </c>
      <c r="AB5031">
        <v>19.2800006866455</v>
      </c>
    </row>
    <row r="5032" spans="1:28">
      <c r="A5032">
        <v>2014</v>
      </c>
      <c r="B5032">
        <v>11</v>
      </c>
      <c r="C5032">
        <v>3</v>
      </c>
      <c r="D5032">
        <f t="shared" si="156"/>
        <v>245</v>
      </c>
      <c r="E5032" s="5">
        <f t="shared" si="157"/>
        <v>41958</v>
      </c>
      <c r="F5032" s="2">
        <v>41713</v>
      </c>
      <c r="G5032">
        <v>0</v>
      </c>
      <c r="H5032">
        <v>0</v>
      </c>
      <c r="I5032">
        <v>0</v>
      </c>
      <c r="J5032">
        <v>20.3462375640869</v>
      </c>
      <c r="K5032">
        <v>16.0437351226807</v>
      </c>
      <c r="L5032">
        <v>13.1199863433838</v>
      </c>
      <c r="M5032">
        <v>-0.0053374997223727</v>
      </c>
      <c r="N5032">
        <v>-0.0070875122153665</v>
      </c>
      <c r="O5032">
        <v>-0.0103000001166947</v>
      </c>
      <c r="P5032">
        <v>83.675</v>
      </c>
      <c r="Q5032">
        <v>82.35</v>
      </c>
      <c r="R5032">
        <v>83.6875</v>
      </c>
      <c r="S5032">
        <v>7.01760576519403</v>
      </c>
      <c r="T5032">
        <v>7.68015966672971</v>
      </c>
      <c r="U5032">
        <v>2.83941818316516</v>
      </c>
      <c r="V5032">
        <v>43.2846189339081</v>
      </c>
      <c r="W5032">
        <v>66.0541589314224</v>
      </c>
      <c r="X5032">
        <v>82.2955733569608</v>
      </c>
      <c r="Y5032">
        <v>2</v>
      </c>
      <c r="Z5032">
        <v>3</v>
      </c>
      <c r="AA5032">
        <v>4</v>
      </c>
      <c r="AB5032">
        <v>17.5337482452393</v>
      </c>
    </row>
    <row r="5033" spans="1:28">
      <c r="A5033">
        <v>2014</v>
      </c>
      <c r="B5033">
        <v>11</v>
      </c>
      <c r="C5033">
        <v>4</v>
      </c>
      <c r="D5033">
        <f t="shared" si="156"/>
        <v>250</v>
      </c>
      <c r="E5033" s="5">
        <f t="shared" si="157"/>
        <v>41963</v>
      </c>
      <c r="F5033" s="2">
        <v>41713</v>
      </c>
      <c r="G5033">
        <v>0</v>
      </c>
      <c r="H5033">
        <v>0</v>
      </c>
      <c r="I5033">
        <v>0</v>
      </c>
      <c r="J5033">
        <v>19.6949863433838</v>
      </c>
      <c r="K5033">
        <v>15.3274890899658</v>
      </c>
      <c r="L5033">
        <v>11.8462329864502</v>
      </c>
      <c r="M5033">
        <v>0.0162749995710328</v>
      </c>
      <c r="N5033">
        <v>0.0364375002740417</v>
      </c>
      <c r="O5033">
        <v>0.0475625007646158</v>
      </c>
      <c r="P5033">
        <v>73.8625</v>
      </c>
      <c r="Q5033">
        <v>73.1</v>
      </c>
      <c r="R5033">
        <v>77</v>
      </c>
      <c r="S5033">
        <v>7.3560239872811</v>
      </c>
      <c r="T5033">
        <v>8.26015400641731</v>
      </c>
      <c r="U5033">
        <v>4.45975835642878</v>
      </c>
      <c r="V5033">
        <v>37.5003410277938</v>
      </c>
      <c r="W5033">
        <v>57.9800265259892</v>
      </c>
      <c r="X5033">
        <v>72.1353692683215</v>
      </c>
      <c r="Y5033">
        <v>2</v>
      </c>
      <c r="Z5033">
        <v>3</v>
      </c>
      <c r="AA5033">
        <v>3</v>
      </c>
      <c r="AB5033">
        <v>16.6924991607666</v>
      </c>
    </row>
    <row r="5034" spans="1:28">
      <c r="A5034">
        <v>2014</v>
      </c>
      <c r="B5034">
        <v>11</v>
      </c>
      <c r="C5034">
        <v>5</v>
      </c>
      <c r="D5034">
        <f t="shared" si="156"/>
        <v>255</v>
      </c>
      <c r="E5034" s="5">
        <f t="shared" si="157"/>
        <v>41968</v>
      </c>
      <c r="F5034" s="2">
        <v>41713</v>
      </c>
      <c r="G5034">
        <v>0</v>
      </c>
      <c r="H5034">
        <v>0</v>
      </c>
      <c r="I5034">
        <v>0</v>
      </c>
      <c r="J5034">
        <v>22.8012378692627</v>
      </c>
      <c r="K5034">
        <v>18.9712329864502</v>
      </c>
      <c r="L5034">
        <v>14.5837345123291</v>
      </c>
      <c r="M5034">
        <v>0.0001374999876134</v>
      </c>
      <c r="N5034">
        <v>0.0066249995026737</v>
      </c>
      <c r="O5034">
        <v>0.0197499992122175</v>
      </c>
      <c r="P5034">
        <v>79.0375</v>
      </c>
      <c r="Q5034">
        <v>74.875</v>
      </c>
      <c r="R5034">
        <v>77.5375</v>
      </c>
      <c r="S5034">
        <v>4.68736432802551</v>
      </c>
      <c r="T5034">
        <v>5.75639640140951</v>
      </c>
      <c r="U5034">
        <v>2.64121718514594</v>
      </c>
      <c r="V5034">
        <v>80.3995090061553</v>
      </c>
      <c r="W5034">
        <v>107.843466074142</v>
      </c>
      <c r="X5034">
        <v>132.137911510568</v>
      </c>
      <c r="Y5034">
        <v>4</v>
      </c>
      <c r="Z5034">
        <v>5</v>
      </c>
      <c r="AA5034">
        <v>5</v>
      </c>
      <c r="AB5034">
        <v>20.8812549591064</v>
      </c>
    </row>
    <row r="5035" spans="1:28">
      <c r="A5035">
        <v>2014</v>
      </c>
      <c r="B5035">
        <v>11</v>
      </c>
      <c r="C5035">
        <v>6</v>
      </c>
      <c r="D5035">
        <f t="shared" si="156"/>
        <v>260</v>
      </c>
      <c r="E5035" s="5">
        <f t="shared" si="157"/>
        <v>41973</v>
      </c>
      <c r="F5035" s="2">
        <v>41713</v>
      </c>
      <c r="G5035">
        <v>0</v>
      </c>
      <c r="H5035">
        <v>0</v>
      </c>
      <c r="I5035">
        <v>0</v>
      </c>
      <c r="J5035">
        <v>23.3124866485596</v>
      </c>
      <c r="K5035">
        <v>20.1274890899658</v>
      </c>
      <c r="L5035">
        <v>16.1774906158447</v>
      </c>
      <c r="M5035">
        <v>0.004237499658484</v>
      </c>
      <c r="N5035">
        <v>0.0019374995725229</v>
      </c>
      <c r="O5035">
        <v>0.011974999634549</v>
      </c>
      <c r="P5035">
        <v>86.45</v>
      </c>
      <c r="Q5035">
        <v>77.025</v>
      </c>
      <c r="R5035">
        <v>74.6875</v>
      </c>
      <c r="S5035">
        <v>4.44566264839206</v>
      </c>
      <c r="T5035">
        <v>6.28509789754595</v>
      </c>
      <c r="U5035">
        <v>4.47056089854737</v>
      </c>
      <c r="V5035">
        <v>93.8108741104</v>
      </c>
      <c r="W5035">
        <v>126.153655694132</v>
      </c>
      <c r="X5035">
        <v>164.177108783037</v>
      </c>
      <c r="Y5035">
        <v>4</v>
      </c>
      <c r="Z5035">
        <v>5</v>
      </c>
      <c r="AA5035">
        <v>6</v>
      </c>
      <c r="AB5035">
        <v>21.2700046539307</v>
      </c>
    </row>
    <row r="5036" spans="1:28">
      <c r="A5036">
        <v>2014</v>
      </c>
      <c r="B5036">
        <v>12</v>
      </c>
      <c r="C5036">
        <v>1</v>
      </c>
      <c r="D5036">
        <f t="shared" si="156"/>
        <v>265</v>
      </c>
      <c r="E5036" s="5">
        <f t="shared" si="157"/>
        <v>41978</v>
      </c>
      <c r="F5036" s="2">
        <v>41713</v>
      </c>
      <c r="G5036">
        <v>0</v>
      </c>
      <c r="H5036">
        <v>0</v>
      </c>
      <c r="I5036">
        <v>0</v>
      </c>
      <c r="J5036">
        <v>16.1412418365479</v>
      </c>
      <c r="K5036">
        <v>13.0924884557724</v>
      </c>
      <c r="L5036">
        <v>13.6087406158447</v>
      </c>
      <c r="M5036">
        <v>0.0246125005185604</v>
      </c>
      <c r="N5036">
        <v>-0.0114624995505437</v>
      </c>
      <c r="O5036">
        <v>-0.0441125003388152</v>
      </c>
      <c r="P5036">
        <v>90.6875</v>
      </c>
      <c r="Q5036">
        <v>88.925</v>
      </c>
      <c r="R5036">
        <v>89.45</v>
      </c>
      <c r="S5036">
        <v>8.31127081770927</v>
      </c>
      <c r="T5036">
        <v>10.3728308234482</v>
      </c>
      <c r="U5036">
        <v>4.98410452184955</v>
      </c>
      <c r="V5036">
        <v>41.8663477168225</v>
      </c>
      <c r="W5036">
        <v>74.108301404066</v>
      </c>
      <c r="X5036">
        <v>124.229333710967</v>
      </c>
      <c r="Y5036">
        <v>2</v>
      </c>
      <c r="Z5036">
        <v>3</v>
      </c>
      <c r="AA5036">
        <v>5</v>
      </c>
      <c r="AB5036">
        <v>11.2162523984909</v>
      </c>
    </row>
    <row r="5037" spans="1:28">
      <c r="A5037">
        <v>2014</v>
      </c>
      <c r="B5037">
        <v>12</v>
      </c>
      <c r="C5037">
        <v>2</v>
      </c>
      <c r="D5037">
        <f t="shared" si="156"/>
        <v>270</v>
      </c>
      <c r="E5037" s="5">
        <f t="shared" si="157"/>
        <v>41983</v>
      </c>
      <c r="F5037" s="2">
        <v>41713</v>
      </c>
      <c r="G5037">
        <v>0</v>
      </c>
      <c r="H5037">
        <v>0</v>
      </c>
      <c r="I5037">
        <v>0</v>
      </c>
      <c r="J5037">
        <v>16.6774829864502</v>
      </c>
      <c r="K5037">
        <v>12.7637363433838</v>
      </c>
      <c r="L5037">
        <v>11.0849933624268</v>
      </c>
      <c r="M5037">
        <v>0.0316000001272187</v>
      </c>
      <c r="N5037">
        <v>0.0291125004645437</v>
      </c>
      <c r="O5037">
        <v>0.0143749995622784</v>
      </c>
      <c r="P5037">
        <v>88.3125</v>
      </c>
      <c r="Q5037">
        <v>85.8125</v>
      </c>
      <c r="R5037">
        <v>84.1625</v>
      </c>
      <c r="S5037">
        <v>7.10565773814289</v>
      </c>
      <c r="T5037">
        <v>7.90076472663191</v>
      </c>
      <c r="U5037">
        <v>2.44161039401082</v>
      </c>
      <c r="V5037">
        <v>40.4723568363514</v>
      </c>
      <c r="W5037">
        <v>69.8666053080162</v>
      </c>
      <c r="X5037">
        <v>107.340492736304</v>
      </c>
      <c r="Y5037">
        <v>2</v>
      </c>
      <c r="Z5037">
        <v>3</v>
      </c>
      <c r="AA5037">
        <v>5</v>
      </c>
      <c r="AB5037">
        <v>13.2062534332275</v>
      </c>
    </row>
    <row r="5038" spans="1:28">
      <c r="A5038">
        <v>2014</v>
      </c>
      <c r="B5038">
        <v>12</v>
      </c>
      <c r="C5038">
        <v>3</v>
      </c>
      <c r="D5038">
        <f t="shared" si="156"/>
        <v>275</v>
      </c>
      <c r="E5038" s="5">
        <f t="shared" si="157"/>
        <v>41988</v>
      </c>
      <c r="F5038" s="2">
        <v>41713</v>
      </c>
      <c r="G5038">
        <v>0</v>
      </c>
      <c r="H5038">
        <v>0</v>
      </c>
      <c r="I5038">
        <v>0</v>
      </c>
      <c r="J5038">
        <v>14.47248878479</v>
      </c>
      <c r="K5038">
        <v>10.9512362480164</v>
      </c>
      <c r="L5038">
        <v>9.56998925209045</v>
      </c>
      <c r="M5038">
        <v>0.0306874997564591</v>
      </c>
      <c r="N5038">
        <v>0.0547500012908131</v>
      </c>
      <c r="O5038">
        <v>0.0503000001888722</v>
      </c>
      <c r="P5038">
        <v>69.675</v>
      </c>
      <c r="Q5038">
        <v>68.6125</v>
      </c>
      <c r="R5038">
        <v>78.5375</v>
      </c>
      <c r="S5038">
        <v>7.91546068496102</v>
      </c>
      <c r="T5038">
        <v>7.75071465194289</v>
      </c>
      <c r="U5038">
        <v>2.32465060629632</v>
      </c>
      <c r="V5038">
        <v>32.8318885718503</v>
      </c>
      <c r="W5038">
        <v>55.6587839893242</v>
      </c>
      <c r="X5038">
        <v>117.115915983747</v>
      </c>
      <c r="Y5038">
        <v>2</v>
      </c>
      <c r="Z5038">
        <v>3</v>
      </c>
      <c r="AA5038">
        <v>5</v>
      </c>
      <c r="AB5038">
        <v>11.0487490415573</v>
      </c>
    </row>
    <row r="5039" spans="1:28">
      <c r="A5039">
        <v>2014</v>
      </c>
      <c r="B5039">
        <v>12</v>
      </c>
      <c r="C5039">
        <v>4</v>
      </c>
      <c r="D5039">
        <f t="shared" si="156"/>
        <v>280</v>
      </c>
      <c r="E5039" s="5">
        <f t="shared" si="157"/>
        <v>41993</v>
      </c>
      <c r="F5039" s="2">
        <v>41713</v>
      </c>
      <c r="G5039">
        <v>0</v>
      </c>
      <c r="H5039">
        <v>0</v>
      </c>
      <c r="I5039">
        <v>0</v>
      </c>
      <c r="J5039">
        <v>13.87873878479</v>
      </c>
      <c r="K5039">
        <v>9.65998408794403</v>
      </c>
      <c r="L5039">
        <v>8.01623704433441</v>
      </c>
      <c r="M5039">
        <v>0.0533124994952232</v>
      </c>
      <c r="N5039">
        <v>0.0749249992426485</v>
      </c>
      <c r="O5039">
        <v>0.0585500005632639</v>
      </c>
      <c r="P5039">
        <v>53.2375</v>
      </c>
      <c r="Q5039">
        <v>52.6875</v>
      </c>
      <c r="R5039">
        <v>59.125</v>
      </c>
      <c r="S5039">
        <v>8.28908907763892</v>
      </c>
      <c r="T5039">
        <v>9.31828675659602</v>
      </c>
      <c r="U5039">
        <v>4.54759630783562</v>
      </c>
      <c r="V5039">
        <v>32.2999231546939</v>
      </c>
      <c r="W5039">
        <v>55.0294009811737</v>
      </c>
      <c r="X5039">
        <v>87.2908741501782</v>
      </c>
      <c r="Y5039">
        <v>2</v>
      </c>
      <c r="Z5039">
        <v>3</v>
      </c>
      <c r="AA5039">
        <v>4</v>
      </c>
      <c r="AB5039">
        <v>9.39250197410584</v>
      </c>
    </row>
    <row r="5040" spans="1:28">
      <c r="A5040">
        <v>2014</v>
      </c>
      <c r="B5040">
        <v>12</v>
      </c>
      <c r="C5040">
        <v>5</v>
      </c>
      <c r="D5040">
        <f t="shared" si="156"/>
        <v>285</v>
      </c>
      <c r="E5040" s="5">
        <f t="shared" si="157"/>
        <v>41998</v>
      </c>
      <c r="F5040" s="2">
        <v>41713</v>
      </c>
      <c r="G5040">
        <v>0</v>
      </c>
      <c r="H5040">
        <v>0</v>
      </c>
      <c r="I5040">
        <v>0</v>
      </c>
      <c r="J5040">
        <v>15.3449878692627</v>
      </c>
      <c r="K5040">
        <v>11.8974871873856</v>
      </c>
      <c r="L5040">
        <v>9.83248007297516</v>
      </c>
      <c r="M5040">
        <v>0.03224999953527</v>
      </c>
      <c r="N5040">
        <v>0.0340875006339047</v>
      </c>
      <c r="O5040">
        <v>0.0226874999236315</v>
      </c>
      <c r="P5040">
        <v>73.625</v>
      </c>
      <c r="Q5040">
        <v>77.8375</v>
      </c>
      <c r="R5040">
        <v>78.1875</v>
      </c>
      <c r="S5040">
        <v>7.56601765166767</v>
      </c>
      <c r="T5040">
        <v>7.99731894935681</v>
      </c>
      <c r="U5040">
        <v>5.05113118811349</v>
      </c>
      <c r="V5040">
        <v>44.923217564832</v>
      </c>
      <c r="W5040">
        <v>76.5204535301774</v>
      </c>
      <c r="X5040">
        <v>133.802289100835</v>
      </c>
      <c r="Y5040">
        <v>2</v>
      </c>
      <c r="Z5040">
        <v>4</v>
      </c>
      <c r="AA5040">
        <v>5</v>
      </c>
      <c r="AB5040">
        <v>11.4912447929382</v>
      </c>
    </row>
    <row r="5041" spans="1:28">
      <c r="A5041">
        <v>2014</v>
      </c>
      <c r="B5041">
        <v>12</v>
      </c>
      <c r="C5041">
        <v>6</v>
      </c>
      <c r="D5041">
        <f t="shared" si="156"/>
        <v>290</v>
      </c>
      <c r="E5041" s="5">
        <f t="shared" si="157"/>
        <v>42003</v>
      </c>
      <c r="F5041" s="2">
        <v>41713</v>
      </c>
      <c r="G5041">
        <v>0</v>
      </c>
      <c r="H5041">
        <v>0</v>
      </c>
      <c r="I5041">
        <v>0</v>
      </c>
      <c r="J5041">
        <v>15.4812361399333</v>
      </c>
      <c r="K5041">
        <v>11.75832426548</v>
      </c>
      <c r="L5041">
        <v>10.9968585769335</v>
      </c>
      <c r="M5041">
        <v>0.0462708335641461</v>
      </c>
      <c r="N5041">
        <v>0.0521354161513348</v>
      </c>
      <c r="O5041">
        <v>0.0381249992254501</v>
      </c>
      <c r="P5041">
        <v>70.0104166666667</v>
      </c>
      <c r="Q5041">
        <v>66.34375</v>
      </c>
      <c r="R5041">
        <v>47.6666666666667</v>
      </c>
      <c r="S5041">
        <v>6.5462029538438</v>
      </c>
      <c r="T5041">
        <v>8.17224789761114</v>
      </c>
      <c r="U5041">
        <v>5.36377833051422</v>
      </c>
      <c r="V5041">
        <v>38.7708972606152</v>
      </c>
      <c r="W5041">
        <v>60.8617143800639</v>
      </c>
      <c r="X5041">
        <v>64.1569338450511</v>
      </c>
      <c r="Y5041">
        <v>2</v>
      </c>
      <c r="Z5041">
        <v>3</v>
      </c>
      <c r="AA5041">
        <v>3</v>
      </c>
      <c r="AB5041">
        <v>10.4875010251999</v>
      </c>
    </row>
    <row r="5042" spans="1:28">
      <c r="A5042">
        <v>2015</v>
      </c>
      <c r="B5042">
        <v>1</v>
      </c>
      <c r="C5042">
        <v>1</v>
      </c>
      <c r="D5042">
        <f t="shared" si="156"/>
        <v>-69</v>
      </c>
      <c r="E5042" s="5">
        <f t="shared" si="157"/>
        <v>42009</v>
      </c>
      <c r="F5042" s="2">
        <v>42078</v>
      </c>
      <c r="G5042">
        <v>0</v>
      </c>
      <c r="H5042">
        <v>0</v>
      </c>
      <c r="I5042">
        <v>0</v>
      </c>
      <c r="J5042">
        <v>16.8937366485596</v>
      </c>
      <c r="K5042">
        <v>13.1762378692627</v>
      </c>
      <c r="L5042">
        <v>9.75998256206512</v>
      </c>
      <c r="M5042">
        <v>-0.0005500006955116</v>
      </c>
      <c r="N5042">
        <v>0.0201250001322478</v>
      </c>
      <c r="O5042">
        <v>0.0279500004369766</v>
      </c>
      <c r="P5042">
        <v>71.7875</v>
      </c>
      <c r="Q5042">
        <v>68.7125</v>
      </c>
      <c r="R5042">
        <v>58.7375</v>
      </c>
      <c r="S5042">
        <v>6.25073286444865</v>
      </c>
      <c r="T5042">
        <v>7.60908598958483</v>
      </c>
      <c r="U5042">
        <v>6.8325471510442</v>
      </c>
      <c r="V5042">
        <v>87.1435886776865</v>
      </c>
      <c r="W5042">
        <v>122.125564545206</v>
      </c>
      <c r="X5042">
        <v>167.234108523298</v>
      </c>
      <c r="Y5042">
        <v>4</v>
      </c>
      <c r="Z5042">
        <v>5</v>
      </c>
      <c r="AA5042">
        <v>7</v>
      </c>
      <c r="AB5042">
        <v>14.7649997711182</v>
      </c>
    </row>
    <row r="5043" spans="1:28">
      <c r="A5043">
        <v>2015</v>
      </c>
      <c r="B5043">
        <v>1</v>
      </c>
      <c r="C5043">
        <v>2</v>
      </c>
      <c r="D5043">
        <f t="shared" si="156"/>
        <v>-64</v>
      </c>
      <c r="E5043" s="5">
        <f t="shared" si="157"/>
        <v>42014</v>
      </c>
      <c r="F5043" s="2">
        <v>42078</v>
      </c>
      <c r="G5043">
        <v>0</v>
      </c>
      <c r="H5043">
        <v>0</v>
      </c>
      <c r="I5043">
        <v>0</v>
      </c>
      <c r="J5043">
        <v>15.7837467193604</v>
      </c>
      <c r="K5043">
        <v>11.8212344646454</v>
      </c>
      <c r="L5043">
        <v>10.6162356615067</v>
      </c>
      <c r="M5043">
        <v>0.0093124995473772</v>
      </c>
      <c r="N5043">
        <v>0.0152125003747642</v>
      </c>
      <c r="O5043">
        <v>0.0080375008750706</v>
      </c>
      <c r="P5043">
        <v>72.05</v>
      </c>
      <c r="Q5043">
        <v>73.4125</v>
      </c>
      <c r="R5043">
        <v>75.1875</v>
      </c>
      <c r="S5043">
        <v>7.3627374086951</v>
      </c>
      <c r="T5043">
        <v>8.5172232822242</v>
      </c>
      <c r="U5043">
        <v>4.57005997532277</v>
      </c>
      <c r="V5043">
        <v>45.1996787367854</v>
      </c>
      <c r="W5043">
        <v>60.0690497158103</v>
      </c>
      <c r="X5043">
        <v>130.183427118533</v>
      </c>
      <c r="Y5043">
        <v>3</v>
      </c>
      <c r="Z5043">
        <v>3</v>
      </c>
      <c r="AA5043">
        <v>5</v>
      </c>
      <c r="AB5043">
        <v>13.013748550415</v>
      </c>
    </row>
    <row r="5044" spans="1:28">
      <c r="A5044">
        <v>2015</v>
      </c>
      <c r="B5044">
        <v>1</v>
      </c>
      <c r="C5044">
        <v>3</v>
      </c>
      <c r="D5044">
        <f t="shared" si="156"/>
        <v>-59</v>
      </c>
      <c r="E5044" s="5">
        <f t="shared" si="157"/>
        <v>42019</v>
      </c>
      <c r="F5044" s="2">
        <v>42078</v>
      </c>
      <c r="G5044">
        <v>0</v>
      </c>
      <c r="H5044">
        <v>0</v>
      </c>
      <c r="I5044">
        <v>0</v>
      </c>
      <c r="J5044">
        <v>13.0174869537354</v>
      </c>
      <c r="K5044">
        <v>8.96998467445374</v>
      </c>
      <c r="L5044">
        <v>8.81123223304749</v>
      </c>
      <c r="M5044">
        <v>0.0411874993005767</v>
      </c>
      <c r="N5044">
        <v>0.03560000040452</v>
      </c>
      <c r="O5044">
        <v>0.0065750003792345</v>
      </c>
      <c r="P5044">
        <v>81.275</v>
      </c>
      <c r="Q5044">
        <v>79.05</v>
      </c>
      <c r="R5044">
        <v>55.2125</v>
      </c>
      <c r="S5044">
        <v>6.84723114463354</v>
      </c>
      <c r="T5044">
        <v>7.86785896351526</v>
      </c>
      <c r="U5044">
        <v>4.99895746503397</v>
      </c>
      <c r="V5044">
        <v>22.5108723219936</v>
      </c>
      <c r="W5044">
        <v>48.6236711435163</v>
      </c>
      <c r="X5044">
        <v>137.029206015014</v>
      </c>
      <c r="Y5044">
        <v>2</v>
      </c>
      <c r="Z5044">
        <v>3</v>
      </c>
      <c r="AA5044">
        <v>6</v>
      </c>
      <c r="AB5044">
        <v>9.29624805450439</v>
      </c>
    </row>
    <row r="5045" spans="1:28">
      <c r="A5045">
        <v>2015</v>
      </c>
      <c r="B5045">
        <v>1</v>
      </c>
      <c r="C5045">
        <v>4</v>
      </c>
      <c r="D5045">
        <f t="shared" si="156"/>
        <v>-54</v>
      </c>
      <c r="E5045" s="5">
        <f t="shared" si="157"/>
        <v>42024</v>
      </c>
      <c r="F5045" s="2">
        <v>42078</v>
      </c>
      <c r="G5045">
        <v>0</v>
      </c>
      <c r="H5045">
        <v>0</v>
      </c>
      <c r="I5045">
        <v>0</v>
      </c>
      <c r="J5045">
        <v>15.5862445831299</v>
      </c>
      <c r="K5045">
        <v>11.363733291626</v>
      </c>
      <c r="L5045">
        <v>8.14873216152191</v>
      </c>
      <c r="M5045">
        <v>0.0204750001779757</v>
      </c>
      <c r="N5045">
        <v>0.033537499490194</v>
      </c>
      <c r="O5045">
        <v>0.030174999916926</v>
      </c>
      <c r="P5045">
        <v>61.0125</v>
      </c>
      <c r="Q5045">
        <v>57.6375</v>
      </c>
      <c r="R5045">
        <v>52.05</v>
      </c>
      <c r="S5045">
        <v>5.71706679996762</v>
      </c>
      <c r="T5045">
        <v>6.30008738887254</v>
      </c>
      <c r="U5045">
        <v>4.65764295754317</v>
      </c>
      <c r="V5045">
        <v>45.3478829387151</v>
      </c>
      <c r="W5045">
        <v>72.2300588414881</v>
      </c>
      <c r="X5045">
        <v>100.033932860337</v>
      </c>
      <c r="Y5045">
        <v>3</v>
      </c>
      <c r="Z5045">
        <v>3</v>
      </c>
      <c r="AA5045">
        <v>4</v>
      </c>
      <c r="AB5045">
        <v>12.5575016021729</v>
      </c>
    </row>
    <row r="5046" spans="1:28">
      <c r="A5046">
        <v>2015</v>
      </c>
      <c r="B5046">
        <v>1</v>
      </c>
      <c r="C5046">
        <v>5</v>
      </c>
      <c r="D5046">
        <f t="shared" si="156"/>
        <v>-49</v>
      </c>
      <c r="E5046" s="5">
        <f t="shared" si="157"/>
        <v>42029</v>
      </c>
      <c r="F5046" s="2">
        <v>42078</v>
      </c>
      <c r="G5046">
        <v>0</v>
      </c>
      <c r="H5046">
        <v>0</v>
      </c>
      <c r="I5046">
        <v>0</v>
      </c>
      <c r="J5046">
        <v>17.8212375640869</v>
      </c>
      <c r="K5046">
        <v>13.9574909210205</v>
      </c>
      <c r="L5046">
        <v>9.09123253822327</v>
      </c>
      <c r="M5046">
        <v>-0.0123625003383495</v>
      </c>
      <c r="N5046">
        <v>0.0096499996259808</v>
      </c>
      <c r="O5046">
        <v>0.0321750001516193</v>
      </c>
      <c r="P5046">
        <v>68.9375</v>
      </c>
      <c r="Q5046">
        <v>62.7375</v>
      </c>
      <c r="R5046">
        <v>65.0625</v>
      </c>
      <c r="S5046">
        <v>4.07238868596326</v>
      </c>
      <c r="T5046">
        <v>5.40793904943774</v>
      </c>
      <c r="U5046">
        <v>4.90000876787833</v>
      </c>
      <c r="V5046">
        <v>94.3795479512087</v>
      </c>
      <c r="W5046">
        <v>118.444158707187</v>
      </c>
      <c r="X5046">
        <v>216.314653847102</v>
      </c>
      <c r="Y5046">
        <v>4</v>
      </c>
      <c r="Z5046">
        <v>5</v>
      </c>
      <c r="AA5046">
        <v>8</v>
      </c>
      <c r="AB5046">
        <v>16.0550037384033</v>
      </c>
    </row>
    <row r="5047" spans="1:28">
      <c r="A5047">
        <v>2015</v>
      </c>
      <c r="B5047">
        <v>1</v>
      </c>
      <c r="C5047">
        <v>6</v>
      </c>
      <c r="D5047">
        <f t="shared" si="156"/>
        <v>-44</v>
      </c>
      <c r="E5047" s="5">
        <f t="shared" si="157"/>
        <v>42034</v>
      </c>
      <c r="F5047" s="2">
        <v>42078</v>
      </c>
      <c r="G5047">
        <v>0</v>
      </c>
      <c r="H5047">
        <v>0</v>
      </c>
      <c r="I5047">
        <v>0</v>
      </c>
      <c r="J5047">
        <v>16.3687305450439</v>
      </c>
      <c r="K5047">
        <v>12.9239482482274</v>
      </c>
      <c r="L5047">
        <v>9.77290530999502</v>
      </c>
      <c r="M5047">
        <v>0.0022187500920457</v>
      </c>
      <c r="N5047">
        <v>0.0145520839529733</v>
      </c>
      <c r="O5047">
        <v>0.0228958233104398</v>
      </c>
      <c r="P5047">
        <v>77.6458333333333</v>
      </c>
      <c r="Q5047">
        <v>75.4479166666667</v>
      </c>
      <c r="R5047">
        <v>76.9479166666667</v>
      </c>
      <c r="S5047">
        <v>5.56083811470507</v>
      </c>
      <c r="T5047">
        <v>5.96947283722939</v>
      </c>
      <c r="U5047">
        <v>2.60470790217748</v>
      </c>
      <c r="V5047">
        <v>85.1843114093324</v>
      </c>
      <c r="W5047">
        <v>113.843068356223</v>
      </c>
      <c r="X5047">
        <v>172.697422997289</v>
      </c>
      <c r="Y5047">
        <v>4</v>
      </c>
      <c r="Z5047">
        <v>5</v>
      </c>
      <c r="AA5047">
        <v>7</v>
      </c>
      <c r="AB5047">
        <v>14.9739563862483</v>
      </c>
    </row>
    <row r="5048" spans="1:28">
      <c r="A5048">
        <v>2015</v>
      </c>
      <c r="B5048">
        <v>2</v>
      </c>
      <c r="C5048">
        <v>1</v>
      </c>
      <c r="D5048">
        <f t="shared" si="156"/>
        <v>-38</v>
      </c>
      <c r="E5048" s="5">
        <f t="shared" si="157"/>
        <v>42040</v>
      </c>
      <c r="F5048" s="2">
        <v>42078</v>
      </c>
      <c r="G5048">
        <v>0</v>
      </c>
      <c r="H5048">
        <v>0</v>
      </c>
      <c r="I5048">
        <v>0</v>
      </c>
      <c r="J5048">
        <v>13.8112323522568</v>
      </c>
      <c r="K5048">
        <v>10.3262347221375</v>
      </c>
      <c r="L5048">
        <v>8.22498495578766</v>
      </c>
      <c r="M5048">
        <v>0.0222499993629754</v>
      </c>
      <c r="N5048">
        <v>0.033637499937322</v>
      </c>
      <c r="O5048">
        <v>0.0280750000849366</v>
      </c>
      <c r="P5048">
        <v>79.025</v>
      </c>
      <c r="Q5048">
        <v>81.8375</v>
      </c>
      <c r="R5048">
        <v>87.65</v>
      </c>
      <c r="S5048">
        <v>6.87002258950644</v>
      </c>
      <c r="T5048">
        <v>6.61088798621006</v>
      </c>
      <c r="U5048">
        <v>2.7750412729763</v>
      </c>
      <c r="V5048">
        <v>45.2329459067204</v>
      </c>
      <c r="W5048">
        <v>74.0211798211774</v>
      </c>
      <c r="X5048">
        <v>154.762309309798</v>
      </c>
      <c r="Y5048">
        <v>3</v>
      </c>
      <c r="Z5048">
        <v>3</v>
      </c>
      <c r="AA5048">
        <v>6</v>
      </c>
      <c r="AB5048">
        <v>12.5362475395203</v>
      </c>
    </row>
    <row r="5049" spans="1:28">
      <c r="A5049">
        <v>2015</v>
      </c>
      <c r="B5049">
        <v>2</v>
      </c>
      <c r="C5049">
        <v>2</v>
      </c>
      <c r="D5049">
        <f t="shared" si="156"/>
        <v>-33</v>
      </c>
      <c r="E5049" s="5">
        <f t="shared" si="157"/>
        <v>42045</v>
      </c>
      <c r="F5049" s="2">
        <v>42078</v>
      </c>
      <c r="G5049">
        <v>0</v>
      </c>
      <c r="H5049">
        <v>0</v>
      </c>
      <c r="I5049">
        <v>0</v>
      </c>
      <c r="J5049">
        <v>13.8049854278564</v>
      </c>
      <c r="K5049">
        <v>9.50998413562775</v>
      </c>
      <c r="L5049">
        <v>7.04623115062714</v>
      </c>
      <c r="M5049">
        <v>0.0303499998757616</v>
      </c>
      <c r="N5049">
        <v>0.0533249997533858</v>
      </c>
      <c r="O5049">
        <v>0.0573250000597909</v>
      </c>
      <c r="P5049">
        <v>68.55</v>
      </c>
      <c r="Q5049">
        <v>68.65</v>
      </c>
      <c r="R5049">
        <v>77.0875</v>
      </c>
      <c r="S5049">
        <v>5.24661436791318</v>
      </c>
      <c r="T5049">
        <v>4.09104788337334</v>
      </c>
      <c r="U5049">
        <v>3.36832135161028</v>
      </c>
      <c r="V5049">
        <v>51.5972734447806</v>
      </c>
      <c r="W5049">
        <v>70.824981856718</v>
      </c>
      <c r="X5049">
        <v>177.340589070667</v>
      </c>
      <c r="Y5049">
        <v>3</v>
      </c>
      <c r="Z5049">
        <v>3</v>
      </c>
      <c r="AA5049">
        <v>7</v>
      </c>
      <c r="AB5049">
        <v>11.7950000524521</v>
      </c>
    </row>
    <row r="5050" spans="1:28">
      <c r="A5050">
        <v>2015</v>
      </c>
      <c r="B5050">
        <v>2</v>
      </c>
      <c r="C5050">
        <v>3</v>
      </c>
      <c r="D5050">
        <f t="shared" si="156"/>
        <v>-28</v>
      </c>
      <c r="E5050" s="5">
        <f t="shared" si="157"/>
        <v>42050</v>
      </c>
      <c r="F5050" s="2">
        <v>42078</v>
      </c>
      <c r="G5050">
        <v>0</v>
      </c>
      <c r="H5050">
        <v>0</v>
      </c>
      <c r="I5050">
        <v>0</v>
      </c>
      <c r="J5050">
        <v>17.4837390899658</v>
      </c>
      <c r="K5050">
        <v>13.5874820709229</v>
      </c>
      <c r="L5050">
        <v>10.9137286663055</v>
      </c>
      <c r="M5050">
        <v>-0.0203750009532087</v>
      </c>
      <c r="N5050">
        <v>0.0160875007510185</v>
      </c>
      <c r="O5050">
        <v>0.0438874995801598</v>
      </c>
      <c r="P5050">
        <v>75.35</v>
      </c>
      <c r="Q5050">
        <v>72.9125</v>
      </c>
      <c r="R5050">
        <v>74.6625</v>
      </c>
      <c r="S5050">
        <v>3.63406660237309</v>
      </c>
      <c r="T5050">
        <v>3.69161594389814</v>
      </c>
      <c r="U5050">
        <v>3.82181479318449</v>
      </c>
      <c r="V5050">
        <v>91.4760534587374</v>
      </c>
      <c r="W5050">
        <v>115.952855308724</v>
      </c>
      <c r="X5050">
        <v>240.5275267878</v>
      </c>
      <c r="Y5050">
        <v>4</v>
      </c>
      <c r="Z5050">
        <v>5</v>
      </c>
      <c r="AA5050">
        <v>9</v>
      </c>
      <c r="AB5050">
        <v>15.968745803833</v>
      </c>
    </row>
    <row r="5051" spans="1:28">
      <c r="A5051">
        <v>2015</v>
      </c>
      <c r="B5051">
        <v>2</v>
      </c>
      <c r="C5051">
        <v>4</v>
      </c>
      <c r="D5051">
        <f t="shared" si="156"/>
        <v>-23</v>
      </c>
      <c r="E5051" s="5">
        <f t="shared" si="157"/>
        <v>42055</v>
      </c>
      <c r="F5051" s="2">
        <v>42078</v>
      </c>
      <c r="G5051">
        <v>0</v>
      </c>
      <c r="H5051">
        <v>0</v>
      </c>
      <c r="I5051">
        <v>0</v>
      </c>
      <c r="J5051">
        <v>19.7462436676025</v>
      </c>
      <c r="K5051">
        <v>15.989986038208</v>
      </c>
      <c r="L5051">
        <v>13.0799915313721</v>
      </c>
      <c r="M5051">
        <v>-0.0440750002861023</v>
      </c>
      <c r="N5051">
        <v>-0.0369250002200715</v>
      </c>
      <c r="O5051">
        <v>-0.0222875006380491</v>
      </c>
      <c r="P5051">
        <v>83.7375</v>
      </c>
      <c r="Q5051">
        <v>85.425</v>
      </c>
      <c r="R5051">
        <v>78.025</v>
      </c>
      <c r="S5051">
        <v>5.03006845830707</v>
      </c>
      <c r="T5051">
        <v>6.86469332097772</v>
      </c>
      <c r="U5051">
        <v>4.9154229613551</v>
      </c>
      <c r="V5051">
        <v>105.322078910549</v>
      </c>
      <c r="W5051">
        <v>130.723508142903</v>
      </c>
      <c r="X5051">
        <v>212.171658690917</v>
      </c>
      <c r="Y5051">
        <v>5</v>
      </c>
      <c r="Z5051">
        <v>5</v>
      </c>
      <c r="AA5051">
        <v>8</v>
      </c>
      <c r="AB5051">
        <v>19.8562488555908</v>
      </c>
    </row>
    <row r="5052" spans="1:28">
      <c r="A5052">
        <v>2015</v>
      </c>
      <c r="B5052">
        <v>2</v>
      </c>
      <c r="C5052">
        <v>5</v>
      </c>
      <c r="D5052">
        <f t="shared" si="156"/>
        <v>-18</v>
      </c>
      <c r="E5052" s="5">
        <f t="shared" si="157"/>
        <v>42060</v>
      </c>
      <c r="F5052" s="2">
        <v>42078</v>
      </c>
      <c r="G5052">
        <v>0</v>
      </c>
      <c r="H5052">
        <v>0</v>
      </c>
      <c r="I5052">
        <v>0</v>
      </c>
      <c r="J5052">
        <v>21.3749912261963</v>
      </c>
      <c r="K5052">
        <v>19.3237384796143</v>
      </c>
      <c r="L5052">
        <v>16.1137378692627</v>
      </c>
      <c r="M5052">
        <v>-0.0359625002951361</v>
      </c>
      <c r="N5052">
        <v>-0.0761874992866069</v>
      </c>
      <c r="O5052">
        <v>-0.0795125010889024</v>
      </c>
      <c r="P5052">
        <v>94.3875</v>
      </c>
      <c r="Q5052">
        <v>79.175</v>
      </c>
      <c r="R5052">
        <v>71.5375</v>
      </c>
      <c r="S5052">
        <v>5.06841572473641</v>
      </c>
      <c r="T5052">
        <v>7.72706472728259</v>
      </c>
      <c r="U5052">
        <v>8.95057408434098</v>
      </c>
      <c r="V5052">
        <v>143.665247857496</v>
      </c>
      <c r="W5052">
        <v>188.848283218605</v>
      </c>
      <c r="X5052">
        <v>223.247422900969</v>
      </c>
      <c r="Y5052">
        <v>6</v>
      </c>
      <c r="Z5052">
        <v>7</v>
      </c>
      <c r="AA5052">
        <v>8</v>
      </c>
      <c r="AB5052">
        <v>19.8524982452393</v>
      </c>
    </row>
    <row r="5053" spans="1:28">
      <c r="A5053">
        <v>2015</v>
      </c>
      <c r="B5053">
        <v>2</v>
      </c>
      <c r="C5053">
        <v>6</v>
      </c>
      <c r="D5053">
        <f t="shared" si="156"/>
        <v>-13</v>
      </c>
      <c r="E5053" s="5">
        <f t="shared" si="157"/>
        <v>42065</v>
      </c>
      <c r="F5053" s="2">
        <v>42078</v>
      </c>
      <c r="G5053">
        <v>0</v>
      </c>
      <c r="H5053">
        <v>0</v>
      </c>
      <c r="I5053">
        <v>0</v>
      </c>
      <c r="J5053">
        <v>21.5145638783773</v>
      </c>
      <c r="K5053">
        <v>18.2229048411051</v>
      </c>
      <c r="L5053">
        <v>17.2895654042562</v>
      </c>
      <c r="M5053">
        <v>-0.034999999566935</v>
      </c>
      <c r="N5053">
        <v>-0.0757499975152314</v>
      </c>
      <c r="O5053">
        <v>-0.0749375000596046</v>
      </c>
      <c r="P5053">
        <v>89.6458333333333</v>
      </c>
      <c r="Q5053">
        <v>84.2708333333333</v>
      </c>
      <c r="R5053">
        <v>60.7708333333333</v>
      </c>
      <c r="S5053">
        <v>6.03468127362382</v>
      </c>
      <c r="T5053">
        <v>7.23152904477803</v>
      </c>
      <c r="U5053">
        <v>6.57886741224313</v>
      </c>
      <c r="V5053">
        <v>106.858117410941</v>
      </c>
      <c r="W5053">
        <v>141.893599600205</v>
      </c>
      <c r="X5053">
        <v>219.396193067966</v>
      </c>
      <c r="Y5053">
        <v>5</v>
      </c>
      <c r="Z5053">
        <v>6</v>
      </c>
      <c r="AA5053">
        <v>8</v>
      </c>
      <c r="AB5053">
        <v>19.6437524159749</v>
      </c>
    </row>
    <row r="5054" spans="1:28">
      <c r="A5054">
        <v>2015</v>
      </c>
      <c r="B5054">
        <v>3</v>
      </c>
      <c r="C5054">
        <v>1</v>
      </c>
      <c r="D5054">
        <f t="shared" si="156"/>
        <v>-10</v>
      </c>
      <c r="E5054" s="5">
        <f t="shared" si="157"/>
        <v>42068</v>
      </c>
      <c r="F5054" s="2">
        <v>42078</v>
      </c>
      <c r="G5054">
        <v>0</v>
      </c>
      <c r="H5054">
        <v>0</v>
      </c>
      <c r="I5054">
        <v>0</v>
      </c>
      <c r="J5054">
        <v>18.2337436676025</v>
      </c>
      <c r="K5054">
        <v>15.3312351226807</v>
      </c>
      <c r="L5054">
        <v>14.5274921417236</v>
      </c>
      <c r="M5054">
        <v>-0.0277249997714534</v>
      </c>
      <c r="N5054">
        <v>-0.0654374992009252</v>
      </c>
      <c r="O5054">
        <v>-0.0694625004543923</v>
      </c>
      <c r="P5054">
        <v>91.2</v>
      </c>
      <c r="Q5054">
        <v>90.425</v>
      </c>
      <c r="R5054">
        <v>79.6</v>
      </c>
      <c r="S5054">
        <v>4.7263998736699</v>
      </c>
      <c r="T5054">
        <v>6.2467896626472</v>
      </c>
      <c r="U5054">
        <v>7.84064127660855</v>
      </c>
      <c r="V5054">
        <v>102.679222780717</v>
      </c>
      <c r="W5054">
        <v>145.070075441121</v>
      </c>
      <c r="X5054">
        <v>224.515744483355</v>
      </c>
      <c r="Y5054">
        <v>4</v>
      </c>
      <c r="Z5054">
        <v>6</v>
      </c>
      <c r="AA5054">
        <v>8</v>
      </c>
      <c r="AB5054">
        <v>17.3499988555908</v>
      </c>
    </row>
    <row r="5055" spans="1:28">
      <c r="A5055">
        <v>2015</v>
      </c>
      <c r="B5055">
        <v>3</v>
      </c>
      <c r="C5055">
        <v>2</v>
      </c>
      <c r="D5055">
        <f t="shared" si="156"/>
        <v>-5</v>
      </c>
      <c r="E5055" s="5">
        <f t="shared" si="157"/>
        <v>42073</v>
      </c>
      <c r="F5055" s="2">
        <v>42078</v>
      </c>
      <c r="G5055">
        <v>0</v>
      </c>
      <c r="H5055">
        <v>0</v>
      </c>
      <c r="I5055">
        <v>0</v>
      </c>
      <c r="J5055">
        <v>18.3099857330322</v>
      </c>
      <c r="K5055">
        <v>14.9799915313721</v>
      </c>
      <c r="L5055">
        <v>14.9074878692627</v>
      </c>
      <c r="M5055">
        <v>-0.01528750025318</v>
      </c>
      <c r="N5055">
        <v>-0.0409500002628192</v>
      </c>
      <c r="O5055">
        <v>-0.0526500008185394</v>
      </c>
      <c r="P5055">
        <v>88.275</v>
      </c>
      <c r="Q5055">
        <v>85.15</v>
      </c>
      <c r="R5055">
        <v>69.95</v>
      </c>
      <c r="S5055">
        <v>5.43921131048112</v>
      </c>
      <c r="T5055">
        <v>6.18877414178702</v>
      </c>
      <c r="U5055">
        <v>6.2402311262103</v>
      </c>
      <c r="V5055">
        <v>93.8115299570697</v>
      </c>
      <c r="W5055">
        <v>134.197902064934</v>
      </c>
      <c r="X5055">
        <v>209.885860352812</v>
      </c>
      <c r="Y5055">
        <v>4</v>
      </c>
      <c r="Z5055">
        <v>5</v>
      </c>
      <c r="AA5055">
        <v>8</v>
      </c>
      <c r="AB5055">
        <v>18.3600009918213</v>
      </c>
    </row>
    <row r="5056" spans="1:28">
      <c r="A5056">
        <v>2015</v>
      </c>
      <c r="B5056">
        <v>3</v>
      </c>
      <c r="C5056">
        <v>3</v>
      </c>
      <c r="D5056">
        <f t="shared" si="156"/>
        <v>0</v>
      </c>
      <c r="E5056" s="5">
        <f t="shared" si="157"/>
        <v>42078</v>
      </c>
      <c r="F5056" s="2">
        <v>42078</v>
      </c>
      <c r="G5056">
        <v>0</v>
      </c>
      <c r="H5056">
        <v>0</v>
      </c>
      <c r="I5056">
        <v>0</v>
      </c>
      <c r="J5056">
        <v>19.5612369537354</v>
      </c>
      <c r="K5056">
        <v>16.6162342071533</v>
      </c>
      <c r="L5056">
        <v>14.7199893951416</v>
      </c>
      <c r="M5056">
        <v>-0.0270250000525266</v>
      </c>
      <c r="N5056">
        <v>-0.0502499995753169</v>
      </c>
      <c r="O5056">
        <v>-0.0400500006042421</v>
      </c>
      <c r="P5056">
        <v>89.8625</v>
      </c>
      <c r="Q5056">
        <v>87.3625</v>
      </c>
      <c r="R5056">
        <v>84.375</v>
      </c>
      <c r="S5056">
        <v>6.08173007495662</v>
      </c>
      <c r="T5056">
        <v>7.27573670467192</v>
      </c>
      <c r="U5056">
        <v>7.41252948741675</v>
      </c>
      <c r="V5056">
        <v>110.208522769618</v>
      </c>
      <c r="W5056">
        <v>151.980481025529</v>
      </c>
      <c r="X5056">
        <v>222.57767574584</v>
      </c>
      <c r="Y5056">
        <v>5</v>
      </c>
      <c r="Z5056">
        <v>6</v>
      </c>
      <c r="AA5056">
        <v>8</v>
      </c>
      <c r="AB5056">
        <v>19.3887500762939</v>
      </c>
    </row>
    <row r="5057" spans="1:28">
      <c r="A5057">
        <v>2015</v>
      </c>
      <c r="B5057">
        <v>3</v>
      </c>
      <c r="C5057">
        <v>4</v>
      </c>
      <c r="D5057">
        <f t="shared" si="156"/>
        <v>5</v>
      </c>
      <c r="E5057" s="5">
        <f t="shared" si="157"/>
        <v>42083</v>
      </c>
      <c r="F5057" s="2">
        <v>42078</v>
      </c>
      <c r="G5057">
        <v>0</v>
      </c>
      <c r="H5057">
        <v>0</v>
      </c>
      <c r="I5057">
        <v>0</v>
      </c>
      <c r="J5057">
        <v>23.9174884796143</v>
      </c>
      <c r="K5057">
        <v>21.7349903106689</v>
      </c>
      <c r="L5057">
        <v>19.2712421417236</v>
      </c>
      <c r="M5057">
        <v>-0.0251875006710179</v>
      </c>
      <c r="N5057">
        <v>-0.0441125015961006</v>
      </c>
      <c r="O5057">
        <v>-0.0392875005025417</v>
      </c>
      <c r="P5057">
        <v>79.8625</v>
      </c>
      <c r="Q5057">
        <v>66.0125</v>
      </c>
      <c r="R5057">
        <v>57.7625</v>
      </c>
      <c r="S5057">
        <v>5.79105638137083</v>
      </c>
      <c r="T5057">
        <v>8.30729365061684</v>
      </c>
      <c r="U5057">
        <v>8.48761165982915</v>
      </c>
      <c r="V5057">
        <v>149.348409224359</v>
      </c>
      <c r="W5057">
        <v>183.101865645894</v>
      </c>
      <c r="X5057">
        <v>215.280808099697</v>
      </c>
      <c r="Y5057">
        <v>6</v>
      </c>
      <c r="Z5057">
        <v>7</v>
      </c>
      <c r="AA5057">
        <v>8</v>
      </c>
      <c r="AB5057">
        <v>24.5862461090088</v>
      </c>
    </row>
    <row r="5058" spans="1:28">
      <c r="A5058">
        <v>2015</v>
      </c>
      <c r="B5058">
        <v>3</v>
      </c>
      <c r="C5058">
        <v>5</v>
      </c>
      <c r="D5058">
        <f t="shared" si="156"/>
        <v>10</v>
      </c>
      <c r="E5058" s="5">
        <f t="shared" si="157"/>
        <v>42088</v>
      </c>
      <c r="F5058" s="2">
        <v>42078</v>
      </c>
      <c r="G5058">
        <v>0</v>
      </c>
      <c r="H5058">
        <v>0</v>
      </c>
      <c r="I5058">
        <v>0</v>
      </c>
      <c r="J5058">
        <v>20.6699909210205</v>
      </c>
      <c r="K5058">
        <v>16.1474948883057</v>
      </c>
      <c r="L5058">
        <v>13.9862277984619</v>
      </c>
      <c r="M5058">
        <v>-0.0202374997315928</v>
      </c>
      <c r="N5058">
        <v>-0.0142499995185062</v>
      </c>
      <c r="O5058">
        <v>-0.0232250011526048</v>
      </c>
      <c r="P5058">
        <v>81.6375</v>
      </c>
      <c r="Q5058">
        <v>87.25</v>
      </c>
      <c r="R5058">
        <v>79.125</v>
      </c>
      <c r="S5058">
        <v>5.91163288670773</v>
      </c>
      <c r="T5058">
        <v>7.39379121654646</v>
      </c>
      <c r="U5058">
        <v>3.45042052969494</v>
      </c>
      <c r="V5058">
        <v>70.3320938621982</v>
      </c>
      <c r="W5058">
        <v>82.6379745695482</v>
      </c>
      <c r="X5058">
        <v>154.301556918691</v>
      </c>
      <c r="Y5058">
        <v>3</v>
      </c>
      <c r="Z5058">
        <v>4</v>
      </c>
      <c r="AA5058">
        <v>6</v>
      </c>
      <c r="AB5058">
        <v>20.8024967193604</v>
      </c>
    </row>
    <row r="5059" spans="1:28">
      <c r="A5059">
        <v>2015</v>
      </c>
      <c r="B5059">
        <v>3</v>
      </c>
      <c r="C5059">
        <v>6</v>
      </c>
      <c r="D5059">
        <f t="shared" ref="D5059:D5122" si="158">E5059-F5059</f>
        <v>15</v>
      </c>
      <c r="E5059" s="5">
        <f t="shared" ref="E5059:E5122" si="159">DATE(A5059,B5059,C5059*5)</f>
        <v>42093</v>
      </c>
      <c r="F5059" s="2">
        <v>42078</v>
      </c>
      <c r="G5059">
        <v>0</v>
      </c>
      <c r="H5059">
        <v>0</v>
      </c>
      <c r="I5059">
        <v>0</v>
      </c>
      <c r="J5059">
        <v>22.5791645050049</v>
      </c>
      <c r="K5059">
        <v>18.5104109446208</v>
      </c>
      <c r="L5059">
        <v>15.3812402089437</v>
      </c>
      <c r="M5059">
        <v>-0.0241458331001922</v>
      </c>
      <c r="N5059">
        <v>-0.0140416659608794</v>
      </c>
      <c r="O5059">
        <v>0.0024166661896742</v>
      </c>
      <c r="P5059">
        <v>82.71875</v>
      </c>
      <c r="Q5059">
        <v>82.25</v>
      </c>
      <c r="R5059">
        <v>80.21875</v>
      </c>
      <c r="S5059">
        <v>4.96655197095797</v>
      </c>
      <c r="T5059">
        <v>6.62229538705589</v>
      </c>
      <c r="U5059">
        <v>5.70308798889879</v>
      </c>
      <c r="V5059">
        <v>115.039321991414</v>
      </c>
      <c r="W5059">
        <v>145.222302625731</v>
      </c>
      <c r="X5059">
        <v>186.04194923331</v>
      </c>
      <c r="Y5059">
        <v>5</v>
      </c>
      <c r="Z5059">
        <v>6</v>
      </c>
      <c r="AA5059">
        <v>7</v>
      </c>
      <c r="AB5059">
        <v>22.3677107493083</v>
      </c>
    </row>
    <row r="5060" spans="1:28">
      <c r="A5060">
        <v>2015</v>
      </c>
      <c r="B5060">
        <v>4</v>
      </c>
      <c r="C5060">
        <v>1</v>
      </c>
      <c r="D5060">
        <f t="shared" si="158"/>
        <v>21</v>
      </c>
      <c r="E5060" s="5">
        <f t="shared" si="159"/>
        <v>42099</v>
      </c>
      <c r="F5060" s="2">
        <v>42078</v>
      </c>
      <c r="G5060">
        <v>8</v>
      </c>
      <c r="H5060">
        <v>0</v>
      </c>
      <c r="I5060">
        <v>8</v>
      </c>
      <c r="J5060">
        <v>26.2049900054932</v>
      </c>
      <c r="K5060">
        <v>23.4999851226807</v>
      </c>
      <c r="L5060">
        <v>20.4537342071533</v>
      </c>
      <c r="M5060">
        <v>-0.0684499993920326</v>
      </c>
      <c r="N5060">
        <v>-0.0795500007458031</v>
      </c>
      <c r="O5060">
        <v>-0.026487499778159</v>
      </c>
      <c r="P5060">
        <v>78.7125</v>
      </c>
      <c r="Q5060">
        <v>67.8</v>
      </c>
      <c r="R5060">
        <v>57.0375</v>
      </c>
      <c r="S5060">
        <v>7.09386241120136</v>
      </c>
      <c r="T5060">
        <v>10.2697968106277</v>
      </c>
      <c r="U5060">
        <v>11.2593717798805</v>
      </c>
      <c r="V5060">
        <v>165.78952566067</v>
      </c>
      <c r="W5060">
        <v>194.4292136454</v>
      </c>
      <c r="X5060">
        <v>221.529482146332</v>
      </c>
      <c r="Y5060">
        <v>7</v>
      </c>
      <c r="Z5060">
        <v>7</v>
      </c>
      <c r="AA5060">
        <v>8</v>
      </c>
      <c r="AB5060">
        <v>26.2587482452393</v>
      </c>
    </row>
    <row r="5061" spans="1:28">
      <c r="A5061">
        <v>2015</v>
      </c>
      <c r="B5061">
        <v>4</v>
      </c>
      <c r="C5061">
        <v>2</v>
      </c>
      <c r="D5061">
        <f t="shared" si="158"/>
        <v>26</v>
      </c>
      <c r="E5061" s="5">
        <f t="shared" si="159"/>
        <v>42104</v>
      </c>
      <c r="F5061" s="2">
        <v>42078</v>
      </c>
      <c r="G5061">
        <v>3</v>
      </c>
      <c r="H5061">
        <v>2</v>
      </c>
      <c r="I5061">
        <v>5</v>
      </c>
      <c r="J5061">
        <v>20.0562381744385</v>
      </c>
      <c r="K5061">
        <v>16.4774875640869</v>
      </c>
      <c r="L5061">
        <v>15.9774936676025</v>
      </c>
      <c r="M5061">
        <v>-0.0137500001699664</v>
      </c>
      <c r="N5061">
        <v>-0.0351375000551343</v>
      </c>
      <c r="O5061">
        <v>-0.0531000001356006</v>
      </c>
      <c r="P5061">
        <v>89.425</v>
      </c>
      <c r="Q5061">
        <v>87.4875</v>
      </c>
      <c r="R5061">
        <v>78.975</v>
      </c>
      <c r="S5061">
        <v>5.42769018207454</v>
      </c>
      <c r="T5061">
        <v>5.87437272924883</v>
      </c>
      <c r="U5061">
        <v>2.22373038654669</v>
      </c>
      <c r="V5061">
        <v>62.4490460400903</v>
      </c>
      <c r="W5061">
        <v>85.6213566919313</v>
      </c>
      <c r="X5061">
        <v>161.760943569865</v>
      </c>
      <c r="Y5061">
        <v>3</v>
      </c>
      <c r="Z5061">
        <v>4</v>
      </c>
      <c r="AA5061">
        <v>6</v>
      </c>
      <c r="AB5061">
        <v>18.4950000762939</v>
      </c>
    </row>
    <row r="5062" spans="1:28">
      <c r="A5062">
        <v>2015</v>
      </c>
      <c r="B5062">
        <v>4</v>
      </c>
      <c r="C5062">
        <v>3</v>
      </c>
      <c r="D5062">
        <f t="shared" si="158"/>
        <v>31</v>
      </c>
      <c r="E5062" s="5">
        <f t="shared" si="159"/>
        <v>42109</v>
      </c>
      <c r="F5062" s="2">
        <v>42078</v>
      </c>
      <c r="G5062">
        <v>4</v>
      </c>
      <c r="H5062">
        <v>1</v>
      </c>
      <c r="I5062">
        <v>5</v>
      </c>
      <c r="J5062">
        <v>20.4149921417236</v>
      </c>
      <c r="K5062">
        <v>16.3187397003174</v>
      </c>
      <c r="L5062">
        <v>13.4999881744385</v>
      </c>
      <c r="M5062">
        <v>0.0193000010913238</v>
      </c>
      <c r="N5062">
        <v>0.0474624990019947</v>
      </c>
      <c r="O5062">
        <v>0.0596875004470348</v>
      </c>
      <c r="P5062">
        <v>66.625</v>
      </c>
      <c r="Q5062">
        <v>59.0875</v>
      </c>
      <c r="R5062">
        <v>50.7375</v>
      </c>
      <c r="S5062">
        <v>4.43206626742989</v>
      </c>
      <c r="T5062">
        <v>5.36862352196238</v>
      </c>
      <c r="U5062">
        <v>4.69005225017769</v>
      </c>
      <c r="V5062">
        <v>76.7715610556182</v>
      </c>
      <c r="W5062">
        <v>92.3491428222754</v>
      </c>
      <c r="X5062">
        <v>62.8002797829711</v>
      </c>
      <c r="Y5062">
        <v>4</v>
      </c>
      <c r="Z5062">
        <v>4</v>
      </c>
      <c r="AA5062">
        <v>3</v>
      </c>
      <c r="AB5062">
        <v>18.6512500762939</v>
      </c>
    </row>
    <row r="5063" spans="1:28">
      <c r="A5063">
        <v>2015</v>
      </c>
      <c r="B5063">
        <v>4</v>
      </c>
      <c r="C5063">
        <v>4</v>
      </c>
      <c r="D5063">
        <f t="shared" si="158"/>
        <v>36</v>
      </c>
      <c r="E5063" s="5">
        <f t="shared" si="159"/>
        <v>42114</v>
      </c>
      <c r="F5063" s="2">
        <v>42078</v>
      </c>
      <c r="G5063">
        <v>7</v>
      </c>
      <c r="H5063">
        <v>1</v>
      </c>
      <c r="I5063">
        <v>8</v>
      </c>
      <c r="J5063">
        <v>24.5799915313721</v>
      </c>
      <c r="K5063">
        <v>22.1274845123291</v>
      </c>
      <c r="L5063">
        <v>19.9912418365479</v>
      </c>
      <c r="M5063">
        <v>-0.0614750017412007</v>
      </c>
      <c r="N5063">
        <v>-0.06404999922961</v>
      </c>
      <c r="O5063">
        <v>-0.0435624995734543</v>
      </c>
      <c r="P5063">
        <v>75.0875</v>
      </c>
      <c r="Q5063">
        <v>60.6</v>
      </c>
      <c r="R5063">
        <v>54.7125</v>
      </c>
      <c r="S5063">
        <v>4.66442726763641</v>
      </c>
      <c r="T5063">
        <v>6.95026109303417</v>
      </c>
      <c r="U5063">
        <v>9.25533937033615</v>
      </c>
      <c r="V5063">
        <v>169.472392259306</v>
      </c>
      <c r="W5063">
        <v>229.405258865451</v>
      </c>
      <c r="X5063">
        <v>253.828832500309</v>
      </c>
      <c r="Y5063">
        <v>7</v>
      </c>
      <c r="Z5063">
        <v>9</v>
      </c>
      <c r="AA5063">
        <v>9</v>
      </c>
      <c r="AB5063">
        <v>25.1299991607666</v>
      </c>
    </row>
    <row r="5064" spans="1:28">
      <c r="A5064">
        <v>2015</v>
      </c>
      <c r="B5064">
        <v>4</v>
      </c>
      <c r="C5064">
        <v>5</v>
      </c>
      <c r="D5064">
        <f t="shared" si="158"/>
        <v>41</v>
      </c>
      <c r="E5064" s="5">
        <f t="shared" si="159"/>
        <v>42119</v>
      </c>
      <c r="F5064" s="2">
        <v>42078</v>
      </c>
      <c r="G5064">
        <v>6</v>
      </c>
      <c r="H5064">
        <v>5</v>
      </c>
      <c r="I5064">
        <v>11</v>
      </c>
      <c r="J5064">
        <v>22.5499912261963</v>
      </c>
      <c r="K5064">
        <v>18.4937366485596</v>
      </c>
      <c r="L5064">
        <v>15.4062427520752</v>
      </c>
      <c r="M5064">
        <v>-0.0242875002208166</v>
      </c>
      <c r="N5064">
        <v>-0.0315124997170642</v>
      </c>
      <c r="O5064">
        <v>-0.0285249994834885</v>
      </c>
      <c r="P5064">
        <v>83.225</v>
      </c>
      <c r="Q5064">
        <v>84.675</v>
      </c>
      <c r="R5064">
        <v>84.5625</v>
      </c>
      <c r="S5064">
        <v>5.02042014763165</v>
      </c>
      <c r="T5064">
        <v>5.88414559224456</v>
      </c>
      <c r="U5064">
        <v>2.60766655149449</v>
      </c>
      <c r="V5064">
        <v>54.8700923238364</v>
      </c>
      <c r="W5064">
        <v>76.1019029903043</v>
      </c>
      <c r="X5064">
        <v>147.309258278148</v>
      </c>
      <c r="Y5064">
        <v>3</v>
      </c>
      <c r="Z5064">
        <v>4</v>
      </c>
      <c r="AA5064">
        <v>6</v>
      </c>
      <c r="AB5064">
        <v>21.8374973297119</v>
      </c>
    </row>
    <row r="5065" spans="1:28">
      <c r="A5065">
        <v>2015</v>
      </c>
      <c r="B5065">
        <v>4</v>
      </c>
      <c r="C5065">
        <v>6</v>
      </c>
      <c r="D5065">
        <f t="shared" si="158"/>
        <v>46</v>
      </c>
      <c r="E5065" s="5">
        <f t="shared" si="159"/>
        <v>42124</v>
      </c>
      <c r="F5065" s="2">
        <v>42078</v>
      </c>
      <c r="G5065">
        <v>8</v>
      </c>
      <c r="H5065">
        <v>17</v>
      </c>
      <c r="I5065">
        <v>25</v>
      </c>
      <c r="J5065">
        <v>24.8637439727783</v>
      </c>
      <c r="K5065">
        <v>21.0474948883057</v>
      </c>
      <c r="L5065">
        <v>17.2937381744385</v>
      </c>
      <c r="M5065">
        <v>-0.0382125004660338</v>
      </c>
      <c r="N5065">
        <v>-0.0232249993365258</v>
      </c>
      <c r="O5065">
        <v>-0.0092249997309409</v>
      </c>
      <c r="P5065">
        <v>83.6875</v>
      </c>
      <c r="Q5065">
        <v>78.175</v>
      </c>
      <c r="R5065">
        <v>79.8125</v>
      </c>
      <c r="S5065">
        <v>3.05625290186488</v>
      </c>
      <c r="T5065">
        <v>3.9784493510462</v>
      </c>
      <c r="U5065">
        <v>3.77579597958689</v>
      </c>
      <c r="V5065">
        <v>147.523626712912</v>
      </c>
      <c r="W5065">
        <v>185.283601994933</v>
      </c>
      <c r="X5065">
        <v>218.046810130489</v>
      </c>
      <c r="Y5065">
        <v>6</v>
      </c>
      <c r="Z5065">
        <v>7</v>
      </c>
      <c r="AA5065">
        <v>8</v>
      </c>
      <c r="AB5065">
        <v>24.4737461090088</v>
      </c>
    </row>
    <row r="5066" spans="1:28">
      <c r="A5066">
        <v>2015</v>
      </c>
      <c r="B5066">
        <v>5</v>
      </c>
      <c r="C5066">
        <v>1</v>
      </c>
      <c r="D5066">
        <f t="shared" si="158"/>
        <v>51</v>
      </c>
      <c r="E5066" s="5">
        <f t="shared" si="159"/>
        <v>42129</v>
      </c>
      <c r="F5066" s="2">
        <v>42078</v>
      </c>
      <c r="G5066">
        <v>40</v>
      </c>
      <c r="H5066">
        <v>15</v>
      </c>
      <c r="I5066">
        <v>55</v>
      </c>
      <c r="J5066">
        <v>26.5512409210205</v>
      </c>
      <c r="K5066">
        <v>24.3112445831299</v>
      </c>
      <c r="L5066">
        <v>20.217493057251</v>
      </c>
      <c r="M5066">
        <v>-0.0451499994378537</v>
      </c>
      <c r="N5066">
        <v>-0.0733625007327646</v>
      </c>
      <c r="O5066">
        <v>-0.0697250007768162</v>
      </c>
      <c r="P5066">
        <v>91.4375</v>
      </c>
      <c r="Q5066">
        <v>68.1625</v>
      </c>
      <c r="R5066">
        <v>71.0125</v>
      </c>
      <c r="S5066">
        <v>4.26121647622384</v>
      </c>
      <c r="T5066">
        <v>6.3611257518768</v>
      </c>
      <c r="U5066">
        <v>6.81024840214912</v>
      </c>
      <c r="V5066">
        <v>169.710737690744</v>
      </c>
      <c r="W5066">
        <v>197.636657757904</v>
      </c>
      <c r="X5066">
        <v>228.912118376125</v>
      </c>
      <c r="Y5066">
        <v>7</v>
      </c>
      <c r="Z5066">
        <v>8</v>
      </c>
      <c r="AA5066">
        <v>9</v>
      </c>
      <c r="AB5066">
        <v>24.7399982452393</v>
      </c>
    </row>
    <row r="5067" spans="1:28">
      <c r="A5067">
        <v>2015</v>
      </c>
      <c r="B5067">
        <v>5</v>
      </c>
      <c r="C5067">
        <v>2</v>
      </c>
      <c r="D5067">
        <f t="shared" si="158"/>
        <v>56</v>
      </c>
      <c r="E5067" s="5">
        <f t="shared" si="159"/>
        <v>42134</v>
      </c>
      <c r="F5067" s="2">
        <v>42078</v>
      </c>
      <c r="G5067">
        <v>149</v>
      </c>
      <c r="H5067">
        <v>52</v>
      </c>
      <c r="I5067">
        <v>201</v>
      </c>
      <c r="J5067">
        <v>26.4824893951416</v>
      </c>
      <c r="K5067">
        <v>23.7274875640869</v>
      </c>
      <c r="L5067">
        <v>19.6962345123291</v>
      </c>
      <c r="M5067">
        <v>-0.0386000001337379</v>
      </c>
      <c r="N5067">
        <v>-0.0759750002995133</v>
      </c>
      <c r="O5067">
        <v>-0.0737999993376434</v>
      </c>
      <c r="P5067">
        <v>92.575</v>
      </c>
      <c r="Q5067">
        <v>74.15</v>
      </c>
      <c r="R5067">
        <v>75.1625</v>
      </c>
      <c r="S5067">
        <v>4.18231269223522</v>
      </c>
      <c r="T5067">
        <v>6.55474399452667</v>
      </c>
      <c r="U5067">
        <v>7.54750320217545</v>
      </c>
      <c r="V5067">
        <v>154.668786254135</v>
      </c>
      <c r="W5067">
        <v>187.094646603648</v>
      </c>
      <c r="X5067">
        <v>212.748028465004</v>
      </c>
      <c r="Y5067">
        <v>6</v>
      </c>
      <c r="Z5067">
        <v>7</v>
      </c>
      <c r="AA5067">
        <v>8</v>
      </c>
      <c r="AB5067">
        <v>24.5474979400635</v>
      </c>
    </row>
    <row r="5068" spans="1:28">
      <c r="A5068">
        <v>2015</v>
      </c>
      <c r="B5068">
        <v>5</v>
      </c>
      <c r="C5068">
        <v>3</v>
      </c>
      <c r="D5068">
        <f t="shared" si="158"/>
        <v>61</v>
      </c>
      <c r="E5068" s="5">
        <f t="shared" si="159"/>
        <v>42139</v>
      </c>
      <c r="F5068" s="2">
        <v>42078</v>
      </c>
      <c r="G5068">
        <v>106</v>
      </c>
      <c r="H5068">
        <v>31</v>
      </c>
      <c r="I5068">
        <v>137</v>
      </c>
      <c r="J5068">
        <v>26.4312427520752</v>
      </c>
      <c r="K5068">
        <v>22.9249866485596</v>
      </c>
      <c r="L5068">
        <v>19.0549900054932</v>
      </c>
      <c r="M5068">
        <v>-0.0680749994586222</v>
      </c>
      <c r="N5068">
        <v>-0.0921875010244548</v>
      </c>
      <c r="O5068">
        <v>-0.0670250001596287</v>
      </c>
      <c r="P5068">
        <v>89.05</v>
      </c>
      <c r="Q5068">
        <v>75.5625</v>
      </c>
      <c r="R5068">
        <v>77.575</v>
      </c>
      <c r="S5068">
        <v>4.06268714458465</v>
      </c>
      <c r="T5068">
        <v>6.41923688307361</v>
      </c>
      <c r="U5068">
        <v>7.44618481702325</v>
      </c>
      <c r="V5068">
        <v>144.961629425251</v>
      </c>
      <c r="W5068">
        <v>182.826941736832</v>
      </c>
      <c r="X5068">
        <v>216.029112987719</v>
      </c>
      <c r="Y5068">
        <v>6</v>
      </c>
      <c r="Z5068">
        <v>7</v>
      </c>
      <c r="AA5068">
        <v>8</v>
      </c>
      <c r="AB5068">
        <v>24.0562503814697</v>
      </c>
    </row>
    <row r="5069" spans="1:28">
      <c r="A5069">
        <v>2015</v>
      </c>
      <c r="B5069">
        <v>5</v>
      </c>
      <c r="C5069">
        <v>4</v>
      </c>
      <c r="D5069">
        <f t="shared" si="158"/>
        <v>66</v>
      </c>
      <c r="E5069" s="5">
        <f t="shared" si="159"/>
        <v>42144</v>
      </c>
      <c r="F5069" s="2">
        <v>42078</v>
      </c>
      <c r="G5069">
        <v>19</v>
      </c>
      <c r="H5069">
        <v>9</v>
      </c>
      <c r="I5069">
        <v>28</v>
      </c>
      <c r="J5069">
        <v>27.411243057251</v>
      </c>
      <c r="K5069">
        <v>24.0437397003174</v>
      </c>
      <c r="L5069">
        <v>20.0137500762939</v>
      </c>
      <c r="M5069">
        <v>-0.051050000009127</v>
      </c>
      <c r="N5069">
        <v>-0.0881750003900379</v>
      </c>
      <c r="O5069">
        <v>-0.0978249994572252</v>
      </c>
      <c r="P5069">
        <v>91.6</v>
      </c>
      <c r="Q5069">
        <v>78.125</v>
      </c>
      <c r="R5069">
        <v>78.7875</v>
      </c>
      <c r="S5069">
        <v>4.38127065765473</v>
      </c>
      <c r="T5069">
        <v>7.47822452309905</v>
      </c>
      <c r="U5069">
        <v>8.4961996300041</v>
      </c>
      <c r="V5069">
        <v>176.764785529602</v>
      </c>
      <c r="W5069">
        <v>206.677534459027</v>
      </c>
      <c r="X5069">
        <v>228.892721379593</v>
      </c>
      <c r="Y5069">
        <v>7</v>
      </c>
      <c r="Z5069">
        <v>8</v>
      </c>
      <c r="AA5069">
        <v>9</v>
      </c>
      <c r="AB5069">
        <v>25.1937519073486</v>
      </c>
    </row>
    <row r="5070" spans="1:28">
      <c r="A5070">
        <v>2015</v>
      </c>
      <c r="B5070">
        <v>5</v>
      </c>
      <c r="C5070">
        <v>5</v>
      </c>
      <c r="D5070">
        <f t="shared" si="158"/>
        <v>71</v>
      </c>
      <c r="E5070" s="5">
        <f t="shared" si="159"/>
        <v>42149</v>
      </c>
      <c r="F5070" s="2">
        <v>42078</v>
      </c>
      <c r="G5070">
        <v>29</v>
      </c>
      <c r="H5070">
        <v>17</v>
      </c>
      <c r="I5070">
        <v>46</v>
      </c>
      <c r="J5070">
        <v>27.3999973297119</v>
      </c>
      <c r="K5070">
        <v>24.8637393951416</v>
      </c>
      <c r="L5070">
        <v>20.7962467193604</v>
      </c>
      <c r="M5070">
        <v>-0.0263624998740852</v>
      </c>
      <c r="N5070">
        <v>-0.0758375010453165</v>
      </c>
      <c r="O5070">
        <v>-0.0948375002015382</v>
      </c>
      <c r="P5070">
        <v>94.975</v>
      </c>
      <c r="Q5070">
        <v>75.675</v>
      </c>
      <c r="R5070">
        <v>78.7</v>
      </c>
      <c r="S5070">
        <v>3.05184801926103</v>
      </c>
      <c r="T5070">
        <v>5.93719383400038</v>
      </c>
      <c r="U5070">
        <v>9.65465289958835</v>
      </c>
      <c r="V5070">
        <v>182.188291833893</v>
      </c>
      <c r="W5070">
        <v>222.379226996358</v>
      </c>
      <c r="X5070">
        <v>243.340414432369</v>
      </c>
      <c r="Y5070">
        <v>7</v>
      </c>
      <c r="Z5070">
        <v>8</v>
      </c>
      <c r="AA5070">
        <v>9</v>
      </c>
      <c r="AB5070">
        <v>25.4412525177002</v>
      </c>
    </row>
    <row r="5071" spans="1:28">
      <c r="A5071">
        <v>2015</v>
      </c>
      <c r="B5071">
        <v>5</v>
      </c>
      <c r="C5071">
        <v>6</v>
      </c>
      <c r="D5071">
        <f t="shared" si="158"/>
        <v>76</v>
      </c>
      <c r="E5071" s="5">
        <f t="shared" si="159"/>
        <v>42154</v>
      </c>
      <c r="F5071" s="2">
        <v>42078</v>
      </c>
      <c r="G5071">
        <v>62</v>
      </c>
      <c r="H5071">
        <v>75</v>
      </c>
      <c r="I5071">
        <v>137</v>
      </c>
      <c r="J5071">
        <v>28.4354089101156</v>
      </c>
      <c r="K5071">
        <v>26.0374889373779</v>
      </c>
      <c r="L5071">
        <v>21.9208189646403</v>
      </c>
      <c r="M5071">
        <v>-0.0378645840488995</v>
      </c>
      <c r="N5071">
        <v>-0.0627708337657775</v>
      </c>
      <c r="O5071">
        <v>-0.0526874999050051</v>
      </c>
      <c r="P5071">
        <v>89.6770833333333</v>
      </c>
      <c r="Q5071">
        <v>68.0104166666667</v>
      </c>
      <c r="R5071">
        <v>69.9583333333333</v>
      </c>
      <c r="S5071">
        <v>4.47400088377213</v>
      </c>
      <c r="T5071">
        <v>8.12172231966241</v>
      </c>
      <c r="U5071">
        <v>8.78073015508083</v>
      </c>
      <c r="V5071">
        <v>177.727496827908</v>
      </c>
      <c r="W5071">
        <v>206.280330628346</v>
      </c>
      <c r="X5071">
        <v>224.353134607486</v>
      </c>
      <c r="Y5071">
        <v>7</v>
      </c>
      <c r="Z5071">
        <v>8</v>
      </c>
      <c r="AA5071">
        <v>8</v>
      </c>
      <c r="AB5071">
        <v>26.0218779246012</v>
      </c>
    </row>
    <row r="5072" spans="1:28">
      <c r="A5072">
        <v>2015</v>
      </c>
      <c r="B5072">
        <v>6</v>
      </c>
      <c r="C5072">
        <v>1</v>
      </c>
      <c r="D5072">
        <f t="shared" si="158"/>
        <v>82</v>
      </c>
      <c r="E5072" s="5">
        <f t="shared" si="159"/>
        <v>42160</v>
      </c>
      <c r="F5072" s="2">
        <v>42078</v>
      </c>
      <c r="G5072">
        <v>17</v>
      </c>
      <c r="H5072">
        <v>61</v>
      </c>
      <c r="I5072">
        <v>78</v>
      </c>
      <c r="J5072">
        <v>28.1962375640869</v>
      </c>
      <c r="K5072">
        <v>24.8324878692627</v>
      </c>
      <c r="L5072">
        <v>20.6874881744385</v>
      </c>
      <c r="M5072">
        <v>-0.0353125006891787</v>
      </c>
      <c r="N5072">
        <v>-0.0460750000551343</v>
      </c>
      <c r="O5072">
        <v>-0.0294374998426065</v>
      </c>
      <c r="P5072">
        <v>88.7125</v>
      </c>
      <c r="Q5072">
        <v>70.975</v>
      </c>
      <c r="R5072">
        <v>69.4125</v>
      </c>
      <c r="S5072">
        <v>4.69877417807965</v>
      </c>
      <c r="T5072">
        <v>7.78240736493706</v>
      </c>
      <c r="U5072">
        <v>7.85126306548261</v>
      </c>
      <c r="V5072">
        <v>176.850060891031</v>
      </c>
      <c r="W5072">
        <v>199.129972284386</v>
      </c>
      <c r="X5072">
        <v>216.361107121084</v>
      </c>
      <c r="Y5072">
        <v>7</v>
      </c>
      <c r="Z5072">
        <v>8</v>
      </c>
      <c r="AA5072">
        <v>8</v>
      </c>
      <c r="AB5072">
        <v>25.8274982452393</v>
      </c>
    </row>
    <row r="5073" spans="1:28">
      <c r="A5073">
        <v>2015</v>
      </c>
      <c r="B5073">
        <v>6</v>
      </c>
      <c r="C5073">
        <v>2</v>
      </c>
      <c r="D5073">
        <f t="shared" si="158"/>
        <v>87</v>
      </c>
      <c r="E5073" s="5">
        <f t="shared" si="159"/>
        <v>42165</v>
      </c>
      <c r="F5073" s="2">
        <v>42078</v>
      </c>
      <c r="G5073">
        <v>8</v>
      </c>
      <c r="H5073">
        <v>56</v>
      </c>
      <c r="I5073">
        <v>64</v>
      </c>
      <c r="J5073">
        <v>28.1174945831299</v>
      </c>
      <c r="K5073">
        <v>25.1874912261963</v>
      </c>
      <c r="L5073">
        <v>20.8937381744385</v>
      </c>
      <c r="M5073">
        <v>-0.0215000002644956</v>
      </c>
      <c r="N5073">
        <v>-0.0341875003883615</v>
      </c>
      <c r="O5073">
        <v>-0.0263500002911314</v>
      </c>
      <c r="P5073">
        <v>88.3875</v>
      </c>
      <c r="Q5073">
        <v>65.925</v>
      </c>
      <c r="R5073">
        <v>66.8375</v>
      </c>
      <c r="S5073">
        <v>4.31760087123621</v>
      </c>
      <c r="T5073">
        <v>8.16258911658734</v>
      </c>
      <c r="U5073">
        <v>9.7609258955388</v>
      </c>
      <c r="V5073">
        <v>177.026780599985</v>
      </c>
      <c r="W5073">
        <v>198.687422481168</v>
      </c>
      <c r="X5073">
        <v>214.749400982526</v>
      </c>
      <c r="Y5073">
        <v>7</v>
      </c>
      <c r="Z5073">
        <v>8</v>
      </c>
      <c r="AA5073">
        <v>8</v>
      </c>
      <c r="AB5073">
        <v>25.8199970245361</v>
      </c>
    </row>
    <row r="5074" spans="1:28">
      <c r="A5074">
        <v>2015</v>
      </c>
      <c r="B5074">
        <v>6</v>
      </c>
      <c r="C5074">
        <v>3</v>
      </c>
      <c r="D5074">
        <f t="shared" si="158"/>
        <v>92</v>
      </c>
      <c r="E5074" s="5">
        <f t="shared" si="159"/>
        <v>42170</v>
      </c>
      <c r="F5074" s="2">
        <v>42078</v>
      </c>
      <c r="G5074">
        <v>6</v>
      </c>
      <c r="H5074">
        <v>30</v>
      </c>
      <c r="I5074">
        <v>36</v>
      </c>
      <c r="J5074">
        <v>27.7674945831299</v>
      </c>
      <c r="K5074">
        <v>24.8024936676025</v>
      </c>
      <c r="L5074">
        <v>20.5787357330322</v>
      </c>
      <c r="M5074">
        <v>-0.0193125001271255</v>
      </c>
      <c r="N5074">
        <v>-0.0331875002128072</v>
      </c>
      <c r="O5074">
        <v>-0.0256625003647059</v>
      </c>
      <c r="P5074">
        <v>90.3</v>
      </c>
      <c r="Q5074">
        <v>67.475</v>
      </c>
      <c r="R5074">
        <v>68.875</v>
      </c>
      <c r="S5074">
        <v>3.88547423328645</v>
      </c>
      <c r="T5074">
        <v>7.07687983092085</v>
      </c>
      <c r="U5074">
        <v>7.82556194606579</v>
      </c>
      <c r="V5074">
        <v>173.416243341554</v>
      </c>
      <c r="W5074">
        <v>191.480868288616</v>
      </c>
      <c r="X5074">
        <v>204.579442375649</v>
      </c>
      <c r="Y5074">
        <v>7</v>
      </c>
      <c r="Z5074">
        <v>7</v>
      </c>
      <c r="AA5074">
        <v>8</v>
      </c>
      <c r="AB5074">
        <v>25.6925052642822</v>
      </c>
    </row>
    <row r="5075" spans="1:28">
      <c r="A5075">
        <v>2015</v>
      </c>
      <c r="B5075">
        <v>6</v>
      </c>
      <c r="C5075">
        <v>4</v>
      </c>
      <c r="D5075">
        <f t="shared" si="158"/>
        <v>97</v>
      </c>
      <c r="E5075" s="5">
        <f t="shared" si="159"/>
        <v>42175</v>
      </c>
      <c r="F5075" s="2">
        <v>42078</v>
      </c>
      <c r="G5075">
        <v>7</v>
      </c>
      <c r="H5075">
        <v>17</v>
      </c>
      <c r="I5075">
        <v>24</v>
      </c>
      <c r="J5075">
        <v>28.3287311553955</v>
      </c>
      <c r="K5075">
        <v>24.7462436676025</v>
      </c>
      <c r="L5075">
        <v>20.7824893951416</v>
      </c>
      <c r="M5075">
        <v>-0.0233750009909272</v>
      </c>
      <c r="N5075">
        <v>-0.0069000002229586</v>
      </c>
      <c r="O5075">
        <v>0.0194374999497086</v>
      </c>
      <c r="P5075">
        <v>86.625</v>
      </c>
      <c r="Q5075">
        <v>67.65</v>
      </c>
      <c r="R5075">
        <v>62.9</v>
      </c>
      <c r="S5075">
        <v>3.68023826876325</v>
      </c>
      <c r="T5075">
        <v>6.07926812062991</v>
      </c>
      <c r="U5075">
        <v>6.17027035651979</v>
      </c>
      <c r="V5075">
        <v>157.73642943528</v>
      </c>
      <c r="W5075">
        <v>174.331778278712</v>
      </c>
      <c r="X5075">
        <v>183.868533873948</v>
      </c>
      <c r="Y5075">
        <v>6</v>
      </c>
      <c r="Z5075">
        <v>7</v>
      </c>
      <c r="AA5075">
        <v>7</v>
      </c>
      <c r="AB5075">
        <v>26.066255569458</v>
      </c>
    </row>
    <row r="5076" spans="1:28">
      <c r="A5076">
        <v>2015</v>
      </c>
      <c r="B5076">
        <v>6</v>
      </c>
      <c r="C5076">
        <v>5</v>
      </c>
      <c r="D5076">
        <f t="shared" si="158"/>
        <v>102</v>
      </c>
      <c r="E5076" s="5">
        <f t="shared" si="159"/>
        <v>42180</v>
      </c>
      <c r="F5076" s="2">
        <v>42078</v>
      </c>
      <c r="G5076">
        <v>3</v>
      </c>
      <c r="H5076">
        <v>8</v>
      </c>
      <c r="I5076">
        <v>11</v>
      </c>
      <c r="J5076">
        <v>27.9562397003174</v>
      </c>
      <c r="K5076">
        <v>23.5799884796143</v>
      </c>
      <c r="L5076">
        <v>19.6824863433838</v>
      </c>
      <c r="M5076">
        <v>-0.0559625011403114</v>
      </c>
      <c r="N5076">
        <v>-0.124375000689179</v>
      </c>
      <c r="O5076">
        <v>-0.133375002630055</v>
      </c>
      <c r="P5076">
        <v>91.8625</v>
      </c>
      <c r="Q5076">
        <v>91.5125</v>
      </c>
      <c r="R5076">
        <v>86.4</v>
      </c>
      <c r="S5076">
        <v>4.72056702914642</v>
      </c>
      <c r="T5076">
        <v>8.33579445426769</v>
      </c>
      <c r="U5076">
        <v>9.60034915655229</v>
      </c>
      <c r="V5076">
        <v>137.344575648933</v>
      </c>
      <c r="W5076">
        <v>149.509650085326</v>
      </c>
      <c r="X5076">
        <v>159.681626544495</v>
      </c>
      <c r="Y5076">
        <v>6</v>
      </c>
      <c r="Z5076">
        <v>6</v>
      </c>
      <c r="AA5076">
        <v>6</v>
      </c>
      <c r="AB5076">
        <v>25.6412464141846</v>
      </c>
    </row>
    <row r="5077" spans="1:28">
      <c r="A5077">
        <v>2015</v>
      </c>
      <c r="B5077">
        <v>6</v>
      </c>
      <c r="C5077">
        <v>6</v>
      </c>
      <c r="D5077">
        <f t="shared" si="158"/>
        <v>107</v>
      </c>
      <c r="E5077" s="5">
        <f t="shared" si="159"/>
        <v>42185</v>
      </c>
      <c r="F5077" s="2">
        <v>42078</v>
      </c>
      <c r="G5077">
        <v>6</v>
      </c>
      <c r="H5077">
        <v>27</v>
      </c>
      <c r="I5077">
        <v>33</v>
      </c>
      <c r="J5077">
        <v>28.5049976348877</v>
      </c>
      <c r="K5077">
        <v>25.2662403106689</v>
      </c>
      <c r="L5077">
        <v>20.7862369537354</v>
      </c>
      <c r="M5077">
        <v>-0.037650002585724</v>
      </c>
      <c r="N5077">
        <v>-0.0323500006925315</v>
      </c>
      <c r="O5077">
        <v>0.0103250003885478</v>
      </c>
      <c r="P5077">
        <v>86.325</v>
      </c>
      <c r="Q5077">
        <v>71.7125</v>
      </c>
      <c r="R5077">
        <v>72.5625</v>
      </c>
      <c r="S5077">
        <v>4.76167262669537</v>
      </c>
      <c r="T5077">
        <v>8.22091063002428</v>
      </c>
      <c r="U5077">
        <v>9.19638304894798</v>
      </c>
      <c r="V5077">
        <v>193.751767109426</v>
      </c>
      <c r="W5077">
        <v>212.443272876452</v>
      </c>
      <c r="X5077">
        <v>221.768005550674</v>
      </c>
      <c r="Y5077">
        <v>7</v>
      </c>
      <c r="Z5077">
        <v>8</v>
      </c>
      <c r="AA5077">
        <v>8</v>
      </c>
      <c r="AB5077">
        <v>26.0774997711182</v>
      </c>
    </row>
    <row r="5078" spans="1:28">
      <c r="A5078">
        <v>2015</v>
      </c>
      <c r="B5078">
        <v>7</v>
      </c>
      <c r="C5078">
        <v>1</v>
      </c>
      <c r="D5078">
        <f t="shared" si="158"/>
        <v>112</v>
      </c>
      <c r="E5078" s="5">
        <f t="shared" si="159"/>
        <v>42190</v>
      </c>
      <c r="F5078" s="2">
        <v>42078</v>
      </c>
      <c r="G5078">
        <v>14</v>
      </c>
      <c r="H5078">
        <v>61</v>
      </c>
      <c r="I5078">
        <v>75</v>
      </c>
      <c r="J5078">
        <v>29.1162403106689</v>
      </c>
      <c r="K5078">
        <v>26.592493057251</v>
      </c>
      <c r="L5078">
        <v>21.9099918365479</v>
      </c>
      <c r="M5078">
        <v>0.006649998971261</v>
      </c>
      <c r="N5078">
        <v>-0.0185999999986961</v>
      </c>
      <c r="O5078">
        <v>-0.0320625003427267</v>
      </c>
      <c r="P5078">
        <v>87.2625</v>
      </c>
      <c r="Q5078">
        <v>65.8</v>
      </c>
      <c r="R5078">
        <v>66.6375</v>
      </c>
      <c r="S5078">
        <v>3.89827017001159</v>
      </c>
      <c r="T5078">
        <v>5.97000836551276</v>
      </c>
      <c r="U5078">
        <v>6.83747699153204</v>
      </c>
      <c r="V5078">
        <v>146.361978779025</v>
      </c>
      <c r="W5078">
        <v>171.238512196449</v>
      </c>
      <c r="X5078">
        <v>229.589751755591</v>
      </c>
      <c r="Y5078">
        <v>6</v>
      </c>
      <c r="Z5078">
        <v>7</v>
      </c>
      <c r="AA5078">
        <v>9</v>
      </c>
      <c r="AB5078">
        <v>26.5124988555908</v>
      </c>
    </row>
    <row r="5079" spans="1:28">
      <c r="A5079">
        <v>2015</v>
      </c>
      <c r="B5079">
        <v>7</v>
      </c>
      <c r="C5079">
        <v>2</v>
      </c>
      <c r="D5079">
        <f t="shared" si="158"/>
        <v>117</v>
      </c>
      <c r="E5079" s="5">
        <f t="shared" si="159"/>
        <v>42195</v>
      </c>
      <c r="F5079" s="2">
        <v>42078</v>
      </c>
      <c r="G5079">
        <v>22</v>
      </c>
      <c r="H5079">
        <v>82</v>
      </c>
      <c r="I5079">
        <v>104</v>
      </c>
      <c r="J5079">
        <v>26.7687427520752</v>
      </c>
      <c r="K5079">
        <v>22.1199924468994</v>
      </c>
      <c r="L5079">
        <v>17.9112415313721</v>
      </c>
      <c r="M5079">
        <v>0.0303624992957339</v>
      </c>
      <c r="N5079">
        <v>0.022300000442192</v>
      </c>
      <c r="O5079">
        <v>-0.0094750001328066</v>
      </c>
      <c r="P5079">
        <v>88.725</v>
      </c>
      <c r="Q5079">
        <v>88.875</v>
      </c>
      <c r="R5079">
        <v>89.125</v>
      </c>
      <c r="S5079">
        <v>5.49272483930545</v>
      </c>
      <c r="T5079">
        <v>7.59283745793192</v>
      </c>
      <c r="U5079">
        <v>6.37941833054546</v>
      </c>
      <c r="V5079">
        <v>340.077309266713</v>
      </c>
      <c r="W5079">
        <v>148.518291531926</v>
      </c>
      <c r="X5079">
        <v>223.243612718594</v>
      </c>
      <c r="Y5079">
        <v>12</v>
      </c>
      <c r="Z5079">
        <v>6</v>
      </c>
      <c r="AA5079">
        <v>8</v>
      </c>
      <c r="AB5079">
        <v>24.1674961090088</v>
      </c>
    </row>
    <row r="5080" spans="1:28">
      <c r="A5080">
        <v>2015</v>
      </c>
      <c r="B5080">
        <v>7</v>
      </c>
      <c r="C5080">
        <v>3</v>
      </c>
      <c r="D5080">
        <f t="shared" si="158"/>
        <v>122</v>
      </c>
      <c r="E5080" s="5">
        <f t="shared" si="159"/>
        <v>42200</v>
      </c>
      <c r="F5080" s="2">
        <v>42078</v>
      </c>
      <c r="G5080">
        <v>31</v>
      </c>
      <c r="H5080">
        <v>66</v>
      </c>
      <c r="I5080">
        <v>97</v>
      </c>
      <c r="J5080">
        <v>29.1449909210205</v>
      </c>
      <c r="K5080">
        <v>25.3849948883057</v>
      </c>
      <c r="L5080">
        <v>20.8949939727783</v>
      </c>
      <c r="M5080">
        <v>-0.0172000018879771</v>
      </c>
      <c r="N5080">
        <v>-0.0285750000271946</v>
      </c>
      <c r="O5080">
        <v>-0.0324750000378117</v>
      </c>
      <c r="P5080">
        <v>88.2</v>
      </c>
      <c r="Q5080">
        <v>75.7375</v>
      </c>
      <c r="R5080">
        <v>78.3625</v>
      </c>
      <c r="S5080">
        <v>2.72390708847207</v>
      </c>
      <c r="T5080">
        <v>3.64219824949029</v>
      </c>
      <c r="U5080">
        <v>3.03214837293471</v>
      </c>
      <c r="V5080">
        <v>251.41593522803</v>
      </c>
      <c r="W5080">
        <v>213.104674950327</v>
      </c>
      <c r="X5080">
        <v>127.484859252534</v>
      </c>
      <c r="Y5080">
        <v>9</v>
      </c>
      <c r="Z5080">
        <v>8</v>
      </c>
      <c r="AA5080">
        <v>5</v>
      </c>
      <c r="AB5080">
        <v>26.9262454986572</v>
      </c>
    </row>
    <row r="5081" spans="1:28">
      <c r="A5081">
        <v>2015</v>
      </c>
      <c r="B5081">
        <v>7</v>
      </c>
      <c r="C5081">
        <v>4</v>
      </c>
      <c r="D5081">
        <f t="shared" si="158"/>
        <v>127</v>
      </c>
      <c r="E5081" s="5">
        <f t="shared" si="159"/>
        <v>42205</v>
      </c>
      <c r="F5081" s="2">
        <v>42078</v>
      </c>
      <c r="G5081">
        <v>30</v>
      </c>
      <c r="H5081">
        <v>72</v>
      </c>
      <c r="I5081">
        <v>102</v>
      </c>
      <c r="J5081">
        <v>27.7399906158447</v>
      </c>
      <c r="K5081">
        <v>23.8599918365479</v>
      </c>
      <c r="L5081">
        <v>20.1062427520752</v>
      </c>
      <c r="M5081">
        <v>-0.0011250008828938</v>
      </c>
      <c r="N5081">
        <v>-0.0643125001806766</v>
      </c>
      <c r="O5081">
        <v>-0.113262499682605</v>
      </c>
      <c r="P5081">
        <v>93.025</v>
      </c>
      <c r="Q5081">
        <v>85.925</v>
      </c>
      <c r="R5081">
        <v>85.3625</v>
      </c>
      <c r="S5081">
        <v>3.633657830257</v>
      </c>
      <c r="T5081">
        <v>4.96184315312731</v>
      </c>
      <c r="U5081">
        <v>4.3820507208603</v>
      </c>
      <c r="V5081">
        <v>264.609347969658</v>
      </c>
      <c r="W5081">
        <v>228.307200114046</v>
      </c>
      <c r="X5081">
        <v>241.269884029518</v>
      </c>
      <c r="Y5081">
        <v>10</v>
      </c>
      <c r="Z5081">
        <v>9</v>
      </c>
      <c r="AA5081">
        <v>9</v>
      </c>
      <c r="AB5081">
        <v>25.9375019073486</v>
      </c>
    </row>
    <row r="5082" spans="1:28">
      <c r="A5082">
        <v>2015</v>
      </c>
      <c r="B5082">
        <v>7</v>
      </c>
      <c r="C5082">
        <v>5</v>
      </c>
      <c r="D5082">
        <f t="shared" si="158"/>
        <v>132</v>
      </c>
      <c r="E5082" s="5">
        <f t="shared" si="159"/>
        <v>42210</v>
      </c>
      <c r="F5082" s="2">
        <v>42078</v>
      </c>
      <c r="G5082">
        <v>16</v>
      </c>
      <c r="H5082">
        <v>29</v>
      </c>
      <c r="I5082">
        <v>45</v>
      </c>
      <c r="J5082">
        <v>28.0787357330322</v>
      </c>
      <c r="K5082">
        <v>23.7449878692627</v>
      </c>
      <c r="L5082">
        <v>19.6699970245361</v>
      </c>
      <c r="M5082">
        <v>-0.0335250000702217</v>
      </c>
      <c r="N5082">
        <v>-0.0639124997425824</v>
      </c>
      <c r="O5082">
        <v>-0.0703375018201768</v>
      </c>
      <c r="P5082">
        <v>88.9375</v>
      </c>
      <c r="Q5082">
        <v>84.3125</v>
      </c>
      <c r="R5082">
        <v>81.2375</v>
      </c>
      <c r="S5082">
        <v>6.8813715847238</v>
      </c>
      <c r="T5082">
        <v>11.1364480414146</v>
      </c>
      <c r="U5082">
        <v>12.1153739778688</v>
      </c>
      <c r="V5082">
        <v>204.34441478849</v>
      </c>
      <c r="W5082">
        <v>222.418790267552</v>
      </c>
      <c r="X5082">
        <v>232.192818665223</v>
      </c>
      <c r="Y5082">
        <v>8</v>
      </c>
      <c r="Z5082">
        <v>8</v>
      </c>
      <c r="AA5082">
        <v>9</v>
      </c>
      <c r="AB5082">
        <v>25.3112491607666</v>
      </c>
    </row>
    <row r="5083" spans="1:28">
      <c r="A5083">
        <v>2015</v>
      </c>
      <c r="B5083">
        <v>7</v>
      </c>
      <c r="C5083">
        <v>6</v>
      </c>
      <c r="D5083">
        <f t="shared" si="158"/>
        <v>137</v>
      </c>
      <c r="E5083" s="5">
        <f t="shared" si="159"/>
        <v>42215</v>
      </c>
      <c r="F5083" s="2">
        <v>42078</v>
      </c>
      <c r="G5083">
        <v>5</v>
      </c>
      <c r="H5083">
        <v>17</v>
      </c>
      <c r="I5083">
        <v>22</v>
      </c>
      <c r="J5083">
        <v>26.2364495595296</v>
      </c>
      <c r="K5083">
        <v>21.558323542277</v>
      </c>
      <c r="L5083">
        <v>17.6322803497314</v>
      </c>
      <c r="M5083">
        <v>-0.0400208342665186</v>
      </c>
      <c r="N5083">
        <v>-0.0561979160605309</v>
      </c>
      <c r="O5083">
        <v>-0.0549583326792344</v>
      </c>
      <c r="P5083">
        <v>89.59375</v>
      </c>
      <c r="Q5083">
        <v>88.0625</v>
      </c>
      <c r="R5083">
        <v>83.4375</v>
      </c>
      <c r="S5083">
        <v>4.79571907484634</v>
      </c>
      <c r="T5083">
        <v>8.34486633064894</v>
      </c>
      <c r="U5083">
        <v>9.57552921162828</v>
      </c>
      <c r="V5083">
        <v>181.274744014634</v>
      </c>
      <c r="W5083">
        <v>193.336601838136</v>
      </c>
      <c r="X5083">
        <v>199.158637438553</v>
      </c>
      <c r="Y5083">
        <v>7</v>
      </c>
      <c r="Z5083">
        <v>7</v>
      </c>
      <c r="AA5083">
        <v>8</v>
      </c>
      <c r="AB5083">
        <v>24.1333332061768</v>
      </c>
    </row>
    <row r="5084" spans="1:28">
      <c r="A5084">
        <v>2015</v>
      </c>
      <c r="B5084">
        <v>8</v>
      </c>
      <c r="C5084">
        <v>1</v>
      </c>
      <c r="D5084">
        <f t="shared" si="158"/>
        <v>143</v>
      </c>
      <c r="E5084" s="5">
        <f t="shared" si="159"/>
        <v>42221</v>
      </c>
      <c r="F5084" s="2">
        <v>42078</v>
      </c>
      <c r="G5084">
        <v>6</v>
      </c>
      <c r="H5084">
        <v>5</v>
      </c>
      <c r="I5084">
        <v>11</v>
      </c>
      <c r="J5084">
        <v>26.8599872589111</v>
      </c>
      <c r="K5084">
        <v>22.936243057251</v>
      </c>
      <c r="L5084">
        <v>18.6924900054932</v>
      </c>
      <c r="M5084">
        <v>-0.033737501478754</v>
      </c>
      <c r="N5084">
        <v>-0.0296625000191852</v>
      </c>
      <c r="O5084">
        <v>-0.0118499997304752</v>
      </c>
      <c r="P5084">
        <v>86.0125</v>
      </c>
      <c r="Q5084">
        <v>68.825</v>
      </c>
      <c r="R5084">
        <v>67.6625</v>
      </c>
      <c r="S5084">
        <v>1.71515461701775</v>
      </c>
      <c r="T5084">
        <v>3.56078891159182</v>
      </c>
      <c r="U5084">
        <v>4.30871034268885</v>
      </c>
      <c r="V5084">
        <v>153.313981557035</v>
      </c>
      <c r="W5084">
        <v>168.621047032839</v>
      </c>
      <c r="X5084">
        <v>171.536806556381</v>
      </c>
      <c r="Y5084">
        <v>6</v>
      </c>
      <c r="Z5084">
        <v>7</v>
      </c>
      <c r="AA5084">
        <v>7</v>
      </c>
      <c r="AB5084">
        <v>24.9950016021729</v>
      </c>
    </row>
    <row r="5085" spans="1:28">
      <c r="A5085">
        <v>2015</v>
      </c>
      <c r="B5085">
        <v>8</v>
      </c>
      <c r="C5085">
        <v>2</v>
      </c>
      <c r="D5085">
        <f t="shared" si="158"/>
        <v>148</v>
      </c>
      <c r="E5085" s="5">
        <f t="shared" si="159"/>
        <v>42226</v>
      </c>
      <c r="F5085" s="2">
        <v>42078</v>
      </c>
      <c r="G5085">
        <v>3</v>
      </c>
      <c r="H5085">
        <v>6</v>
      </c>
      <c r="I5085">
        <v>9</v>
      </c>
      <c r="J5085">
        <v>29.0474903106689</v>
      </c>
      <c r="K5085">
        <v>26.0662433624268</v>
      </c>
      <c r="L5085">
        <v>21.19748878479</v>
      </c>
      <c r="M5085">
        <v>0.0337749995291233</v>
      </c>
      <c r="N5085">
        <v>0.0396874999627471</v>
      </c>
      <c r="O5085">
        <v>0.0238250004011206</v>
      </c>
      <c r="P5085">
        <v>85.3625</v>
      </c>
      <c r="Q5085">
        <v>62.825</v>
      </c>
      <c r="R5085">
        <v>63.9375</v>
      </c>
      <c r="S5085">
        <v>2.75720976208332</v>
      </c>
      <c r="T5085">
        <v>3.28328653477661</v>
      </c>
      <c r="U5085">
        <v>3.59165864314755</v>
      </c>
      <c r="V5085">
        <v>263.085488981446</v>
      </c>
      <c r="W5085">
        <v>208.49993655291</v>
      </c>
      <c r="X5085">
        <v>222.736126813586</v>
      </c>
      <c r="Y5085">
        <v>10</v>
      </c>
      <c r="Z5085">
        <v>8</v>
      </c>
      <c r="AA5085">
        <v>8</v>
      </c>
      <c r="AB5085">
        <v>26.2374973297119</v>
      </c>
    </row>
    <row r="5086" spans="1:28">
      <c r="A5086">
        <v>2015</v>
      </c>
      <c r="B5086">
        <v>8</v>
      </c>
      <c r="C5086">
        <v>3</v>
      </c>
      <c r="D5086">
        <f t="shared" si="158"/>
        <v>153</v>
      </c>
      <c r="E5086" s="5">
        <f t="shared" si="159"/>
        <v>42231</v>
      </c>
      <c r="F5086" s="2">
        <v>42078</v>
      </c>
      <c r="G5086">
        <v>1</v>
      </c>
      <c r="H5086">
        <v>13</v>
      </c>
      <c r="I5086">
        <v>14</v>
      </c>
      <c r="J5086">
        <v>27.977486038208</v>
      </c>
      <c r="K5086">
        <v>24.6749881744385</v>
      </c>
      <c r="L5086">
        <v>20.7349964141846</v>
      </c>
      <c r="M5086">
        <v>-0.0223000005120412</v>
      </c>
      <c r="N5086">
        <v>-0.0352999998256564</v>
      </c>
      <c r="O5086">
        <v>-0.0249999999301508</v>
      </c>
      <c r="P5086">
        <v>91.4125</v>
      </c>
      <c r="Q5086">
        <v>71.1125</v>
      </c>
      <c r="R5086">
        <v>70.6625</v>
      </c>
      <c r="S5086">
        <v>4.11888563649763</v>
      </c>
      <c r="T5086">
        <v>6.59387176519196</v>
      </c>
      <c r="U5086">
        <v>6.85613428856092</v>
      </c>
      <c r="V5086">
        <v>200.226316813946</v>
      </c>
      <c r="W5086">
        <v>216.708368972959</v>
      </c>
      <c r="X5086">
        <v>228.112360231203</v>
      </c>
      <c r="Y5086">
        <v>8</v>
      </c>
      <c r="Z5086">
        <v>8</v>
      </c>
      <c r="AA5086">
        <v>9</v>
      </c>
      <c r="AB5086">
        <v>26.0149997711182</v>
      </c>
    </row>
    <row r="5087" spans="1:28">
      <c r="A5087">
        <v>2015</v>
      </c>
      <c r="B5087">
        <v>8</v>
      </c>
      <c r="C5087">
        <v>4</v>
      </c>
      <c r="D5087">
        <f t="shared" si="158"/>
        <v>158</v>
      </c>
      <c r="E5087" s="5">
        <f t="shared" si="159"/>
        <v>42236</v>
      </c>
      <c r="F5087" s="2">
        <v>42078</v>
      </c>
      <c r="G5087">
        <v>6</v>
      </c>
      <c r="H5087">
        <v>12</v>
      </c>
      <c r="I5087">
        <v>18</v>
      </c>
      <c r="J5087">
        <v>28.7574939727783</v>
      </c>
      <c r="K5087">
        <v>25.6387393951416</v>
      </c>
      <c r="L5087">
        <v>21.2087421417236</v>
      </c>
      <c r="M5087">
        <v>-0.0262500001816079</v>
      </c>
      <c r="N5087">
        <v>-0.0246125001460314</v>
      </c>
      <c r="O5087">
        <v>-0.0235875000245869</v>
      </c>
      <c r="P5087">
        <v>88.45</v>
      </c>
      <c r="Q5087">
        <v>65.5</v>
      </c>
      <c r="R5087">
        <v>67.55</v>
      </c>
      <c r="S5087">
        <v>4.10513639237908</v>
      </c>
      <c r="T5087">
        <v>6.16329293793843</v>
      </c>
      <c r="U5087">
        <v>6.0929549143068</v>
      </c>
      <c r="V5087">
        <v>216.21765294496</v>
      </c>
      <c r="W5087">
        <v>236.58788811966</v>
      </c>
      <c r="X5087">
        <v>245.041987715013</v>
      </c>
      <c r="Y5087">
        <v>8</v>
      </c>
      <c r="Z5087">
        <v>9</v>
      </c>
      <c r="AA5087">
        <v>9</v>
      </c>
      <c r="AB5087">
        <v>26.326248550415</v>
      </c>
    </row>
    <row r="5088" spans="1:28">
      <c r="A5088">
        <v>2015</v>
      </c>
      <c r="B5088">
        <v>8</v>
      </c>
      <c r="C5088">
        <v>5</v>
      </c>
      <c r="D5088">
        <f t="shared" si="158"/>
        <v>163</v>
      </c>
      <c r="E5088" s="5">
        <f t="shared" si="159"/>
        <v>42241</v>
      </c>
      <c r="F5088" s="2">
        <v>42078</v>
      </c>
      <c r="G5088">
        <v>7</v>
      </c>
      <c r="H5088">
        <v>10</v>
      </c>
      <c r="I5088">
        <v>17</v>
      </c>
      <c r="J5088">
        <v>28.962495803833</v>
      </c>
      <c r="K5088">
        <v>25.4387500762939</v>
      </c>
      <c r="L5088">
        <v>20.102486038208</v>
      </c>
      <c r="M5088">
        <v>-0.0156500006560236</v>
      </c>
      <c r="N5088">
        <v>-0.0189625001745298</v>
      </c>
      <c r="O5088">
        <v>-0.0186874993611127</v>
      </c>
      <c r="P5088">
        <v>82.875</v>
      </c>
      <c r="Q5088">
        <v>71.0375</v>
      </c>
      <c r="R5088">
        <v>71.525</v>
      </c>
      <c r="S5088">
        <v>3.29857022735353</v>
      </c>
      <c r="T5088">
        <v>4.80948554091733</v>
      </c>
      <c r="U5088">
        <v>4.436033914102</v>
      </c>
      <c r="V5088">
        <v>249.864394082105</v>
      </c>
      <c r="W5088">
        <v>284.113815475819</v>
      </c>
      <c r="X5088">
        <v>289.658451990311</v>
      </c>
      <c r="Y5088">
        <v>9</v>
      </c>
      <c r="Z5088">
        <v>10</v>
      </c>
      <c r="AA5088">
        <v>11</v>
      </c>
      <c r="AB5088">
        <v>25.8799991607666</v>
      </c>
    </row>
    <row r="5089" spans="1:28">
      <c r="A5089">
        <v>2015</v>
      </c>
      <c r="B5089">
        <v>8</v>
      </c>
      <c r="C5089">
        <v>6</v>
      </c>
      <c r="D5089">
        <f t="shared" si="158"/>
        <v>168</v>
      </c>
      <c r="E5089" s="5">
        <f t="shared" si="159"/>
        <v>42246</v>
      </c>
      <c r="F5089" s="2">
        <v>42078</v>
      </c>
      <c r="G5089">
        <v>12</v>
      </c>
      <c r="H5089">
        <v>16</v>
      </c>
      <c r="I5089">
        <v>28</v>
      </c>
      <c r="J5089">
        <v>27.3749891916911</v>
      </c>
      <c r="K5089">
        <v>23.1020743052165</v>
      </c>
      <c r="L5089">
        <v>19.3437480926514</v>
      </c>
      <c r="M5089">
        <v>-0.0295312508145192</v>
      </c>
      <c r="N5089">
        <v>-0.0770624993989865</v>
      </c>
      <c r="O5089">
        <v>-0.0978020840945343</v>
      </c>
      <c r="P5089">
        <v>90.3333333333333</v>
      </c>
      <c r="Q5089">
        <v>80.6770833333333</v>
      </c>
      <c r="R5089">
        <v>76.7604166666667</v>
      </c>
      <c r="S5089">
        <v>1.83563639046957</v>
      </c>
      <c r="T5089">
        <v>2.94092263464451</v>
      </c>
      <c r="U5089">
        <v>4.15267484990786</v>
      </c>
      <c r="V5089">
        <v>196.975440827962</v>
      </c>
      <c r="W5089">
        <v>193.731068451411</v>
      </c>
      <c r="X5089">
        <v>198.453678599785</v>
      </c>
      <c r="Y5089">
        <v>8</v>
      </c>
      <c r="Z5089">
        <v>7</v>
      </c>
      <c r="AA5089">
        <v>8</v>
      </c>
      <c r="AB5089">
        <v>25.3395811716716</v>
      </c>
    </row>
    <row r="5090" spans="1:28">
      <c r="A5090">
        <v>2015</v>
      </c>
      <c r="B5090">
        <v>9</v>
      </c>
      <c r="C5090">
        <v>1</v>
      </c>
      <c r="D5090">
        <f t="shared" si="158"/>
        <v>174</v>
      </c>
      <c r="E5090" s="5">
        <f t="shared" si="159"/>
        <v>42252</v>
      </c>
      <c r="F5090" s="2">
        <v>42078</v>
      </c>
      <c r="G5090">
        <v>6</v>
      </c>
      <c r="H5090">
        <v>7</v>
      </c>
      <c r="I5090">
        <v>13</v>
      </c>
      <c r="J5090">
        <v>27.1287418365479</v>
      </c>
      <c r="K5090">
        <v>23.1087406158447</v>
      </c>
      <c r="L5090">
        <v>19.1249866485596</v>
      </c>
      <c r="M5090">
        <v>-0.0339000002481043</v>
      </c>
      <c r="N5090">
        <v>-0.0569000013172627</v>
      </c>
      <c r="O5090">
        <v>-0.0572250000201166</v>
      </c>
      <c r="P5090">
        <v>91.025</v>
      </c>
      <c r="Q5090">
        <v>79.2375</v>
      </c>
      <c r="R5090">
        <v>78.7</v>
      </c>
      <c r="S5090">
        <v>3.18715940841971</v>
      </c>
      <c r="T5090">
        <v>6.12644643436031</v>
      </c>
      <c r="U5090">
        <v>6.97503131101747</v>
      </c>
      <c r="V5090">
        <v>165.622363353947</v>
      </c>
      <c r="W5090">
        <v>181.352490718728</v>
      </c>
      <c r="X5090">
        <v>195.85790429182</v>
      </c>
      <c r="Y5090">
        <v>7</v>
      </c>
      <c r="Z5090">
        <v>7</v>
      </c>
      <c r="AA5090">
        <v>8</v>
      </c>
      <c r="AB5090">
        <v>25.1099979400635</v>
      </c>
    </row>
    <row r="5091" spans="1:28">
      <c r="A5091">
        <v>2015</v>
      </c>
      <c r="B5091">
        <v>9</v>
      </c>
      <c r="C5091">
        <v>2</v>
      </c>
      <c r="D5091">
        <f t="shared" si="158"/>
        <v>179</v>
      </c>
      <c r="E5091" s="5">
        <f t="shared" si="159"/>
        <v>42257</v>
      </c>
      <c r="F5091" s="2">
        <v>42078</v>
      </c>
      <c r="G5091">
        <v>83</v>
      </c>
      <c r="H5091">
        <v>43</v>
      </c>
      <c r="I5091">
        <v>126</v>
      </c>
      <c r="J5091">
        <v>27.6712406158447</v>
      </c>
      <c r="K5091">
        <v>24.0737384796143</v>
      </c>
      <c r="L5091">
        <v>19.9487445831299</v>
      </c>
      <c r="M5091">
        <v>-0.0242625026730821</v>
      </c>
      <c r="N5091">
        <v>-0.0429124998860061</v>
      </c>
      <c r="O5091">
        <v>-0.0568249995820224</v>
      </c>
      <c r="P5091">
        <v>90.5875</v>
      </c>
      <c r="Q5091">
        <v>72.3375</v>
      </c>
      <c r="R5091">
        <v>72.475</v>
      </c>
      <c r="S5091">
        <v>3.07944747804778</v>
      </c>
      <c r="T5091">
        <v>4.864999393883</v>
      </c>
      <c r="U5091">
        <v>4.95162992400477</v>
      </c>
      <c r="V5091">
        <v>136.978808847897</v>
      </c>
      <c r="W5091">
        <v>162.558006608118</v>
      </c>
      <c r="X5091">
        <v>165.894228241105</v>
      </c>
      <c r="Y5091">
        <v>6</v>
      </c>
      <c r="Z5091">
        <v>6</v>
      </c>
      <c r="AA5091">
        <v>7</v>
      </c>
      <c r="AB5091">
        <v>25.4162448883057</v>
      </c>
    </row>
    <row r="5092" spans="1:28">
      <c r="A5092">
        <v>2015</v>
      </c>
      <c r="B5092">
        <v>9</v>
      </c>
      <c r="C5092">
        <v>3</v>
      </c>
      <c r="D5092">
        <f t="shared" si="158"/>
        <v>184</v>
      </c>
      <c r="E5092" s="5">
        <f t="shared" si="159"/>
        <v>42262</v>
      </c>
      <c r="F5092" s="2">
        <v>42078</v>
      </c>
      <c r="G5092">
        <v>131</v>
      </c>
      <c r="H5092">
        <v>49</v>
      </c>
      <c r="I5092">
        <v>180</v>
      </c>
      <c r="J5092">
        <v>26.1899906158447</v>
      </c>
      <c r="K5092">
        <v>21.7312397003174</v>
      </c>
      <c r="L5092">
        <v>17.8762470245361</v>
      </c>
      <c r="M5092">
        <v>-0.0064000000827945</v>
      </c>
      <c r="N5092">
        <v>-0.0399874997558072</v>
      </c>
      <c r="O5092">
        <v>-0.0665999989490956</v>
      </c>
      <c r="P5092">
        <v>88.5625</v>
      </c>
      <c r="Q5092">
        <v>82.2125</v>
      </c>
      <c r="R5092">
        <v>76.925</v>
      </c>
      <c r="S5092">
        <v>6.57088043368858</v>
      </c>
      <c r="T5092">
        <v>9.67918140272746</v>
      </c>
      <c r="U5092">
        <v>8.94472148237876</v>
      </c>
      <c r="V5092">
        <v>50.2912818873517</v>
      </c>
      <c r="W5092">
        <v>66.4572349171962</v>
      </c>
      <c r="X5092">
        <v>73.2725037133001</v>
      </c>
      <c r="Y5092">
        <v>3</v>
      </c>
      <c r="Z5092">
        <v>3</v>
      </c>
      <c r="AA5092">
        <v>3</v>
      </c>
      <c r="AB5092">
        <v>23.5612476348877</v>
      </c>
    </row>
    <row r="5093" spans="1:28">
      <c r="A5093">
        <v>2015</v>
      </c>
      <c r="B5093">
        <v>9</v>
      </c>
      <c r="C5093">
        <v>4</v>
      </c>
      <c r="D5093">
        <f t="shared" si="158"/>
        <v>189</v>
      </c>
      <c r="E5093" s="5">
        <f t="shared" si="159"/>
        <v>42267</v>
      </c>
      <c r="F5093" s="2">
        <v>42078</v>
      </c>
      <c r="G5093">
        <v>333</v>
      </c>
      <c r="H5093">
        <v>65</v>
      </c>
      <c r="I5093">
        <v>398</v>
      </c>
      <c r="J5093">
        <v>26.8612445831299</v>
      </c>
      <c r="K5093">
        <v>23.1724857330322</v>
      </c>
      <c r="L5093">
        <v>19.2499866485596</v>
      </c>
      <c r="M5093">
        <v>-0.0213000007905066</v>
      </c>
      <c r="N5093">
        <v>-0.0344250001013279</v>
      </c>
      <c r="O5093">
        <v>-0.0440750000067055</v>
      </c>
      <c r="P5093">
        <v>89.7625</v>
      </c>
      <c r="Q5093">
        <v>74.35</v>
      </c>
      <c r="R5093">
        <v>75.1</v>
      </c>
      <c r="S5093">
        <v>2.66645575841311</v>
      </c>
      <c r="T5093">
        <v>4.48586450667197</v>
      </c>
      <c r="U5093">
        <v>4.55240022877408</v>
      </c>
      <c r="V5093">
        <v>134.707749241827</v>
      </c>
      <c r="W5093">
        <v>166.555078934993</v>
      </c>
      <c r="X5093">
        <v>177.472361404299</v>
      </c>
      <c r="Y5093">
        <v>5</v>
      </c>
      <c r="Z5093">
        <v>7</v>
      </c>
      <c r="AA5093">
        <v>7</v>
      </c>
      <c r="AB5093">
        <v>24.7500019073486</v>
      </c>
    </row>
    <row r="5094" spans="1:28">
      <c r="A5094">
        <v>2015</v>
      </c>
      <c r="B5094">
        <v>9</v>
      </c>
      <c r="C5094">
        <v>5</v>
      </c>
      <c r="D5094">
        <f t="shared" si="158"/>
        <v>194</v>
      </c>
      <c r="E5094" s="5">
        <f t="shared" si="159"/>
        <v>42272</v>
      </c>
      <c r="F5094" s="2">
        <v>42078</v>
      </c>
      <c r="G5094">
        <v>98</v>
      </c>
      <c r="H5094">
        <v>34</v>
      </c>
      <c r="I5094">
        <v>132</v>
      </c>
      <c r="J5094">
        <v>27.7274906158447</v>
      </c>
      <c r="K5094">
        <v>24.1574924468994</v>
      </c>
      <c r="L5094">
        <v>19.8312427520752</v>
      </c>
      <c r="M5094">
        <v>-0.0139875001972541</v>
      </c>
      <c r="N5094">
        <v>-0.0117000001017004</v>
      </c>
      <c r="O5094">
        <v>-0.0097124995780177</v>
      </c>
      <c r="P5094">
        <v>88.075</v>
      </c>
      <c r="Q5094">
        <v>71.15</v>
      </c>
      <c r="R5094">
        <v>71.6375</v>
      </c>
      <c r="S5094">
        <v>2.95972533249688</v>
      </c>
      <c r="T5094">
        <v>4.89518842912023</v>
      </c>
      <c r="U5094">
        <v>4.97686743714902</v>
      </c>
      <c r="V5094">
        <v>178.702213098108</v>
      </c>
      <c r="W5094">
        <v>196.09519735317</v>
      </c>
      <c r="X5094">
        <v>215.113608971299</v>
      </c>
      <c r="Y5094">
        <v>7</v>
      </c>
      <c r="Z5094">
        <v>8</v>
      </c>
      <c r="AA5094">
        <v>8</v>
      </c>
      <c r="AB5094">
        <v>25.3187488555908</v>
      </c>
    </row>
    <row r="5095" spans="1:28">
      <c r="A5095">
        <v>2015</v>
      </c>
      <c r="B5095">
        <v>9</v>
      </c>
      <c r="C5095">
        <v>6</v>
      </c>
      <c r="D5095">
        <f t="shared" si="158"/>
        <v>199</v>
      </c>
      <c r="E5095" s="5">
        <f t="shared" si="159"/>
        <v>42277</v>
      </c>
      <c r="F5095" s="2">
        <v>42078</v>
      </c>
      <c r="G5095">
        <v>31</v>
      </c>
      <c r="H5095">
        <v>13</v>
      </c>
      <c r="I5095">
        <v>44</v>
      </c>
      <c r="J5095">
        <v>27.4724918365479</v>
      </c>
      <c r="K5095">
        <v>23.7337482452393</v>
      </c>
      <c r="L5095">
        <v>19.2912418365479</v>
      </c>
      <c r="M5095">
        <v>0.0205624977825209</v>
      </c>
      <c r="N5095">
        <v>0.0147125003277324</v>
      </c>
      <c r="O5095">
        <v>0.0019000000320375</v>
      </c>
      <c r="P5095">
        <v>86.9</v>
      </c>
      <c r="Q5095">
        <v>74.075</v>
      </c>
      <c r="R5095">
        <v>75.1125</v>
      </c>
      <c r="S5095">
        <v>2.33965303473121</v>
      </c>
      <c r="T5095">
        <v>3.3890610646563</v>
      </c>
      <c r="U5095">
        <v>3.0969356394726</v>
      </c>
      <c r="V5095">
        <v>99.5142689376862</v>
      </c>
      <c r="W5095">
        <v>124.013177685786</v>
      </c>
      <c r="X5095">
        <v>116.103737097353</v>
      </c>
      <c r="Y5095">
        <v>4</v>
      </c>
      <c r="Z5095">
        <v>5</v>
      </c>
      <c r="AA5095">
        <v>5</v>
      </c>
      <c r="AB5095">
        <v>25.0000034332275</v>
      </c>
    </row>
    <row r="5096" spans="1:28">
      <c r="A5096">
        <v>2015</v>
      </c>
      <c r="B5096">
        <v>10</v>
      </c>
      <c r="C5096">
        <v>1</v>
      </c>
      <c r="D5096">
        <f t="shared" si="158"/>
        <v>204</v>
      </c>
      <c r="E5096" s="5">
        <f t="shared" si="159"/>
        <v>42282</v>
      </c>
      <c r="F5096" s="2">
        <v>42078</v>
      </c>
      <c r="G5096">
        <v>11</v>
      </c>
      <c r="H5096">
        <v>5</v>
      </c>
      <c r="I5096">
        <v>16</v>
      </c>
      <c r="J5096">
        <v>26.0837390899658</v>
      </c>
      <c r="K5096">
        <v>21.6624881744385</v>
      </c>
      <c r="L5096">
        <v>17.6337345123291</v>
      </c>
      <c r="M5096">
        <v>-0.0228750006994233</v>
      </c>
      <c r="N5096">
        <v>-0.106250000791624</v>
      </c>
      <c r="O5096">
        <v>-0.161649996740744</v>
      </c>
      <c r="P5096">
        <v>90.95</v>
      </c>
      <c r="Q5096">
        <v>87.225</v>
      </c>
      <c r="R5096">
        <v>86.1875</v>
      </c>
      <c r="S5096">
        <v>3.91237223381658</v>
      </c>
      <c r="T5096">
        <v>7.36758431085591</v>
      </c>
      <c r="U5096">
        <v>8.02489034455685</v>
      </c>
      <c r="V5096">
        <v>70.2095026041209</v>
      </c>
      <c r="W5096">
        <v>90.3080512061837</v>
      </c>
      <c r="X5096">
        <v>105.172398705709</v>
      </c>
      <c r="Y5096">
        <v>3</v>
      </c>
      <c r="Z5096">
        <v>4</v>
      </c>
      <c r="AA5096">
        <v>5</v>
      </c>
      <c r="AB5096">
        <v>23.6337497711182</v>
      </c>
    </row>
    <row r="5097" spans="1:28">
      <c r="A5097">
        <v>2015</v>
      </c>
      <c r="B5097">
        <v>10</v>
      </c>
      <c r="C5097">
        <v>2</v>
      </c>
      <c r="D5097">
        <f t="shared" si="158"/>
        <v>209</v>
      </c>
      <c r="E5097" s="5">
        <f t="shared" si="159"/>
        <v>42287</v>
      </c>
      <c r="F5097" s="2">
        <v>42078</v>
      </c>
      <c r="G5097">
        <v>6</v>
      </c>
      <c r="H5097">
        <v>12</v>
      </c>
      <c r="I5097">
        <v>18</v>
      </c>
      <c r="J5097">
        <v>24.8787433624268</v>
      </c>
      <c r="K5097">
        <v>20.3874881744385</v>
      </c>
      <c r="L5097">
        <v>16.5249820709229</v>
      </c>
      <c r="M5097">
        <v>-0.0124750007642433</v>
      </c>
      <c r="N5097">
        <v>-0.0279125001747161</v>
      </c>
      <c r="O5097">
        <v>-0.049387499759905</v>
      </c>
      <c r="P5097">
        <v>90.3125</v>
      </c>
      <c r="Q5097">
        <v>83.1625</v>
      </c>
      <c r="R5097">
        <v>84.675</v>
      </c>
      <c r="S5097">
        <v>3.17646881864937</v>
      </c>
      <c r="T5097">
        <v>4.39304291453748</v>
      </c>
      <c r="U5097">
        <v>2.93401956489068</v>
      </c>
      <c r="V5097">
        <v>110.869883583022</v>
      </c>
      <c r="W5097">
        <v>107.788770038425</v>
      </c>
      <c r="X5097">
        <v>204.618811268215</v>
      </c>
      <c r="Y5097">
        <v>5</v>
      </c>
      <c r="Z5097">
        <v>5</v>
      </c>
      <c r="AA5097">
        <v>8</v>
      </c>
      <c r="AB5097">
        <v>21.9337512969971</v>
      </c>
    </row>
    <row r="5098" spans="1:28">
      <c r="A5098">
        <v>2015</v>
      </c>
      <c r="B5098">
        <v>10</v>
      </c>
      <c r="C5098">
        <v>3</v>
      </c>
      <c r="D5098">
        <f t="shared" si="158"/>
        <v>214</v>
      </c>
      <c r="E5098" s="5">
        <f t="shared" si="159"/>
        <v>42292</v>
      </c>
      <c r="F5098" s="2">
        <v>42078</v>
      </c>
      <c r="G5098">
        <v>16</v>
      </c>
      <c r="H5098">
        <v>9</v>
      </c>
      <c r="I5098">
        <v>25</v>
      </c>
      <c r="J5098">
        <v>23.3524799346924</v>
      </c>
      <c r="K5098">
        <v>19.3374820709229</v>
      </c>
      <c r="L5098">
        <v>15.7049900054932</v>
      </c>
      <c r="M5098">
        <v>0.0060249991016462</v>
      </c>
      <c r="N5098">
        <v>-0.0151749996817671</v>
      </c>
      <c r="O5098">
        <v>-0.0353874995373189</v>
      </c>
      <c r="P5098">
        <v>82.3625</v>
      </c>
      <c r="Q5098">
        <v>76.0875</v>
      </c>
      <c r="R5098">
        <v>79.2875</v>
      </c>
      <c r="S5098">
        <v>5.73344572266721</v>
      </c>
      <c r="T5098">
        <v>7.53624126887791</v>
      </c>
      <c r="U5098">
        <v>5.61022044745761</v>
      </c>
      <c r="V5098">
        <v>33.149870295944</v>
      </c>
      <c r="W5098">
        <v>56.5113389306581</v>
      </c>
      <c r="X5098">
        <v>68.0310263455024</v>
      </c>
      <c r="Y5098">
        <v>2</v>
      </c>
      <c r="Z5098">
        <v>3</v>
      </c>
      <c r="AA5098">
        <v>3</v>
      </c>
      <c r="AB5098">
        <v>19.8412509918213</v>
      </c>
    </row>
    <row r="5099" spans="1:28">
      <c r="A5099">
        <v>2015</v>
      </c>
      <c r="B5099">
        <v>10</v>
      </c>
      <c r="C5099">
        <v>4</v>
      </c>
      <c r="D5099">
        <f t="shared" si="158"/>
        <v>219</v>
      </c>
      <c r="E5099" s="5">
        <f t="shared" si="159"/>
        <v>42297</v>
      </c>
      <c r="F5099" s="2">
        <v>42078</v>
      </c>
      <c r="G5099">
        <v>20</v>
      </c>
      <c r="H5099">
        <v>8</v>
      </c>
      <c r="I5099">
        <v>28</v>
      </c>
      <c r="J5099">
        <v>24.2574863433838</v>
      </c>
      <c r="K5099">
        <v>20.5299823760986</v>
      </c>
      <c r="L5099">
        <v>16.4124851226807</v>
      </c>
      <c r="M5099">
        <v>0.0206124988966621</v>
      </c>
      <c r="N5099">
        <v>0.048762499820441</v>
      </c>
      <c r="O5099">
        <v>0.0535749995615333</v>
      </c>
      <c r="P5099">
        <v>72.2</v>
      </c>
      <c r="Q5099">
        <v>58.4</v>
      </c>
      <c r="R5099">
        <v>37.2625</v>
      </c>
      <c r="S5099">
        <v>3.5158663182804</v>
      </c>
      <c r="T5099">
        <v>5.10292853685712</v>
      </c>
      <c r="U5099">
        <v>6.22731780894125</v>
      </c>
      <c r="V5099">
        <v>148.901043966348</v>
      </c>
      <c r="W5099">
        <v>26.6095167614389</v>
      </c>
      <c r="X5099">
        <v>27.6580389202191</v>
      </c>
      <c r="Y5099">
        <v>6</v>
      </c>
      <c r="Z5099">
        <v>2</v>
      </c>
      <c r="AA5099">
        <v>2</v>
      </c>
      <c r="AB5099">
        <v>20.5937503814697</v>
      </c>
    </row>
    <row r="5100" spans="1:28">
      <c r="A5100">
        <v>2015</v>
      </c>
      <c r="B5100">
        <v>10</v>
      </c>
      <c r="C5100">
        <v>5</v>
      </c>
      <c r="D5100">
        <f t="shared" si="158"/>
        <v>224</v>
      </c>
      <c r="E5100" s="5">
        <f t="shared" si="159"/>
        <v>42302</v>
      </c>
      <c r="F5100" s="2">
        <v>42078</v>
      </c>
      <c r="G5100">
        <v>5</v>
      </c>
      <c r="H5100">
        <v>11</v>
      </c>
      <c r="I5100">
        <v>16</v>
      </c>
      <c r="J5100">
        <v>25.2999774932861</v>
      </c>
      <c r="K5100">
        <v>21.1412372589111</v>
      </c>
      <c r="L5100">
        <v>15.8749851226807</v>
      </c>
      <c r="M5100">
        <v>0.0130624980200082</v>
      </c>
      <c r="N5100">
        <v>0.0103500003926456</v>
      </c>
      <c r="O5100">
        <v>0.0164875001180917</v>
      </c>
      <c r="P5100">
        <v>71.9125</v>
      </c>
      <c r="Q5100">
        <v>69.1625</v>
      </c>
      <c r="R5100">
        <v>74.425</v>
      </c>
      <c r="S5100">
        <v>2.84969677961122</v>
      </c>
      <c r="T5100">
        <v>4.17720031691446</v>
      </c>
      <c r="U5100">
        <v>4.86585394254174</v>
      </c>
      <c r="V5100">
        <v>55.4140577838905</v>
      </c>
      <c r="W5100">
        <v>73.4255254331929</v>
      </c>
      <c r="X5100">
        <v>69.3155201497924</v>
      </c>
      <c r="Y5100">
        <v>3</v>
      </c>
      <c r="Z5100">
        <v>3</v>
      </c>
      <c r="AA5100">
        <v>3</v>
      </c>
      <c r="AB5100">
        <v>22.9200000762939</v>
      </c>
    </row>
    <row r="5101" spans="1:28">
      <c r="A5101">
        <v>2015</v>
      </c>
      <c r="B5101">
        <v>10</v>
      </c>
      <c r="C5101">
        <v>6</v>
      </c>
      <c r="D5101">
        <f t="shared" si="158"/>
        <v>229</v>
      </c>
      <c r="E5101" s="5">
        <f t="shared" si="159"/>
        <v>42307</v>
      </c>
      <c r="F5101" s="2">
        <v>42078</v>
      </c>
      <c r="G5101">
        <v>0</v>
      </c>
      <c r="H5101">
        <v>0</v>
      </c>
      <c r="I5101">
        <v>0</v>
      </c>
      <c r="J5101">
        <v>24.3697770436605</v>
      </c>
      <c r="K5101">
        <v>20.0406093597412</v>
      </c>
      <c r="L5101">
        <v>16.7697722117106</v>
      </c>
      <c r="M5101">
        <v>-0.0411145836890986</v>
      </c>
      <c r="N5101">
        <v>-0.0425625004184743</v>
      </c>
      <c r="O5101">
        <v>-0.0343645831065563</v>
      </c>
      <c r="P5101">
        <v>87.8229166666667</v>
      </c>
      <c r="Q5101">
        <v>82.40625</v>
      </c>
      <c r="R5101">
        <v>71.53125</v>
      </c>
      <c r="S5101">
        <v>4.72622229008767</v>
      </c>
      <c r="T5101">
        <v>6.0140479137621</v>
      </c>
      <c r="U5101">
        <v>3.87633932696105</v>
      </c>
      <c r="V5101">
        <v>92.4968787480449</v>
      </c>
      <c r="W5101">
        <v>113.733249370237</v>
      </c>
      <c r="X5101">
        <v>125.183238787308</v>
      </c>
      <c r="Y5101">
        <v>4</v>
      </c>
      <c r="Z5101">
        <v>5</v>
      </c>
      <c r="AA5101">
        <v>5</v>
      </c>
      <c r="AB5101">
        <v>22.2937501271566</v>
      </c>
    </row>
    <row r="5102" spans="1:28">
      <c r="A5102">
        <v>2015</v>
      </c>
      <c r="B5102">
        <v>11</v>
      </c>
      <c r="C5102">
        <v>1</v>
      </c>
      <c r="D5102">
        <f t="shared" si="158"/>
        <v>235</v>
      </c>
      <c r="E5102" s="5">
        <f t="shared" si="159"/>
        <v>42313</v>
      </c>
      <c r="F5102" s="2">
        <v>42078</v>
      </c>
      <c r="G5102">
        <v>0</v>
      </c>
      <c r="H5102">
        <v>0</v>
      </c>
      <c r="I5102">
        <v>0</v>
      </c>
      <c r="J5102">
        <v>22.1487369537354</v>
      </c>
      <c r="K5102">
        <v>17.8299793243408</v>
      </c>
      <c r="L5102">
        <v>14.6062351226807</v>
      </c>
      <c r="M5102">
        <v>-0.0229499998269603</v>
      </c>
      <c r="N5102">
        <v>-0.0095125000923872</v>
      </c>
      <c r="O5102">
        <v>0.0031749999849125</v>
      </c>
      <c r="P5102">
        <v>81.35</v>
      </c>
      <c r="Q5102">
        <v>81.6125</v>
      </c>
      <c r="R5102">
        <v>79.775</v>
      </c>
      <c r="S5102">
        <v>6.54904690974548</v>
      </c>
      <c r="T5102">
        <v>7.84546394765301</v>
      </c>
      <c r="U5102">
        <v>4.87953556799089</v>
      </c>
      <c r="V5102">
        <v>53.2927865622163</v>
      </c>
      <c r="W5102">
        <v>80.9507434520476</v>
      </c>
      <c r="X5102">
        <v>105.584505516498</v>
      </c>
      <c r="Y5102">
        <v>3</v>
      </c>
      <c r="Z5102">
        <v>4</v>
      </c>
      <c r="AA5102">
        <v>5</v>
      </c>
      <c r="AB5102">
        <v>19.5212512969971</v>
      </c>
    </row>
    <row r="5103" spans="1:28">
      <c r="A5103">
        <v>2015</v>
      </c>
      <c r="B5103">
        <v>11</v>
      </c>
      <c r="C5103">
        <v>2</v>
      </c>
      <c r="D5103">
        <f t="shared" si="158"/>
        <v>240</v>
      </c>
      <c r="E5103" s="5">
        <f t="shared" si="159"/>
        <v>42318</v>
      </c>
      <c r="F5103" s="2">
        <v>42078</v>
      </c>
      <c r="G5103">
        <v>0</v>
      </c>
      <c r="H5103">
        <v>0</v>
      </c>
      <c r="I5103">
        <v>0</v>
      </c>
      <c r="J5103">
        <v>24.85998878479</v>
      </c>
      <c r="K5103">
        <v>20.9312351226807</v>
      </c>
      <c r="L5103">
        <v>17.008736038208</v>
      </c>
      <c r="M5103">
        <v>-0.0437750009354204</v>
      </c>
      <c r="N5103">
        <v>-0.0558375002117828</v>
      </c>
      <c r="O5103">
        <v>-0.0438375000841916</v>
      </c>
      <c r="P5103">
        <v>86.5375</v>
      </c>
      <c r="Q5103">
        <v>79.95</v>
      </c>
      <c r="R5103">
        <v>77.9625</v>
      </c>
      <c r="S5103">
        <v>4.86637142351764</v>
      </c>
      <c r="T5103">
        <v>6.61614361076778</v>
      </c>
      <c r="U5103">
        <v>4.64643237204311</v>
      </c>
      <c r="V5103">
        <v>86.7820556476576</v>
      </c>
      <c r="W5103">
        <v>113.169847446496</v>
      </c>
      <c r="X5103">
        <v>134.898202908538</v>
      </c>
      <c r="Y5103">
        <v>4</v>
      </c>
      <c r="Z5103">
        <v>5</v>
      </c>
      <c r="AA5103">
        <v>5</v>
      </c>
      <c r="AB5103">
        <v>23.0612491607666</v>
      </c>
    </row>
    <row r="5104" spans="1:28">
      <c r="A5104">
        <v>2015</v>
      </c>
      <c r="B5104">
        <v>11</v>
      </c>
      <c r="C5104">
        <v>3</v>
      </c>
      <c r="D5104">
        <f t="shared" si="158"/>
        <v>245</v>
      </c>
      <c r="E5104" s="5">
        <f t="shared" si="159"/>
        <v>42323</v>
      </c>
      <c r="F5104" s="2">
        <v>42078</v>
      </c>
      <c r="G5104">
        <v>0</v>
      </c>
      <c r="H5104">
        <v>0</v>
      </c>
      <c r="I5104">
        <v>0</v>
      </c>
      <c r="J5104">
        <v>23.4224826812744</v>
      </c>
      <c r="K5104">
        <v>19.5737354278564</v>
      </c>
      <c r="L5104">
        <v>16.3112323760986</v>
      </c>
      <c r="M5104">
        <v>-0.0309499998344108</v>
      </c>
      <c r="N5104">
        <v>-0.0667749993037432</v>
      </c>
      <c r="O5104">
        <v>-0.0769375002942979</v>
      </c>
      <c r="P5104">
        <v>89.05</v>
      </c>
      <c r="Q5104">
        <v>83.5625</v>
      </c>
      <c r="R5104">
        <v>76.8625</v>
      </c>
      <c r="S5104">
        <v>4.82429067682244</v>
      </c>
      <c r="T5104">
        <v>6.48549639609017</v>
      </c>
      <c r="U5104">
        <v>5.67482489177706</v>
      </c>
      <c r="V5104">
        <v>90.5729436754934</v>
      </c>
      <c r="W5104">
        <v>129.16099162287</v>
      </c>
      <c r="X5104">
        <v>187.085734868154</v>
      </c>
      <c r="Y5104">
        <v>4</v>
      </c>
      <c r="Z5104">
        <v>5</v>
      </c>
      <c r="AA5104">
        <v>7</v>
      </c>
      <c r="AB5104">
        <v>21.4199939727783</v>
      </c>
    </row>
    <row r="5105" spans="1:28">
      <c r="A5105">
        <v>2015</v>
      </c>
      <c r="B5105">
        <v>11</v>
      </c>
      <c r="C5105">
        <v>4</v>
      </c>
      <c r="D5105">
        <f t="shared" si="158"/>
        <v>250</v>
      </c>
      <c r="E5105" s="5">
        <f t="shared" si="159"/>
        <v>42328</v>
      </c>
      <c r="F5105" s="2">
        <v>42078</v>
      </c>
      <c r="G5105">
        <v>0</v>
      </c>
      <c r="H5105">
        <v>0</v>
      </c>
      <c r="I5105">
        <v>0</v>
      </c>
      <c r="J5105">
        <v>25.1087375640869</v>
      </c>
      <c r="K5105">
        <v>21.8337345123291</v>
      </c>
      <c r="L5105">
        <v>17.5574878692627</v>
      </c>
      <c r="M5105">
        <v>-0.0356250012759119</v>
      </c>
      <c r="N5105">
        <v>-0.0486125003546476</v>
      </c>
      <c r="O5105">
        <v>-0.045700000913348</v>
      </c>
      <c r="P5105">
        <v>84.8625</v>
      </c>
      <c r="Q5105">
        <v>69.15</v>
      </c>
      <c r="R5105">
        <v>64.3125</v>
      </c>
      <c r="S5105">
        <v>4.78783794155933</v>
      </c>
      <c r="T5105">
        <v>6.44223472588074</v>
      </c>
      <c r="U5105">
        <v>5.23242876116539</v>
      </c>
      <c r="V5105">
        <v>105.20957370855</v>
      </c>
      <c r="W5105">
        <v>134.570748880312</v>
      </c>
      <c r="X5105">
        <v>171.041716074302</v>
      </c>
      <c r="Y5105">
        <v>5</v>
      </c>
      <c r="Z5105">
        <v>5</v>
      </c>
      <c r="AA5105">
        <v>7</v>
      </c>
      <c r="AB5105">
        <v>23.0762516021729</v>
      </c>
    </row>
    <row r="5106" spans="1:28">
      <c r="A5106">
        <v>2015</v>
      </c>
      <c r="B5106">
        <v>11</v>
      </c>
      <c r="C5106">
        <v>5</v>
      </c>
      <c r="D5106">
        <f t="shared" si="158"/>
        <v>255</v>
      </c>
      <c r="E5106" s="5">
        <f t="shared" si="159"/>
        <v>42333</v>
      </c>
      <c r="F5106" s="2">
        <v>42078</v>
      </c>
      <c r="G5106">
        <v>0</v>
      </c>
      <c r="H5106">
        <v>0</v>
      </c>
      <c r="I5106">
        <v>0</v>
      </c>
      <c r="J5106">
        <v>22.9724811553955</v>
      </c>
      <c r="K5106">
        <v>18.5862400054932</v>
      </c>
      <c r="L5106">
        <v>15.0587345123291</v>
      </c>
      <c r="M5106">
        <v>-0.012362499604933</v>
      </c>
      <c r="N5106">
        <v>-0.0142500006360933</v>
      </c>
      <c r="O5106">
        <v>-0.008687500085216</v>
      </c>
      <c r="P5106">
        <v>79.075</v>
      </c>
      <c r="Q5106">
        <v>73.125</v>
      </c>
      <c r="R5106">
        <v>65.0125</v>
      </c>
      <c r="S5106">
        <v>6.61855487042833</v>
      </c>
      <c r="T5106">
        <v>8.90038994285407</v>
      </c>
      <c r="U5106">
        <v>6.07190147441604</v>
      </c>
      <c r="V5106">
        <v>60.9192033146279</v>
      </c>
      <c r="W5106">
        <v>78.9238655142265</v>
      </c>
      <c r="X5106">
        <v>82.1111451292267</v>
      </c>
      <c r="Y5106">
        <v>3</v>
      </c>
      <c r="Z5106">
        <v>4</v>
      </c>
      <c r="AA5106">
        <v>4</v>
      </c>
      <c r="AB5106">
        <v>19.3899982452393</v>
      </c>
    </row>
    <row r="5107" spans="1:28">
      <c r="A5107">
        <v>2015</v>
      </c>
      <c r="B5107">
        <v>11</v>
      </c>
      <c r="C5107">
        <v>6</v>
      </c>
      <c r="D5107">
        <f t="shared" si="158"/>
        <v>260</v>
      </c>
      <c r="E5107" s="5">
        <f t="shared" si="159"/>
        <v>42338</v>
      </c>
      <c r="F5107" s="2">
        <v>42078</v>
      </c>
      <c r="G5107">
        <v>0</v>
      </c>
      <c r="H5107">
        <v>0</v>
      </c>
      <c r="I5107">
        <v>0</v>
      </c>
      <c r="J5107">
        <v>18.7524921417236</v>
      </c>
      <c r="K5107">
        <v>15.0537403106689</v>
      </c>
      <c r="L5107">
        <v>12.7787326812744</v>
      </c>
      <c r="M5107">
        <v>-0.0039500001585111</v>
      </c>
      <c r="N5107">
        <v>0.004362499457784</v>
      </c>
      <c r="O5107">
        <v>0.0102124999277294</v>
      </c>
      <c r="P5107">
        <v>76.05</v>
      </c>
      <c r="Q5107">
        <v>73.15</v>
      </c>
      <c r="R5107">
        <v>72.8125</v>
      </c>
      <c r="S5107">
        <v>6.82179606951137</v>
      </c>
      <c r="T5107">
        <v>6.72150217710688</v>
      </c>
      <c r="U5107">
        <v>3.94040846014909</v>
      </c>
      <c r="V5107">
        <v>51.2309430712426</v>
      </c>
      <c r="W5107">
        <v>78.7498047921869</v>
      </c>
      <c r="X5107">
        <v>199.420964733618</v>
      </c>
      <c r="Y5107">
        <v>3</v>
      </c>
      <c r="Z5107">
        <v>4</v>
      </c>
      <c r="AA5107">
        <v>8</v>
      </c>
      <c r="AB5107">
        <v>15.4950016021729</v>
      </c>
    </row>
    <row r="5108" spans="1:28">
      <c r="A5108">
        <v>2015</v>
      </c>
      <c r="B5108">
        <v>12</v>
      </c>
      <c r="C5108">
        <v>1</v>
      </c>
      <c r="D5108">
        <f t="shared" si="158"/>
        <v>265</v>
      </c>
      <c r="E5108" s="5">
        <f t="shared" si="159"/>
        <v>42343</v>
      </c>
      <c r="F5108" s="2">
        <v>42078</v>
      </c>
      <c r="G5108">
        <v>0</v>
      </c>
      <c r="H5108">
        <v>0</v>
      </c>
      <c r="I5108">
        <v>0</v>
      </c>
      <c r="J5108">
        <v>19.1387393951416</v>
      </c>
      <c r="K5108">
        <v>15.6737293243408</v>
      </c>
      <c r="L5108">
        <v>13.7849872589111</v>
      </c>
      <c r="M5108">
        <v>-0.0053250004071742</v>
      </c>
      <c r="N5108">
        <v>-0.0392375008668751</v>
      </c>
      <c r="O5108">
        <v>-0.0608250008546747</v>
      </c>
      <c r="P5108">
        <v>88.5</v>
      </c>
      <c r="Q5108">
        <v>85.55</v>
      </c>
      <c r="R5108">
        <v>84.8125</v>
      </c>
      <c r="S5108">
        <v>6.07250734614665</v>
      </c>
      <c r="T5108">
        <v>6.42095699439281</v>
      </c>
      <c r="U5108">
        <v>4.06341424434981</v>
      </c>
      <c r="V5108">
        <v>59.151643664827</v>
      </c>
      <c r="W5108">
        <v>87.2266220634835</v>
      </c>
      <c r="X5108">
        <v>191.955907656073</v>
      </c>
      <c r="Y5108">
        <v>3</v>
      </c>
      <c r="Z5108">
        <v>4</v>
      </c>
      <c r="AA5108">
        <v>7</v>
      </c>
      <c r="AB5108">
        <v>15.8112491130829</v>
      </c>
    </row>
    <row r="5109" spans="1:28">
      <c r="A5109">
        <v>2015</v>
      </c>
      <c r="B5109">
        <v>12</v>
      </c>
      <c r="C5109">
        <v>2</v>
      </c>
      <c r="D5109">
        <f t="shared" si="158"/>
        <v>270</v>
      </c>
      <c r="E5109" s="5">
        <f t="shared" si="159"/>
        <v>42348</v>
      </c>
      <c r="F5109" s="2">
        <v>42078</v>
      </c>
      <c r="G5109">
        <v>0</v>
      </c>
      <c r="H5109">
        <v>0</v>
      </c>
      <c r="I5109">
        <v>0</v>
      </c>
      <c r="J5109">
        <v>15.8249820709229</v>
      </c>
      <c r="K5109">
        <v>12.232487821579</v>
      </c>
      <c r="L5109">
        <v>11.4174853801727</v>
      </c>
      <c r="M5109">
        <v>0.0014250003267079</v>
      </c>
      <c r="N5109">
        <v>-0.0044374997029081</v>
      </c>
      <c r="O5109">
        <v>-0.0271499999798834</v>
      </c>
      <c r="P5109">
        <v>93.8125</v>
      </c>
      <c r="Q5109">
        <v>94.8875</v>
      </c>
      <c r="R5109">
        <v>85.6375</v>
      </c>
      <c r="S5109">
        <v>6.83301651325799</v>
      </c>
      <c r="T5109">
        <v>6.1512709888101</v>
      </c>
      <c r="U5109">
        <v>3.35625896380486</v>
      </c>
      <c r="V5109">
        <v>28.31212285403</v>
      </c>
      <c r="W5109">
        <v>56.7591660940014</v>
      </c>
      <c r="X5109">
        <v>161.386157433953</v>
      </c>
      <c r="Y5109">
        <v>2</v>
      </c>
      <c r="Z5109">
        <v>3</v>
      </c>
      <c r="AA5109">
        <v>6</v>
      </c>
      <c r="AB5109">
        <v>12.8124987840652</v>
      </c>
    </row>
    <row r="5110" spans="1:28">
      <c r="A5110">
        <v>2015</v>
      </c>
      <c r="B5110">
        <v>12</v>
      </c>
      <c r="C5110">
        <v>3</v>
      </c>
      <c r="D5110">
        <f t="shared" si="158"/>
        <v>275</v>
      </c>
      <c r="E5110" s="5">
        <f t="shared" si="159"/>
        <v>42353</v>
      </c>
      <c r="F5110" s="2">
        <v>42078</v>
      </c>
      <c r="G5110">
        <v>0</v>
      </c>
      <c r="H5110">
        <v>0</v>
      </c>
      <c r="I5110">
        <v>0</v>
      </c>
      <c r="J5110">
        <v>18.908736038208</v>
      </c>
      <c r="K5110">
        <v>15.4124866485596</v>
      </c>
      <c r="L5110">
        <v>12.844983291626</v>
      </c>
      <c r="M5110">
        <v>0.0227499993110541</v>
      </c>
      <c r="N5110">
        <v>-0.0048499998636543</v>
      </c>
      <c r="O5110">
        <v>-0.011787500209175</v>
      </c>
      <c r="P5110">
        <v>86.6375</v>
      </c>
      <c r="Q5110">
        <v>79.975</v>
      </c>
      <c r="R5110">
        <v>81.125</v>
      </c>
      <c r="S5110">
        <v>5.95863551541925</v>
      </c>
      <c r="T5110">
        <v>6.41988791004032</v>
      </c>
      <c r="U5110">
        <v>4.45263256752872</v>
      </c>
      <c r="V5110">
        <v>62.035883809676</v>
      </c>
      <c r="W5110">
        <v>94.5622517268921</v>
      </c>
      <c r="X5110">
        <v>200.489330274608</v>
      </c>
      <c r="Y5110">
        <v>3</v>
      </c>
      <c r="Z5110">
        <v>4</v>
      </c>
      <c r="AA5110">
        <v>8</v>
      </c>
      <c r="AB5110">
        <v>15.9112461090088</v>
      </c>
    </row>
    <row r="5111" spans="1:28">
      <c r="A5111">
        <v>2015</v>
      </c>
      <c r="B5111">
        <v>12</v>
      </c>
      <c r="C5111">
        <v>4</v>
      </c>
      <c r="D5111">
        <f t="shared" si="158"/>
        <v>280</v>
      </c>
      <c r="E5111" s="5">
        <f t="shared" si="159"/>
        <v>42358</v>
      </c>
      <c r="F5111" s="2">
        <v>42078</v>
      </c>
      <c r="G5111">
        <v>0</v>
      </c>
      <c r="H5111">
        <v>0</v>
      </c>
      <c r="I5111">
        <v>0</v>
      </c>
      <c r="J5111">
        <v>14.2087436676025</v>
      </c>
      <c r="K5111">
        <v>10.0824831485748</v>
      </c>
      <c r="L5111">
        <v>8.80248436927795</v>
      </c>
      <c r="M5111">
        <v>0.0376875004963949</v>
      </c>
      <c r="N5111">
        <v>0.0686249997932464</v>
      </c>
      <c r="O5111">
        <v>0.0710875011107419</v>
      </c>
      <c r="P5111">
        <v>62.2625</v>
      </c>
      <c r="Q5111">
        <v>63.1625</v>
      </c>
      <c r="R5111">
        <v>66.45</v>
      </c>
      <c r="S5111">
        <v>7.80808060097453</v>
      </c>
      <c r="T5111">
        <v>8.07969052324485</v>
      </c>
      <c r="U5111">
        <v>4.10687761438187</v>
      </c>
      <c r="V5111">
        <v>36.6396324523329</v>
      </c>
      <c r="W5111">
        <v>63.5684797472992</v>
      </c>
      <c r="X5111">
        <v>103.050887885024</v>
      </c>
      <c r="Y5111">
        <v>2</v>
      </c>
      <c r="Z5111">
        <v>3</v>
      </c>
      <c r="AA5111">
        <v>4</v>
      </c>
      <c r="AB5111">
        <v>9.94125237464905</v>
      </c>
    </row>
    <row r="5112" spans="1:28">
      <c r="A5112">
        <v>2015</v>
      </c>
      <c r="B5112">
        <v>12</v>
      </c>
      <c r="C5112">
        <v>5</v>
      </c>
      <c r="D5112">
        <f t="shared" si="158"/>
        <v>285</v>
      </c>
      <c r="E5112" s="5">
        <f t="shared" si="159"/>
        <v>42363</v>
      </c>
      <c r="F5112" s="2">
        <v>42078</v>
      </c>
      <c r="G5112">
        <v>0</v>
      </c>
      <c r="H5112">
        <v>0</v>
      </c>
      <c r="I5112">
        <v>0</v>
      </c>
      <c r="J5112">
        <v>19.6749835968018</v>
      </c>
      <c r="K5112">
        <v>16.5712451934814</v>
      </c>
      <c r="L5112">
        <v>14.996236038208</v>
      </c>
      <c r="M5112">
        <v>0.0097874992294237</v>
      </c>
      <c r="N5112">
        <v>2.50000040978193e-5</v>
      </c>
      <c r="O5112">
        <v>-0.0012624999275431</v>
      </c>
      <c r="P5112">
        <v>88.325</v>
      </c>
      <c r="Q5112">
        <v>86.475</v>
      </c>
      <c r="R5112">
        <v>79.9</v>
      </c>
      <c r="S5112">
        <v>4.85365743793559</v>
      </c>
      <c r="T5112">
        <v>5.88558737445275</v>
      </c>
      <c r="U5112">
        <v>6.12656509775424</v>
      </c>
      <c r="V5112">
        <v>78.6774595950376</v>
      </c>
      <c r="W5112">
        <v>171.563026745838</v>
      </c>
      <c r="X5112">
        <v>177.17373347788</v>
      </c>
      <c r="Y5112">
        <v>4</v>
      </c>
      <c r="Z5112">
        <v>7</v>
      </c>
      <c r="AA5112">
        <v>7</v>
      </c>
      <c r="AB5112">
        <v>18.0487506866455</v>
      </c>
    </row>
    <row r="5113" spans="1:28">
      <c r="A5113">
        <v>2015</v>
      </c>
      <c r="B5113">
        <v>12</v>
      </c>
      <c r="C5113">
        <v>6</v>
      </c>
      <c r="D5113">
        <f t="shared" si="158"/>
        <v>290</v>
      </c>
      <c r="E5113" s="5">
        <f t="shared" si="159"/>
        <v>42368</v>
      </c>
      <c r="F5113" s="2">
        <v>42078</v>
      </c>
      <c r="G5113">
        <v>0</v>
      </c>
      <c r="H5113">
        <v>0</v>
      </c>
      <c r="I5113">
        <v>0</v>
      </c>
      <c r="J5113">
        <v>15.3333212534587</v>
      </c>
      <c r="K5113">
        <v>11.543731033802</v>
      </c>
      <c r="L5113">
        <v>10.477069179217</v>
      </c>
      <c r="M5113">
        <v>0.0092291665641823</v>
      </c>
      <c r="N5113">
        <v>0.0072708328564961</v>
      </c>
      <c r="O5113">
        <v>-0.0018020825227722</v>
      </c>
      <c r="P5113">
        <v>86.0104166666667</v>
      </c>
      <c r="Q5113">
        <v>90.3125</v>
      </c>
      <c r="R5113">
        <v>88.90625</v>
      </c>
      <c r="S5113">
        <v>6.9799272849429</v>
      </c>
      <c r="T5113">
        <v>6.48431274120584</v>
      </c>
      <c r="U5113">
        <v>3.32172972979281</v>
      </c>
      <c r="V5113">
        <v>44.1455214903043</v>
      </c>
      <c r="W5113">
        <v>72.5994406783953</v>
      </c>
      <c r="X5113">
        <v>137.814892002291</v>
      </c>
      <c r="Y5113">
        <v>2</v>
      </c>
      <c r="Z5113">
        <v>3</v>
      </c>
      <c r="AA5113">
        <v>6</v>
      </c>
      <c r="AB5113">
        <v>12.7125021616618</v>
      </c>
    </row>
    <row r="5114" spans="1:28">
      <c r="A5114">
        <v>2016</v>
      </c>
      <c r="B5114">
        <v>1</v>
      </c>
      <c r="C5114">
        <v>1</v>
      </c>
      <c r="D5114">
        <f t="shared" si="158"/>
        <v>-70</v>
      </c>
      <c r="E5114" s="5">
        <f t="shared" si="159"/>
        <v>42374</v>
      </c>
      <c r="F5114" s="2">
        <v>42444</v>
      </c>
      <c r="G5114">
        <v>0</v>
      </c>
      <c r="H5114">
        <v>0</v>
      </c>
      <c r="I5114">
        <v>0</v>
      </c>
      <c r="J5114">
        <v>19.7249881744385</v>
      </c>
      <c r="K5114">
        <v>16.0799900054932</v>
      </c>
      <c r="L5114">
        <v>13.3462421417236</v>
      </c>
      <c r="M5114">
        <v>0.0079499991843476</v>
      </c>
      <c r="N5114">
        <v>0.022900000307709</v>
      </c>
      <c r="O5114">
        <v>0.0179750006180257</v>
      </c>
      <c r="P5114">
        <v>85.7125</v>
      </c>
      <c r="Q5114">
        <v>85.775</v>
      </c>
      <c r="R5114">
        <v>79.525</v>
      </c>
      <c r="S5114">
        <v>3.53721363859649</v>
      </c>
      <c r="T5114">
        <v>3.94946580354784</v>
      </c>
      <c r="U5114">
        <v>5.16541541037575</v>
      </c>
      <c r="V5114">
        <v>93.5454392056949</v>
      </c>
      <c r="W5114">
        <v>158.061804762419</v>
      </c>
      <c r="X5114">
        <v>198.701693482251</v>
      </c>
      <c r="Y5114">
        <v>4</v>
      </c>
      <c r="Z5114">
        <v>6</v>
      </c>
      <c r="AA5114">
        <v>8</v>
      </c>
      <c r="AB5114">
        <v>17.9824939727783</v>
      </c>
    </row>
    <row r="5115" spans="1:28">
      <c r="A5115">
        <v>2016</v>
      </c>
      <c r="B5115">
        <v>1</v>
      </c>
      <c r="C5115">
        <v>2</v>
      </c>
      <c r="D5115">
        <f t="shared" si="158"/>
        <v>-65</v>
      </c>
      <c r="E5115" s="5">
        <f t="shared" si="159"/>
        <v>42379</v>
      </c>
      <c r="F5115" s="2">
        <v>42444</v>
      </c>
      <c r="G5115">
        <v>0</v>
      </c>
      <c r="H5115">
        <v>0</v>
      </c>
      <c r="I5115">
        <v>0</v>
      </c>
      <c r="J5115">
        <v>19.0662326812744</v>
      </c>
      <c r="K5115">
        <v>15.3087314605713</v>
      </c>
      <c r="L5115">
        <v>12.1862461090088</v>
      </c>
      <c r="M5115">
        <v>-0.008387499814853</v>
      </c>
      <c r="N5115">
        <v>-0.0295250001363456</v>
      </c>
      <c r="O5115">
        <v>-0.0346500012092292</v>
      </c>
      <c r="P5115">
        <v>85.625</v>
      </c>
      <c r="Q5115">
        <v>79.65</v>
      </c>
      <c r="R5115">
        <v>76.275</v>
      </c>
      <c r="S5115">
        <v>5.24944078281914</v>
      </c>
      <c r="T5115">
        <v>5.64282060992646</v>
      </c>
      <c r="U5115">
        <v>5.15957589035308</v>
      </c>
      <c r="V5115">
        <v>88.8827397444621</v>
      </c>
      <c r="W5115">
        <v>118.839795946222</v>
      </c>
      <c r="X5115">
        <v>239.066996757194</v>
      </c>
      <c r="Y5115">
        <v>4</v>
      </c>
      <c r="Z5115">
        <v>5</v>
      </c>
      <c r="AA5115">
        <v>9</v>
      </c>
      <c r="AB5115">
        <v>16.401248550415</v>
      </c>
    </row>
    <row r="5116" spans="1:28">
      <c r="A5116">
        <v>2016</v>
      </c>
      <c r="B5116">
        <v>1</v>
      </c>
      <c r="C5116">
        <v>3</v>
      </c>
      <c r="D5116">
        <f t="shared" si="158"/>
        <v>-60</v>
      </c>
      <c r="E5116" s="5">
        <f t="shared" si="159"/>
        <v>42384</v>
      </c>
      <c r="F5116" s="2">
        <v>42444</v>
      </c>
      <c r="G5116">
        <v>0</v>
      </c>
      <c r="H5116">
        <v>0</v>
      </c>
      <c r="I5116">
        <v>0</v>
      </c>
      <c r="J5116">
        <v>16.2149845123291</v>
      </c>
      <c r="K5116">
        <v>13.0487308502197</v>
      </c>
      <c r="L5116">
        <v>11.3612323522568</v>
      </c>
      <c r="M5116">
        <v>-0.0013124996447004</v>
      </c>
      <c r="N5116">
        <v>-0.0357000005198643</v>
      </c>
      <c r="O5116">
        <v>-0.0518374999053776</v>
      </c>
      <c r="P5116">
        <v>91.7875</v>
      </c>
      <c r="Q5116">
        <v>89.225</v>
      </c>
      <c r="R5116">
        <v>88.375</v>
      </c>
      <c r="S5116">
        <v>5.80283090827848</v>
      </c>
      <c r="T5116">
        <v>5.59696608648999</v>
      </c>
      <c r="U5116">
        <v>4.5580211465024</v>
      </c>
      <c r="V5116">
        <v>63.4799503169779</v>
      </c>
      <c r="W5116">
        <v>95.6904218682424</v>
      </c>
      <c r="X5116">
        <v>235.162677386731</v>
      </c>
      <c r="Y5116">
        <v>3</v>
      </c>
      <c r="Z5116">
        <v>4</v>
      </c>
      <c r="AA5116">
        <v>9</v>
      </c>
      <c r="AB5116">
        <v>12.5012561798096</v>
      </c>
    </row>
    <row r="5117" spans="1:28">
      <c r="A5117">
        <v>2016</v>
      </c>
      <c r="B5117">
        <v>1</v>
      </c>
      <c r="C5117">
        <v>4</v>
      </c>
      <c r="D5117">
        <f t="shared" si="158"/>
        <v>-55</v>
      </c>
      <c r="E5117" s="5">
        <f t="shared" si="159"/>
        <v>42389</v>
      </c>
      <c r="F5117" s="2">
        <v>42444</v>
      </c>
      <c r="G5117">
        <v>0</v>
      </c>
      <c r="H5117">
        <v>0</v>
      </c>
      <c r="I5117">
        <v>0</v>
      </c>
      <c r="J5117">
        <v>17.0374851226807</v>
      </c>
      <c r="K5117">
        <v>14.2249897003174</v>
      </c>
      <c r="L5117">
        <v>12.7212390899658</v>
      </c>
      <c r="M5117">
        <v>0.0003500000806525</v>
      </c>
      <c r="N5117">
        <v>-0.0442624998744577</v>
      </c>
      <c r="O5117">
        <v>-0.0677250114269555</v>
      </c>
      <c r="P5117">
        <v>92.2125</v>
      </c>
      <c r="Q5117">
        <v>84.1</v>
      </c>
      <c r="R5117">
        <v>81.3625</v>
      </c>
      <c r="S5117">
        <v>5.61892096358561</v>
      </c>
      <c r="T5117">
        <v>6.90111965332403</v>
      </c>
      <c r="U5117">
        <v>8.03858919946328</v>
      </c>
      <c r="V5117">
        <v>67.4702334575369</v>
      </c>
      <c r="W5117">
        <v>173.5794612648</v>
      </c>
      <c r="X5117">
        <v>233.904942880729</v>
      </c>
      <c r="Y5117">
        <v>3</v>
      </c>
      <c r="Z5117">
        <v>7</v>
      </c>
      <c r="AA5117">
        <v>9</v>
      </c>
      <c r="AB5117">
        <v>13.7549991130829</v>
      </c>
    </row>
    <row r="5118" spans="1:28">
      <c r="A5118">
        <v>2016</v>
      </c>
      <c r="B5118">
        <v>1</v>
      </c>
      <c r="C5118">
        <v>5</v>
      </c>
      <c r="D5118">
        <f t="shared" si="158"/>
        <v>-50</v>
      </c>
      <c r="E5118" s="5">
        <f t="shared" si="159"/>
        <v>42394</v>
      </c>
      <c r="F5118" s="2">
        <v>42444</v>
      </c>
      <c r="G5118">
        <v>0</v>
      </c>
      <c r="H5118">
        <v>0</v>
      </c>
      <c r="I5118">
        <v>0</v>
      </c>
      <c r="J5118">
        <v>9.69373191595077</v>
      </c>
      <c r="K5118">
        <v>6.0224762874841</v>
      </c>
      <c r="L5118">
        <v>6.944987629354</v>
      </c>
      <c r="M5118">
        <v>0.015724999003578</v>
      </c>
      <c r="N5118">
        <v>0.0147125003859401</v>
      </c>
      <c r="O5118">
        <v>-0.0175500001991168</v>
      </c>
      <c r="P5118">
        <v>81.2375</v>
      </c>
      <c r="Q5118">
        <v>77.625</v>
      </c>
      <c r="R5118">
        <v>72.8375</v>
      </c>
      <c r="S5118">
        <v>8.4378604239362</v>
      </c>
      <c r="T5118">
        <v>7.88983447846644</v>
      </c>
      <c r="U5118">
        <v>6.15680223723811</v>
      </c>
      <c r="V5118">
        <v>29.9208754996465</v>
      </c>
      <c r="W5118">
        <v>61.9672653588785</v>
      </c>
      <c r="X5118">
        <v>194.07542097492</v>
      </c>
      <c r="Y5118">
        <v>2</v>
      </c>
      <c r="Z5118">
        <v>3</v>
      </c>
      <c r="AA5118">
        <v>7</v>
      </c>
      <c r="AB5118">
        <v>4.84750066995621</v>
      </c>
    </row>
    <row r="5119" spans="1:28">
      <c r="A5119">
        <v>2016</v>
      </c>
      <c r="B5119">
        <v>1</v>
      </c>
      <c r="C5119">
        <v>6</v>
      </c>
      <c r="D5119">
        <f t="shared" si="158"/>
        <v>-45</v>
      </c>
      <c r="E5119" s="5">
        <f t="shared" si="159"/>
        <v>42399</v>
      </c>
      <c r="F5119" s="2">
        <v>42444</v>
      </c>
      <c r="G5119">
        <v>0</v>
      </c>
      <c r="H5119">
        <v>0</v>
      </c>
      <c r="I5119">
        <v>0</v>
      </c>
      <c r="J5119">
        <v>15.3604093790054</v>
      </c>
      <c r="K5119">
        <v>12.849985063076</v>
      </c>
      <c r="L5119">
        <v>12.0031083027522</v>
      </c>
      <c r="M5119">
        <v>-0.0145208335695012</v>
      </c>
      <c r="N5119">
        <v>-0.0401249995144705</v>
      </c>
      <c r="O5119">
        <v>-0.0731770829685653</v>
      </c>
      <c r="P5119">
        <v>92.9166666666667</v>
      </c>
      <c r="Q5119">
        <v>90.7291666666667</v>
      </c>
      <c r="R5119">
        <v>86.1458333333333</v>
      </c>
      <c r="S5119">
        <v>5.3742729241367</v>
      </c>
      <c r="T5119">
        <v>5.36980496463967</v>
      </c>
      <c r="U5119">
        <v>7.57244852404888</v>
      </c>
      <c r="V5119">
        <v>56.8591691577496</v>
      </c>
      <c r="W5119">
        <v>110.07255097183</v>
      </c>
      <c r="X5119">
        <v>200.762257650058</v>
      </c>
      <c r="Y5119">
        <v>3</v>
      </c>
      <c r="Z5119">
        <v>5</v>
      </c>
      <c r="AA5119">
        <v>8</v>
      </c>
      <c r="AB5119">
        <v>12.9072894454002</v>
      </c>
    </row>
    <row r="5120" spans="1:28">
      <c r="A5120">
        <v>2016</v>
      </c>
      <c r="B5120">
        <v>2</v>
      </c>
      <c r="C5120">
        <v>1</v>
      </c>
      <c r="D5120">
        <f t="shared" si="158"/>
        <v>-39</v>
      </c>
      <c r="E5120" s="5">
        <f t="shared" si="159"/>
        <v>42405</v>
      </c>
      <c r="F5120" s="2">
        <v>42444</v>
      </c>
      <c r="G5120">
        <v>0</v>
      </c>
      <c r="H5120">
        <v>0</v>
      </c>
      <c r="I5120">
        <v>0</v>
      </c>
      <c r="J5120">
        <v>11.6587405443192</v>
      </c>
      <c r="K5120">
        <v>8.13498549461365</v>
      </c>
      <c r="L5120">
        <v>8.34248065948486</v>
      </c>
      <c r="M5120">
        <v>0.0389250000007451</v>
      </c>
      <c r="N5120">
        <v>0.0450875004869886</v>
      </c>
      <c r="O5120">
        <v>0.0336874997243285</v>
      </c>
      <c r="P5120">
        <v>85.525</v>
      </c>
      <c r="Q5120">
        <v>84.5625</v>
      </c>
      <c r="R5120">
        <v>81.0125</v>
      </c>
      <c r="S5120">
        <v>7.23742077333368</v>
      </c>
      <c r="T5120">
        <v>6.33730553030984</v>
      </c>
      <c r="U5120">
        <v>4.33567983665479</v>
      </c>
      <c r="V5120">
        <v>23.1630541628316</v>
      </c>
      <c r="W5120">
        <v>43.3260593325743</v>
      </c>
      <c r="X5120">
        <v>286.695683963899</v>
      </c>
      <c r="Y5120">
        <v>2</v>
      </c>
      <c r="Z5120">
        <v>2</v>
      </c>
      <c r="AA5120">
        <v>11</v>
      </c>
      <c r="AB5120">
        <v>8.39374866485596</v>
      </c>
    </row>
    <row r="5121" spans="1:28">
      <c r="A5121">
        <v>2016</v>
      </c>
      <c r="B5121">
        <v>2</v>
      </c>
      <c r="C5121">
        <v>2</v>
      </c>
      <c r="D5121">
        <f t="shared" si="158"/>
        <v>-34</v>
      </c>
      <c r="E5121" s="5">
        <f t="shared" si="159"/>
        <v>42410</v>
      </c>
      <c r="F5121" s="2">
        <v>42444</v>
      </c>
      <c r="G5121">
        <v>0</v>
      </c>
      <c r="H5121">
        <v>0</v>
      </c>
      <c r="I5121">
        <v>0</v>
      </c>
      <c r="J5121">
        <v>15.5724903106689</v>
      </c>
      <c r="K5121">
        <v>10.9074893474579</v>
      </c>
      <c r="L5121">
        <v>8.05998706817627</v>
      </c>
      <c r="M5121">
        <v>0.02192500049714</v>
      </c>
      <c r="N5121">
        <v>0.0649500004947186</v>
      </c>
      <c r="O5121">
        <v>0.0698375011561438</v>
      </c>
      <c r="P5121">
        <v>55.2</v>
      </c>
      <c r="Q5121">
        <v>51.075</v>
      </c>
      <c r="R5121">
        <v>34.3875</v>
      </c>
      <c r="S5121">
        <v>6.11633109313666</v>
      </c>
      <c r="T5121">
        <v>8.61579708808274</v>
      </c>
      <c r="U5121">
        <v>9.83561500620034</v>
      </c>
      <c r="V5121">
        <v>64.6509595826401</v>
      </c>
      <c r="W5121">
        <v>92.662456140215</v>
      </c>
      <c r="X5121">
        <v>117.148519372574</v>
      </c>
      <c r="Y5121">
        <v>3</v>
      </c>
      <c r="Z5121">
        <v>4</v>
      </c>
      <c r="AA5121">
        <v>5</v>
      </c>
      <c r="AB5121">
        <v>11.8300020694733</v>
      </c>
    </row>
    <row r="5122" spans="1:28">
      <c r="A5122">
        <v>2016</v>
      </c>
      <c r="B5122">
        <v>2</v>
      </c>
      <c r="C5122">
        <v>3</v>
      </c>
      <c r="D5122">
        <f t="shared" si="158"/>
        <v>-29</v>
      </c>
      <c r="E5122" s="5">
        <f t="shared" si="159"/>
        <v>42415</v>
      </c>
      <c r="F5122" s="2">
        <v>42444</v>
      </c>
      <c r="G5122">
        <v>0</v>
      </c>
      <c r="H5122">
        <v>0</v>
      </c>
      <c r="I5122">
        <v>0</v>
      </c>
      <c r="J5122">
        <v>19.6362369298935</v>
      </c>
      <c r="K5122">
        <v>17.4312366008759</v>
      </c>
      <c r="L5122">
        <v>14.1149936199188</v>
      </c>
      <c r="M5122">
        <v>-0.0047999998554587</v>
      </c>
      <c r="N5122">
        <v>-0.0342624993529171</v>
      </c>
      <c r="O5122">
        <v>-0.044899999932386</v>
      </c>
      <c r="P5122">
        <v>74.175</v>
      </c>
      <c r="Q5122">
        <v>63.1625</v>
      </c>
      <c r="R5122">
        <v>63.275</v>
      </c>
      <c r="S5122">
        <v>6.47939929419629</v>
      </c>
      <c r="T5122">
        <v>8.87355715997561</v>
      </c>
      <c r="U5122">
        <v>9.10870359592935</v>
      </c>
      <c r="V5122">
        <v>117.101496700712</v>
      </c>
      <c r="W5122">
        <v>136.499800723753</v>
      </c>
      <c r="X5122">
        <v>245.457961295211</v>
      </c>
      <c r="Y5122">
        <v>5</v>
      </c>
      <c r="Z5122">
        <v>6</v>
      </c>
      <c r="AA5122">
        <v>9</v>
      </c>
      <c r="AB5122">
        <v>17.6450046062469</v>
      </c>
    </row>
    <row r="5123" spans="1:28">
      <c r="A5123">
        <v>2016</v>
      </c>
      <c r="B5123">
        <v>2</v>
      </c>
      <c r="C5123">
        <v>4</v>
      </c>
      <c r="D5123">
        <f t="shared" ref="D5123:D5186" si="160">E5123-F5123</f>
        <v>-24</v>
      </c>
      <c r="E5123" s="5">
        <f t="shared" ref="E5123:E5186" si="161">DATE(A5123,B5123,C5123*5)</f>
        <v>42420</v>
      </c>
      <c r="F5123" s="2">
        <v>42444</v>
      </c>
      <c r="G5123">
        <v>0</v>
      </c>
      <c r="H5123">
        <v>0</v>
      </c>
      <c r="I5123">
        <v>0</v>
      </c>
      <c r="J5123">
        <v>14.2862323760986</v>
      </c>
      <c r="K5123">
        <v>10.3937350511551</v>
      </c>
      <c r="L5123">
        <v>8.66498429775238</v>
      </c>
      <c r="M5123">
        <v>-0.0087375002447515</v>
      </c>
      <c r="N5123">
        <v>-0.008062500716187</v>
      </c>
      <c r="O5123">
        <v>-0.0343249995261431</v>
      </c>
      <c r="P5123">
        <v>71.6625</v>
      </c>
      <c r="Q5123">
        <v>74.35</v>
      </c>
      <c r="R5123">
        <v>81.6125</v>
      </c>
      <c r="S5123">
        <v>4.93333332824662</v>
      </c>
      <c r="T5123">
        <v>3.43194730034169</v>
      </c>
      <c r="U5123">
        <v>4.30280231422285</v>
      </c>
      <c r="V5123">
        <v>38.732074585842</v>
      </c>
      <c r="W5123">
        <v>60.0395772603317</v>
      </c>
      <c r="X5123">
        <v>221.675408375695</v>
      </c>
      <c r="Y5123">
        <v>2</v>
      </c>
      <c r="Z5123">
        <v>3</v>
      </c>
      <c r="AA5123">
        <v>8</v>
      </c>
      <c r="AB5123">
        <v>12.642497587204</v>
      </c>
    </row>
    <row r="5124" spans="1:28">
      <c r="A5124">
        <v>2016</v>
      </c>
      <c r="B5124">
        <v>2</v>
      </c>
      <c r="C5124">
        <v>5</v>
      </c>
      <c r="D5124">
        <f t="shared" si="160"/>
        <v>-19</v>
      </c>
      <c r="E5124" s="5">
        <f t="shared" si="161"/>
        <v>42425</v>
      </c>
      <c r="F5124" s="2">
        <v>42444</v>
      </c>
      <c r="G5124">
        <v>0</v>
      </c>
      <c r="H5124">
        <v>0</v>
      </c>
      <c r="I5124">
        <v>0</v>
      </c>
      <c r="J5124">
        <v>15.0749774932861</v>
      </c>
      <c r="K5124">
        <v>11.4274844169617</v>
      </c>
      <c r="L5124">
        <v>10.7224886894226</v>
      </c>
      <c r="M5124">
        <v>-0.0064750005025416</v>
      </c>
      <c r="N5124">
        <v>-0.0264625003794208</v>
      </c>
      <c r="O5124">
        <v>-0.0438624996691942</v>
      </c>
      <c r="P5124">
        <v>87.4375</v>
      </c>
      <c r="Q5124">
        <v>90.4</v>
      </c>
      <c r="R5124">
        <v>88.8375</v>
      </c>
      <c r="S5124">
        <v>6.72787546732611</v>
      </c>
      <c r="T5124">
        <v>7.28914010314212</v>
      </c>
      <c r="U5124">
        <v>3.7678665884611</v>
      </c>
      <c r="V5124">
        <v>56.5629118980761</v>
      </c>
      <c r="W5124">
        <v>86.8009121608133</v>
      </c>
      <c r="X5124">
        <v>192.910430838213</v>
      </c>
      <c r="Y5124">
        <v>3</v>
      </c>
      <c r="Z5124">
        <v>4</v>
      </c>
      <c r="AA5124">
        <v>7</v>
      </c>
      <c r="AB5124">
        <v>14.3412540435791</v>
      </c>
    </row>
    <row r="5125" spans="1:28">
      <c r="A5125">
        <v>2016</v>
      </c>
      <c r="B5125">
        <v>2</v>
      </c>
      <c r="C5125">
        <v>6</v>
      </c>
      <c r="D5125">
        <f t="shared" si="160"/>
        <v>-14</v>
      </c>
      <c r="E5125" s="5">
        <f t="shared" si="161"/>
        <v>42430</v>
      </c>
      <c r="F5125" s="2">
        <v>42444</v>
      </c>
      <c r="G5125">
        <v>0</v>
      </c>
      <c r="H5125">
        <v>0</v>
      </c>
      <c r="I5125">
        <v>0</v>
      </c>
      <c r="J5125">
        <v>16.1937370300293</v>
      </c>
      <c r="K5125">
        <v>11.9999866187572</v>
      </c>
      <c r="L5125">
        <v>10.7452983260155</v>
      </c>
      <c r="M5125">
        <v>0.0289687503391178</v>
      </c>
      <c r="N5125">
        <v>0.0544843748211861</v>
      </c>
      <c r="O5125">
        <v>0.0536562497727573</v>
      </c>
      <c r="P5125">
        <v>66.15625</v>
      </c>
      <c r="Q5125">
        <v>63.046875</v>
      </c>
      <c r="R5125">
        <v>43.171875</v>
      </c>
      <c r="S5125">
        <v>5.15740352573311</v>
      </c>
      <c r="T5125">
        <v>6.14068775890798</v>
      </c>
      <c r="U5125">
        <v>5.24317273718972</v>
      </c>
      <c r="V5125">
        <v>28.3279572711572</v>
      </c>
      <c r="W5125">
        <v>41.5911018097693</v>
      </c>
      <c r="X5125">
        <v>107.063398689474</v>
      </c>
      <c r="Y5125">
        <v>2</v>
      </c>
      <c r="Z5125">
        <v>2</v>
      </c>
      <c r="AA5125">
        <v>5</v>
      </c>
      <c r="AB5125">
        <v>14.1718730926514</v>
      </c>
    </row>
    <row r="5126" spans="1:28">
      <c r="A5126">
        <v>2016</v>
      </c>
      <c r="B5126">
        <v>3</v>
      </c>
      <c r="C5126">
        <v>1</v>
      </c>
      <c r="D5126">
        <f t="shared" si="160"/>
        <v>-10</v>
      </c>
      <c r="E5126" s="5">
        <f t="shared" si="161"/>
        <v>42434</v>
      </c>
      <c r="F5126" s="2">
        <v>42444</v>
      </c>
      <c r="G5126">
        <v>0</v>
      </c>
      <c r="H5126">
        <v>0</v>
      </c>
      <c r="I5126">
        <v>0</v>
      </c>
      <c r="J5126">
        <v>18.6374774932861</v>
      </c>
      <c r="K5126">
        <v>14.7124881744385</v>
      </c>
      <c r="L5126">
        <v>12.2987308502197</v>
      </c>
      <c r="M5126">
        <v>-0.0221250022063032</v>
      </c>
      <c r="N5126">
        <v>0.0216500004054978</v>
      </c>
      <c r="O5126">
        <v>0.0368000002577901</v>
      </c>
      <c r="P5126">
        <v>74.6125</v>
      </c>
      <c r="Q5126">
        <v>68.7875</v>
      </c>
      <c r="R5126">
        <v>55.025</v>
      </c>
      <c r="S5126">
        <v>3.480120138001</v>
      </c>
      <c r="T5126">
        <v>4.13185735437566</v>
      </c>
      <c r="U5126">
        <v>3.84603573651815</v>
      </c>
      <c r="V5126">
        <v>112.99453085801</v>
      </c>
      <c r="W5126">
        <v>152.449240959878</v>
      </c>
      <c r="X5126">
        <v>215.867984393033</v>
      </c>
      <c r="Y5126">
        <v>5</v>
      </c>
      <c r="Z5126">
        <v>6</v>
      </c>
      <c r="AA5126">
        <v>8</v>
      </c>
      <c r="AB5126">
        <v>18.0850040435791</v>
      </c>
    </row>
    <row r="5127" spans="1:28">
      <c r="A5127">
        <v>2016</v>
      </c>
      <c r="B5127">
        <v>3</v>
      </c>
      <c r="C5127">
        <v>2</v>
      </c>
      <c r="D5127">
        <f t="shared" si="160"/>
        <v>-5</v>
      </c>
      <c r="E5127" s="5">
        <f t="shared" si="161"/>
        <v>42439</v>
      </c>
      <c r="F5127" s="2">
        <v>42444</v>
      </c>
      <c r="G5127">
        <v>0</v>
      </c>
      <c r="H5127">
        <v>0</v>
      </c>
      <c r="I5127">
        <v>0</v>
      </c>
      <c r="J5127">
        <v>19.4362369537354</v>
      </c>
      <c r="K5127">
        <v>16.9574862957001</v>
      </c>
      <c r="L5127">
        <v>16.3374942779541</v>
      </c>
      <c r="M5127">
        <v>-0.00840000056196</v>
      </c>
      <c r="N5127">
        <v>-0.0380500000435859</v>
      </c>
      <c r="O5127">
        <v>-0.0631749987602234</v>
      </c>
      <c r="P5127">
        <v>83.225</v>
      </c>
      <c r="Q5127">
        <v>77.725</v>
      </c>
      <c r="R5127">
        <v>74.6375</v>
      </c>
      <c r="S5127">
        <v>5.20880288570274</v>
      </c>
      <c r="T5127">
        <v>5.99578156840847</v>
      </c>
      <c r="U5127">
        <v>6.95747669896351</v>
      </c>
      <c r="V5127">
        <v>124.16321546491</v>
      </c>
      <c r="W5127">
        <v>159.018646055916</v>
      </c>
      <c r="X5127">
        <v>242.143437448448</v>
      </c>
      <c r="Y5127">
        <v>5</v>
      </c>
      <c r="Z5127">
        <v>6</v>
      </c>
      <c r="AA5127">
        <v>9</v>
      </c>
      <c r="AB5127">
        <v>18.0587497234344</v>
      </c>
    </row>
    <row r="5128" spans="1:28">
      <c r="A5128">
        <v>2016</v>
      </c>
      <c r="B5128">
        <v>3</v>
      </c>
      <c r="C5128">
        <v>3</v>
      </c>
      <c r="D5128">
        <f t="shared" si="160"/>
        <v>0</v>
      </c>
      <c r="E5128" s="5">
        <f t="shared" si="161"/>
        <v>42444</v>
      </c>
      <c r="F5128" s="2">
        <v>42444</v>
      </c>
      <c r="G5128">
        <v>0</v>
      </c>
      <c r="H5128">
        <v>0</v>
      </c>
      <c r="I5128">
        <v>0</v>
      </c>
      <c r="J5128">
        <v>15.4862369537354</v>
      </c>
      <c r="K5128">
        <v>12.6637332439423</v>
      </c>
      <c r="L5128">
        <v>12.2687442541122</v>
      </c>
      <c r="M5128">
        <v>0.0015250002266839</v>
      </c>
      <c r="N5128">
        <v>-0.0093750005355104</v>
      </c>
      <c r="O5128">
        <v>-0.025337512884289</v>
      </c>
      <c r="P5128">
        <v>86.775</v>
      </c>
      <c r="Q5128">
        <v>86.3</v>
      </c>
      <c r="R5128">
        <v>85.2625</v>
      </c>
      <c r="S5128">
        <v>4.78174540345315</v>
      </c>
      <c r="T5128">
        <v>5.13697512042702</v>
      </c>
      <c r="U5128">
        <v>8.3439344478956</v>
      </c>
      <c r="V5128">
        <v>59.8050275552257</v>
      </c>
      <c r="W5128">
        <v>150.920317569109</v>
      </c>
      <c r="X5128">
        <v>243.887364453661</v>
      </c>
      <c r="Y5128">
        <v>3</v>
      </c>
      <c r="Z5128">
        <v>6</v>
      </c>
      <c r="AA5128">
        <v>9</v>
      </c>
      <c r="AB5128">
        <v>15.4600009679794</v>
      </c>
    </row>
    <row r="5129" spans="1:28">
      <c r="A5129">
        <v>2016</v>
      </c>
      <c r="B5129">
        <v>3</v>
      </c>
      <c r="C5129">
        <v>4</v>
      </c>
      <c r="D5129">
        <f t="shared" si="160"/>
        <v>5</v>
      </c>
      <c r="E5129" s="5">
        <f t="shared" si="161"/>
        <v>42449</v>
      </c>
      <c r="F5129" s="2">
        <v>42444</v>
      </c>
      <c r="G5129">
        <v>0</v>
      </c>
      <c r="H5129">
        <v>0</v>
      </c>
      <c r="I5129">
        <v>0</v>
      </c>
      <c r="J5129">
        <v>21.0962314605713</v>
      </c>
      <c r="K5129">
        <v>19.5549900054932</v>
      </c>
      <c r="L5129">
        <v>18.3499820709229</v>
      </c>
      <c r="M5129">
        <v>-0.0209750002715737</v>
      </c>
      <c r="N5129">
        <v>-0.0653124989476055</v>
      </c>
      <c r="O5129">
        <v>-0.0824000009801239</v>
      </c>
      <c r="P5129">
        <v>91.0875</v>
      </c>
      <c r="Q5129">
        <v>81.1875</v>
      </c>
      <c r="R5129">
        <v>70.3</v>
      </c>
      <c r="S5129">
        <v>5.85048890358324</v>
      </c>
      <c r="T5129">
        <v>9.15364383912773</v>
      </c>
      <c r="U5129">
        <v>10.883111932598</v>
      </c>
      <c r="V5129">
        <v>141.579469579285</v>
      </c>
      <c r="W5129">
        <v>183.802752934093</v>
      </c>
      <c r="X5129">
        <v>221.565378053453</v>
      </c>
      <c r="Y5129">
        <v>6</v>
      </c>
      <c r="Z5129">
        <v>7</v>
      </c>
      <c r="AA5129">
        <v>8</v>
      </c>
      <c r="AB5129">
        <v>21.777502822876</v>
      </c>
    </row>
    <row r="5130" spans="1:28">
      <c r="A5130">
        <v>2016</v>
      </c>
      <c r="B5130">
        <v>3</v>
      </c>
      <c r="C5130">
        <v>5</v>
      </c>
      <c r="D5130">
        <f t="shared" si="160"/>
        <v>10</v>
      </c>
      <c r="E5130" s="5">
        <f t="shared" si="161"/>
        <v>42454</v>
      </c>
      <c r="F5130" s="2">
        <v>42444</v>
      </c>
      <c r="G5130">
        <v>0</v>
      </c>
      <c r="H5130">
        <v>0</v>
      </c>
      <c r="I5130">
        <v>0</v>
      </c>
      <c r="J5130">
        <v>18.7962421417236</v>
      </c>
      <c r="K5130">
        <v>15.8237384796143</v>
      </c>
      <c r="L5130">
        <v>14.3424945354462</v>
      </c>
      <c r="M5130">
        <v>-0.0171624994836748</v>
      </c>
      <c r="N5130">
        <v>-0.0611875001806766</v>
      </c>
      <c r="O5130">
        <v>-0.0906625023111701</v>
      </c>
      <c r="P5130">
        <v>92.5</v>
      </c>
      <c r="Q5130">
        <v>87.0375</v>
      </c>
      <c r="R5130">
        <v>77.0375</v>
      </c>
      <c r="S5130">
        <v>5.77769808153742</v>
      </c>
      <c r="T5130">
        <v>7.19249188755159</v>
      </c>
      <c r="U5130">
        <v>5.71455504327275</v>
      </c>
      <c r="V5130">
        <v>73.7163477585745</v>
      </c>
      <c r="W5130">
        <v>98.0903612266991</v>
      </c>
      <c r="X5130">
        <v>208.184039405988</v>
      </c>
      <c r="Y5130">
        <v>3</v>
      </c>
      <c r="Z5130">
        <v>4</v>
      </c>
      <c r="AA5130">
        <v>8</v>
      </c>
      <c r="AB5130">
        <v>16.9174976348877</v>
      </c>
    </row>
    <row r="5131" spans="1:28">
      <c r="A5131">
        <v>2016</v>
      </c>
      <c r="B5131">
        <v>3</v>
      </c>
      <c r="C5131">
        <v>6</v>
      </c>
      <c r="D5131">
        <f t="shared" si="160"/>
        <v>15</v>
      </c>
      <c r="E5131" s="5">
        <f t="shared" si="161"/>
        <v>42459</v>
      </c>
      <c r="F5131" s="2">
        <v>42444</v>
      </c>
      <c r="G5131">
        <v>0</v>
      </c>
      <c r="H5131">
        <v>0</v>
      </c>
      <c r="I5131">
        <v>0</v>
      </c>
      <c r="J5131">
        <v>18.0218626658122</v>
      </c>
      <c r="K5131">
        <v>13.8854071299235</v>
      </c>
      <c r="L5131">
        <v>11.4312418897947</v>
      </c>
      <c r="M5131">
        <v>-0.007270833448274</v>
      </c>
      <c r="N5131">
        <v>0.0134166669643795</v>
      </c>
      <c r="O5131">
        <v>0.0112291662662756</v>
      </c>
      <c r="P5131">
        <v>72.9791666666667</v>
      </c>
      <c r="Q5131">
        <v>70.9895833333333</v>
      </c>
      <c r="R5131">
        <v>58.8333333333333</v>
      </c>
      <c r="S5131">
        <v>4.1729414906262</v>
      </c>
      <c r="T5131">
        <v>5.40428416927316</v>
      </c>
      <c r="U5131">
        <v>5.13110959450623</v>
      </c>
      <c r="V5131">
        <v>93.1975250589044</v>
      </c>
      <c r="W5131">
        <v>126.513128001516</v>
      </c>
      <c r="X5131">
        <v>152.610866676371</v>
      </c>
      <c r="Y5131">
        <v>4</v>
      </c>
      <c r="Z5131">
        <v>5</v>
      </c>
      <c r="AA5131">
        <v>6</v>
      </c>
      <c r="AB5131">
        <v>17.5104185740153</v>
      </c>
    </row>
    <row r="5132" spans="1:28">
      <c r="A5132">
        <v>2016</v>
      </c>
      <c r="B5132">
        <v>4</v>
      </c>
      <c r="C5132">
        <v>1</v>
      </c>
      <c r="D5132">
        <f t="shared" si="160"/>
        <v>21</v>
      </c>
      <c r="E5132" s="5">
        <f t="shared" si="161"/>
        <v>42465</v>
      </c>
      <c r="F5132" s="2">
        <v>42444</v>
      </c>
      <c r="G5132">
        <v>0</v>
      </c>
      <c r="H5132">
        <v>0</v>
      </c>
      <c r="I5132">
        <v>0</v>
      </c>
      <c r="J5132">
        <v>23.286243057251</v>
      </c>
      <c r="K5132">
        <v>20.56623878479</v>
      </c>
      <c r="L5132">
        <v>18.4024921417236</v>
      </c>
      <c r="M5132">
        <v>-0.0579749996773899</v>
      </c>
      <c r="N5132">
        <v>-0.0641125007066876</v>
      </c>
      <c r="O5132">
        <v>-0.0435124992160127</v>
      </c>
      <c r="P5132">
        <v>81.125</v>
      </c>
      <c r="Q5132">
        <v>71.7875</v>
      </c>
      <c r="R5132">
        <v>63.775</v>
      </c>
      <c r="S5132">
        <v>5.64843693061433</v>
      </c>
      <c r="T5132">
        <v>8.64850895583421</v>
      </c>
      <c r="U5132">
        <v>9.30394150772178</v>
      </c>
      <c r="V5132">
        <v>147.765697370588</v>
      </c>
      <c r="W5132">
        <v>185.167703554336</v>
      </c>
      <c r="X5132">
        <v>215.518089742624</v>
      </c>
      <c r="Y5132">
        <v>6</v>
      </c>
      <c r="Z5132">
        <v>7</v>
      </c>
      <c r="AA5132">
        <v>8</v>
      </c>
      <c r="AB5132">
        <v>23.5675037384033</v>
      </c>
    </row>
    <row r="5133" spans="1:28">
      <c r="A5133">
        <v>2016</v>
      </c>
      <c r="B5133">
        <v>4</v>
      </c>
      <c r="C5133">
        <v>2</v>
      </c>
      <c r="D5133">
        <f t="shared" si="160"/>
        <v>26</v>
      </c>
      <c r="E5133" s="5">
        <f t="shared" si="161"/>
        <v>42470</v>
      </c>
      <c r="F5133" s="2">
        <v>42444</v>
      </c>
      <c r="G5133">
        <v>6</v>
      </c>
      <c r="H5133">
        <v>3</v>
      </c>
      <c r="I5133">
        <v>9</v>
      </c>
      <c r="J5133">
        <v>24.2099903106689</v>
      </c>
      <c r="K5133">
        <v>22.1312366485596</v>
      </c>
      <c r="L5133">
        <v>19.579993057251</v>
      </c>
      <c r="M5133">
        <v>-0.0478499996708706</v>
      </c>
      <c r="N5133">
        <v>-0.0731500010471791</v>
      </c>
      <c r="O5133">
        <v>-0.0892375006340444</v>
      </c>
      <c r="P5133">
        <v>83.225</v>
      </c>
      <c r="Q5133">
        <v>68.475</v>
      </c>
      <c r="R5133">
        <v>61.5375</v>
      </c>
      <c r="S5133">
        <v>5.23363262689893</v>
      </c>
      <c r="T5133">
        <v>8.42076393214171</v>
      </c>
      <c r="U5133">
        <v>10.1007833108994</v>
      </c>
      <c r="V5133">
        <v>160.287811732515</v>
      </c>
      <c r="W5133">
        <v>196.37875494198</v>
      </c>
      <c r="X5133">
        <v>226.207595317237</v>
      </c>
      <c r="Y5133">
        <v>6</v>
      </c>
      <c r="Z5133">
        <v>8</v>
      </c>
      <c r="AA5133">
        <v>9</v>
      </c>
      <c r="AB5133">
        <v>24.0587467193604</v>
      </c>
    </row>
    <row r="5134" spans="1:28">
      <c r="A5134">
        <v>2016</v>
      </c>
      <c r="B5134">
        <v>4</v>
      </c>
      <c r="C5134">
        <v>3</v>
      </c>
      <c r="D5134">
        <f t="shared" si="160"/>
        <v>31</v>
      </c>
      <c r="E5134" s="5">
        <f t="shared" si="161"/>
        <v>42475</v>
      </c>
      <c r="F5134" s="2">
        <v>42444</v>
      </c>
      <c r="G5134">
        <v>15</v>
      </c>
      <c r="H5134">
        <v>4</v>
      </c>
      <c r="I5134">
        <v>19</v>
      </c>
      <c r="J5134">
        <v>24.8562351226807</v>
      </c>
      <c r="K5134">
        <v>23.6999881744385</v>
      </c>
      <c r="L5134">
        <v>20.802486038208</v>
      </c>
      <c r="M5134">
        <v>-0.0423999999882653</v>
      </c>
      <c r="N5134">
        <v>-0.0922750012017786</v>
      </c>
      <c r="O5134">
        <v>-0.106937500089407</v>
      </c>
      <c r="P5134">
        <v>91.8625</v>
      </c>
      <c r="Q5134">
        <v>72.3375</v>
      </c>
      <c r="R5134">
        <v>65.5375</v>
      </c>
      <c r="S5134">
        <v>5.26931101456962</v>
      </c>
      <c r="T5134">
        <v>8.35171653298168</v>
      </c>
      <c r="U5134">
        <v>10.1338302192791</v>
      </c>
      <c r="V5134">
        <v>151.877963347295</v>
      </c>
      <c r="W5134">
        <v>188.857934566175</v>
      </c>
      <c r="X5134">
        <v>228.301700827984</v>
      </c>
      <c r="Y5134">
        <v>6</v>
      </c>
      <c r="Z5134">
        <v>7</v>
      </c>
      <c r="AA5134">
        <v>9</v>
      </c>
      <c r="AB5134">
        <v>23.5800006866455</v>
      </c>
    </row>
    <row r="5135" spans="1:28">
      <c r="A5135">
        <v>2016</v>
      </c>
      <c r="B5135">
        <v>4</v>
      </c>
      <c r="C5135">
        <v>4</v>
      </c>
      <c r="D5135">
        <f t="shared" si="160"/>
        <v>36</v>
      </c>
      <c r="E5135" s="5">
        <f t="shared" si="161"/>
        <v>42480</v>
      </c>
      <c r="F5135" s="2">
        <v>42444</v>
      </c>
      <c r="G5135">
        <v>73</v>
      </c>
      <c r="H5135">
        <v>18</v>
      </c>
      <c r="I5135">
        <v>91</v>
      </c>
      <c r="J5135">
        <v>24.69123878479</v>
      </c>
      <c r="K5135">
        <v>21.9274951934814</v>
      </c>
      <c r="L5135">
        <v>19.0287433624268</v>
      </c>
      <c r="M5135">
        <v>-0.0584250004496425</v>
      </c>
      <c r="N5135">
        <v>-0.0840999992564321</v>
      </c>
      <c r="O5135">
        <v>-0.0913125007878989</v>
      </c>
      <c r="P5135">
        <v>84.8375</v>
      </c>
      <c r="Q5135">
        <v>74.4625</v>
      </c>
      <c r="R5135">
        <v>69.55</v>
      </c>
      <c r="S5135">
        <v>4.79285723741141</v>
      </c>
      <c r="T5135">
        <v>7.34141087343058</v>
      </c>
      <c r="U5135">
        <v>8.6323352351185</v>
      </c>
      <c r="V5135">
        <v>140.995764872624</v>
      </c>
      <c r="W5135">
        <v>175.322014666757</v>
      </c>
      <c r="X5135">
        <v>215.469615622641</v>
      </c>
      <c r="Y5135">
        <v>6</v>
      </c>
      <c r="Z5135">
        <v>7</v>
      </c>
      <c r="AA5135">
        <v>8</v>
      </c>
      <c r="AB5135">
        <v>24.0450031280518</v>
      </c>
    </row>
    <row r="5136" spans="1:28">
      <c r="A5136">
        <v>2016</v>
      </c>
      <c r="B5136">
        <v>4</v>
      </c>
      <c r="C5136">
        <v>5</v>
      </c>
      <c r="D5136">
        <f t="shared" si="160"/>
        <v>41</v>
      </c>
      <c r="E5136" s="5">
        <f t="shared" si="161"/>
        <v>42485</v>
      </c>
      <c r="F5136" s="2">
        <v>42444</v>
      </c>
      <c r="G5136">
        <v>34</v>
      </c>
      <c r="H5136">
        <v>12</v>
      </c>
      <c r="I5136">
        <v>46</v>
      </c>
      <c r="J5136">
        <v>25.0699924468994</v>
      </c>
      <c r="K5136">
        <v>22.4974994659424</v>
      </c>
      <c r="L5136">
        <v>18.73498878479</v>
      </c>
      <c r="M5136">
        <v>-0.0672500004991889</v>
      </c>
      <c r="N5136">
        <v>-0.0927249998785555</v>
      </c>
      <c r="O5136">
        <v>-0.108000001916662</v>
      </c>
      <c r="P5136">
        <v>91.475</v>
      </c>
      <c r="Q5136">
        <v>73.725</v>
      </c>
      <c r="R5136">
        <v>74.125</v>
      </c>
      <c r="S5136">
        <v>4.46198044694467</v>
      </c>
      <c r="T5136">
        <v>7.73886948073013</v>
      </c>
      <c r="U5136">
        <v>9.75259803247286</v>
      </c>
      <c r="V5136">
        <v>167.318761117544</v>
      </c>
      <c r="W5136">
        <v>199.94806509739</v>
      </c>
      <c r="X5136">
        <v>225.791431629276</v>
      </c>
      <c r="Y5136">
        <v>7</v>
      </c>
      <c r="Z5136">
        <v>8</v>
      </c>
      <c r="AA5136">
        <v>9</v>
      </c>
      <c r="AB5136">
        <v>23.5174991607666</v>
      </c>
    </row>
    <row r="5137" spans="1:28">
      <c r="A5137">
        <v>2016</v>
      </c>
      <c r="B5137">
        <v>4</v>
      </c>
      <c r="C5137">
        <v>6</v>
      </c>
      <c r="D5137">
        <f t="shared" si="160"/>
        <v>46</v>
      </c>
      <c r="E5137" s="5">
        <f t="shared" si="161"/>
        <v>42490</v>
      </c>
      <c r="F5137" s="2">
        <v>42444</v>
      </c>
      <c r="G5137">
        <v>0</v>
      </c>
      <c r="H5137">
        <v>0</v>
      </c>
      <c r="I5137">
        <v>0</v>
      </c>
      <c r="J5137">
        <v>24.6837375640869</v>
      </c>
      <c r="K5137">
        <v>22.0737369537354</v>
      </c>
      <c r="L5137">
        <v>18.3662418365479</v>
      </c>
      <c r="M5137">
        <v>-0.0279000003123656</v>
      </c>
      <c r="N5137">
        <v>-0.0712375004310161</v>
      </c>
      <c r="O5137">
        <v>-0.0906375014223158</v>
      </c>
      <c r="P5137">
        <v>93.475</v>
      </c>
      <c r="Q5137">
        <v>77.8625</v>
      </c>
      <c r="R5137">
        <v>80.7625</v>
      </c>
      <c r="S5137">
        <v>3.04215863246943</v>
      </c>
      <c r="T5137">
        <v>4.8377743875916</v>
      </c>
      <c r="U5137">
        <v>4.80172365532827</v>
      </c>
      <c r="V5137">
        <v>97.7859000136985</v>
      </c>
      <c r="W5137">
        <v>121.896425074245</v>
      </c>
      <c r="X5137">
        <v>222.378500502799</v>
      </c>
      <c r="Y5137">
        <v>4</v>
      </c>
      <c r="Z5137">
        <v>5</v>
      </c>
      <c r="AA5137">
        <v>8</v>
      </c>
      <c r="AB5137">
        <v>22.8149997711182</v>
      </c>
    </row>
    <row r="5138" spans="1:28">
      <c r="A5138">
        <v>2016</v>
      </c>
      <c r="B5138">
        <v>5</v>
      </c>
      <c r="C5138">
        <v>1</v>
      </c>
      <c r="D5138">
        <f t="shared" si="160"/>
        <v>51</v>
      </c>
      <c r="E5138" s="5">
        <f t="shared" si="161"/>
        <v>42495</v>
      </c>
      <c r="F5138" s="2">
        <v>42444</v>
      </c>
      <c r="G5138">
        <v>6</v>
      </c>
      <c r="H5138">
        <v>3</v>
      </c>
      <c r="I5138">
        <v>9</v>
      </c>
      <c r="J5138">
        <v>26.3824970245361</v>
      </c>
      <c r="K5138">
        <v>24.1374881744385</v>
      </c>
      <c r="L5138">
        <v>19.9337421417236</v>
      </c>
      <c r="M5138">
        <v>-0.0535124997608364</v>
      </c>
      <c r="N5138">
        <v>-0.0796625019982457</v>
      </c>
      <c r="O5138">
        <v>-0.0705000000540167</v>
      </c>
      <c r="P5138">
        <v>91.275</v>
      </c>
      <c r="Q5138">
        <v>70.1</v>
      </c>
      <c r="R5138">
        <v>72.175</v>
      </c>
      <c r="S5138">
        <v>5.04187706464492</v>
      </c>
      <c r="T5138">
        <v>8.72059788044146</v>
      </c>
      <c r="U5138">
        <v>9.28956508242213</v>
      </c>
      <c r="V5138">
        <v>167.582084261422</v>
      </c>
      <c r="W5138">
        <v>197.884183660294</v>
      </c>
      <c r="X5138">
        <v>219.073700656509</v>
      </c>
      <c r="Y5138">
        <v>7</v>
      </c>
      <c r="Z5138">
        <v>8</v>
      </c>
      <c r="AA5138">
        <v>8</v>
      </c>
      <c r="AB5138">
        <v>24.2875019073486</v>
      </c>
    </row>
    <row r="5139" spans="1:28">
      <c r="A5139">
        <v>2016</v>
      </c>
      <c r="B5139">
        <v>5</v>
      </c>
      <c r="C5139">
        <v>2</v>
      </c>
      <c r="D5139">
        <f t="shared" si="160"/>
        <v>56</v>
      </c>
      <c r="E5139" s="5">
        <f t="shared" si="161"/>
        <v>42500</v>
      </c>
      <c r="F5139" s="2">
        <v>42444</v>
      </c>
      <c r="G5139">
        <v>19</v>
      </c>
      <c r="H5139">
        <v>8</v>
      </c>
      <c r="I5139">
        <v>27</v>
      </c>
      <c r="J5139">
        <v>26.7137317657471</v>
      </c>
      <c r="K5139">
        <v>24.244983291626</v>
      </c>
      <c r="L5139">
        <v>20.381245803833</v>
      </c>
      <c r="M5139">
        <v>-0.0312249998329207</v>
      </c>
      <c r="N5139">
        <v>-0.0647999997716397</v>
      </c>
      <c r="O5139">
        <v>-0.0653625008184463</v>
      </c>
      <c r="P5139">
        <v>90.5125</v>
      </c>
      <c r="Q5139">
        <v>69.2625</v>
      </c>
      <c r="R5139">
        <v>65.7875</v>
      </c>
      <c r="S5139">
        <v>4.56800370936823</v>
      </c>
      <c r="T5139">
        <v>7.72648914391923</v>
      </c>
      <c r="U5139">
        <v>8.37619491610739</v>
      </c>
      <c r="V5139">
        <v>190.509595246945</v>
      </c>
      <c r="W5139">
        <v>216.445794336753</v>
      </c>
      <c r="X5139">
        <v>228.234159338503</v>
      </c>
      <c r="Y5139">
        <v>7</v>
      </c>
      <c r="Z5139">
        <v>8</v>
      </c>
      <c r="AA5139">
        <v>9</v>
      </c>
      <c r="AB5139">
        <v>24.3562488555908</v>
      </c>
    </row>
    <row r="5140" spans="1:28">
      <c r="A5140">
        <v>2016</v>
      </c>
      <c r="B5140">
        <v>5</v>
      </c>
      <c r="C5140">
        <v>3</v>
      </c>
      <c r="D5140">
        <f t="shared" si="160"/>
        <v>61</v>
      </c>
      <c r="E5140" s="5">
        <f t="shared" si="161"/>
        <v>42505</v>
      </c>
      <c r="F5140" s="2">
        <v>42444</v>
      </c>
      <c r="G5140">
        <v>122</v>
      </c>
      <c r="H5140">
        <v>34</v>
      </c>
      <c r="I5140">
        <v>156</v>
      </c>
      <c r="J5140">
        <v>25.5637393951416</v>
      </c>
      <c r="K5140">
        <v>21.8799900054932</v>
      </c>
      <c r="L5140">
        <v>18.2574909210205</v>
      </c>
      <c r="M5140">
        <v>-0.0237250005593523</v>
      </c>
      <c r="N5140">
        <v>-0.0365500004496425</v>
      </c>
      <c r="O5140">
        <v>-0.0379499999573454</v>
      </c>
      <c r="P5140">
        <v>91.5</v>
      </c>
      <c r="Q5140">
        <v>80.975</v>
      </c>
      <c r="R5140">
        <v>78.075</v>
      </c>
      <c r="S5140">
        <v>3.68083692221483</v>
      </c>
      <c r="T5140">
        <v>5.10598859649881</v>
      </c>
      <c r="U5140">
        <v>4.16716281153755</v>
      </c>
      <c r="V5140">
        <v>87.4462711527873</v>
      </c>
      <c r="W5140">
        <v>117.098712567845</v>
      </c>
      <c r="X5140">
        <v>226.571412778251</v>
      </c>
      <c r="Y5140">
        <v>4</v>
      </c>
      <c r="Z5140">
        <v>5</v>
      </c>
      <c r="AA5140">
        <v>9</v>
      </c>
      <c r="AB5140">
        <v>23.3924976348877</v>
      </c>
    </row>
    <row r="5141" spans="1:28">
      <c r="A5141">
        <v>2016</v>
      </c>
      <c r="B5141">
        <v>5</v>
      </c>
      <c r="C5141">
        <v>4</v>
      </c>
      <c r="D5141">
        <f t="shared" si="160"/>
        <v>66</v>
      </c>
      <c r="E5141" s="5">
        <f t="shared" si="161"/>
        <v>42510</v>
      </c>
      <c r="F5141" s="2">
        <v>42444</v>
      </c>
      <c r="G5141">
        <v>62</v>
      </c>
      <c r="H5141">
        <v>48</v>
      </c>
      <c r="I5141">
        <v>110</v>
      </c>
      <c r="J5141">
        <v>25.3124973297119</v>
      </c>
      <c r="K5141">
        <v>21.2387378692627</v>
      </c>
      <c r="L5141">
        <v>17.7324924468994</v>
      </c>
      <c r="M5141">
        <v>-0.0489124999847263</v>
      </c>
      <c r="N5141">
        <v>-0.073000001325272</v>
      </c>
      <c r="O5141">
        <v>-0.0842250007670373</v>
      </c>
      <c r="P5141">
        <v>88.525</v>
      </c>
      <c r="Q5141">
        <v>82.95</v>
      </c>
      <c r="R5141">
        <v>76.925</v>
      </c>
      <c r="S5141">
        <v>4.5226625001079</v>
      </c>
      <c r="T5141">
        <v>6.33607145367376</v>
      </c>
      <c r="U5141">
        <v>6.10057394015934</v>
      </c>
      <c r="V5141">
        <v>112.693446746585</v>
      </c>
      <c r="W5141">
        <v>141.839648013725</v>
      </c>
      <c r="X5141">
        <v>238.665155416616</v>
      </c>
      <c r="Y5141">
        <v>5</v>
      </c>
      <c r="Z5141">
        <v>6</v>
      </c>
      <c r="AA5141">
        <v>9</v>
      </c>
      <c r="AB5141">
        <v>23.2037540435791</v>
      </c>
    </row>
    <row r="5142" spans="1:28">
      <c r="A5142">
        <v>2016</v>
      </c>
      <c r="B5142">
        <v>5</v>
      </c>
      <c r="C5142">
        <v>5</v>
      </c>
      <c r="D5142">
        <f t="shared" si="160"/>
        <v>71</v>
      </c>
      <c r="E5142" s="5">
        <f t="shared" si="161"/>
        <v>42515</v>
      </c>
      <c r="F5142" s="2">
        <v>42444</v>
      </c>
      <c r="G5142">
        <v>80</v>
      </c>
      <c r="H5142">
        <v>42</v>
      </c>
      <c r="I5142">
        <v>122</v>
      </c>
      <c r="J5142">
        <v>25.6187427520752</v>
      </c>
      <c r="K5142">
        <v>21.971236038208</v>
      </c>
      <c r="L5142">
        <v>18.1537403106689</v>
      </c>
      <c r="M5142">
        <v>-0.0365000007674098</v>
      </c>
      <c r="N5142">
        <v>-0.0378625006880611</v>
      </c>
      <c r="O5142">
        <v>-0.0288624990731478</v>
      </c>
      <c r="P5142">
        <v>90.7625</v>
      </c>
      <c r="Q5142">
        <v>81.7375</v>
      </c>
      <c r="R5142">
        <v>83.7</v>
      </c>
      <c r="S5142">
        <v>2.49760991351204</v>
      </c>
      <c r="T5142">
        <v>3.43162874800345</v>
      </c>
      <c r="U5142">
        <v>3.48189226227462</v>
      </c>
      <c r="V5142">
        <v>247.211944139182</v>
      </c>
      <c r="W5142">
        <v>133.294369499445</v>
      </c>
      <c r="X5142">
        <v>242.032508289346</v>
      </c>
      <c r="Y5142">
        <v>9</v>
      </c>
      <c r="Z5142">
        <v>5</v>
      </c>
      <c r="AA5142">
        <v>9</v>
      </c>
      <c r="AB5142">
        <v>23.9750049591064</v>
      </c>
    </row>
    <row r="5143" spans="1:28">
      <c r="A5143">
        <v>2016</v>
      </c>
      <c r="B5143">
        <v>5</v>
      </c>
      <c r="C5143">
        <v>6</v>
      </c>
      <c r="D5143">
        <f t="shared" si="160"/>
        <v>76</v>
      </c>
      <c r="E5143" s="5">
        <f t="shared" si="161"/>
        <v>42520</v>
      </c>
      <c r="F5143" s="2">
        <v>42444</v>
      </c>
      <c r="G5143">
        <v>86</v>
      </c>
      <c r="H5143">
        <v>38</v>
      </c>
      <c r="I5143">
        <v>124</v>
      </c>
      <c r="J5143">
        <v>27.3156197865804</v>
      </c>
      <c r="K5143">
        <v>24.1562430063883</v>
      </c>
      <c r="L5143">
        <v>20.1749935150146</v>
      </c>
      <c r="M5143">
        <v>-0.0443854162779947</v>
      </c>
      <c r="N5143">
        <v>-0.0640520838011677</v>
      </c>
      <c r="O5143">
        <v>-0.0428125002654269</v>
      </c>
      <c r="P5143">
        <v>93.1875</v>
      </c>
      <c r="Q5143">
        <v>78.8229166666667</v>
      </c>
      <c r="R5143">
        <v>79.2604166666667</v>
      </c>
      <c r="S5143">
        <v>4.23836690278133</v>
      </c>
      <c r="T5143">
        <v>7.27723940854668</v>
      </c>
      <c r="U5143">
        <v>7.383704796023</v>
      </c>
      <c r="V5143">
        <v>164.062230459932</v>
      </c>
      <c r="W5143">
        <v>186.782769658252</v>
      </c>
      <c r="X5143">
        <v>198.398064078318</v>
      </c>
      <c r="Y5143">
        <v>6</v>
      </c>
      <c r="Z5143">
        <v>7</v>
      </c>
      <c r="AA5143">
        <v>8</v>
      </c>
      <c r="AB5143">
        <v>25.6645844777425</v>
      </c>
    </row>
    <row r="5144" spans="1:28">
      <c r="A5144">
        <v>2016</v>
      </c>
      <c r="B5144">
        <v>6</v>
      </c>
      <c r="C5144">
        <v>1</v>
      </c>
      <c r="D5144">
        <f t="shared" si="160"/>
        <v>82</v>
      </c>
      <c r="E5144" s="5">
        <f t="shared" si="161"/>
        <v>42526</v>
      </c>
      <c r="F5144" s="2">
        <v>42444</v>
      </c>
      <c r="G5144">
        <v>23</v>
      </c>
      <c r="H5144">
        <v>16</v>
      </c>
      <c r="I5144">
        <v>39</v>
      </c>
      <c r="J5144">
        <v>28.6437473297119</v>
      </c>
      <c r="K5144">
        <v>26.0312473297119</v>
      </c>
      <c r="L5144">
        <v>21.5849872589111</v>
      </c>
      <c r="M5144">
        <v>-0.0072000003652647</v>
      </c>
      <c r="N5144">
        <v>-0.0208000002894551</v>
      </c>
      <c r="O5144">
        <v>-0.0173875004751608</v>
      </c>
      <c r="P5144">
        <v>88.5</v>
      </c>
      <c r="Q5144">
        <v>64.1125</v>
      </c>
      <c r="R5144">
        <v>64.45</v>
      </c>
      <c r="S5144">
        <v>4.36916566424076</v>
      </c>
      <c r="T5144">
        <v>7.13990351991698</v>
      </c>
      <c r="U5144">
        <v>8.00598139687932</v>
      </c>
      <c r="V5144">
        <v>188.555005568686</v>
      </c>
      <c r="W5144">
        <v>220.827188321517</v>
      </c>
      <c r="X5144">
        <v>241.594672509245</v>
      </c>
      <c r="Y5144">
        <v>7</v>
      </c>
      <c r="Z5144">
        <v>8</v>
      </c>
      <c r="AA5144">
        <v>9</v>
      </c>
      <c r="AB5144">
        <v>26.2325016021729</v>
      </c>
    </row>
    <row r="5145" spans="1:28">
      <c r="A5145">
        <v>2016</v>
      </c>
      <c r="B5145">
        <v>6</v>
      </c>
      <c r="C5145">
        <v>2</v>
      </c>
      <c r="D5145">
        <f t="shared" si="160"/>
        <v>87</v>
      </c>
      <c r="E5145" s="5">
        <f t="shared" si="161"/>
        <v>42531</v>
      </c>
      <c r="F5145" s="2">
        <v>42444</v>
      </c>
      <c r="G5145">
        <v>17</v>
      </c>
      <c r="H5145">
        <v>7</v>
      </c>
      <c r="I5145">
        <v>24</v>
      </c>
      <c r="J5145">
        <v>27.6424976348877</v>
      </c>
      <c r="K5145">
        <v>23.7837390899658</v>
      </c>
      <c r="L5145">
        <v>19.6437366485596</v>
      </c>
      <c r="M5145">
        <v>-0.0310249998234212</v>
      </c>
      <c r="N5145">
        <v>-0.066525000333786</v>
      </c>
      <c r="O5145">
        <v>-0.0981124991551042</v>
      </c>
      <c r="P5145">
        <v>91.1625</v>
      </c>
      <c r="Q5145">
        <v>81.1875</v>
      </c>
      <c r="R5145">
        <v>82.975</v>
      </c>
      <c r="S5145">
        <v>2.17587435529168</v>
      </c>
      <c r="T5145">
        <v>3.72761942835702</v>
      </c>
      <c r="U5145">
        <v>4.47524358757388</v>
      </c>
      <c r="V5145">
        <v>190.812839079626</v>
      </c>
      <c r="W5145">
        <v>217.977607461185</v>
      </c>
      <c r="X5145">
        <v>236.035756087662</v>
      </c>
      <c r="Y5145">
        <v>7</v>
      </c>
      <c r="Z5145">
        <v>8</v>
      </c>
      <c r="AA5145">
        <v>9</v>
      </c>
      <c r="AB5145">
        <v>25.3837497711182</v>
      </c>
    </row>
    <row r="5146" spans="1:28">
      <c r="A5146">
        <v>2016</v>
      </c>
      <c r="B5146">
        <v>6</v>
      </c>
      <c r="C5146">
        <v>3</v>
      </c>
      <c r="D5146">
        <f t="shared" si="160"/>
        <v>92</v>
      </c>
      <c r="E5146" s="5">
        <f t="shared" si="161"/>
        <v>42536</v>
      </c>
      <c r="F5146" s="2">
        <v>42444</v>
      </c>
      <c r="G5146">
        <v>19</v>
      </c>
      <c r="H5146">
        <v>15</v>
      </c>
      <c r="I5146">
        <v>34</v>
      </c>
      <c r="J5146">
        <v>29.1187351226807</v>
      </c>
      <c r="K5146">
        <v>25.8074893951416</v>
      </c>
      <c r="L5146">
        <v>21.5962436676025</v>
      </c>
      <c r="M5146">
        <v>-0.0357875003712252</v>
      </c>
      <c r="N5146">
        <v>-0.0642750009894371</v>
      </c>
      <c r="O5146">
        <v>-0.0693374994210899</v>
      </c>
      <c r="P5146">
        <v>88.525</v>
      </c>
      <c r="Q5146">
        <v>72.1625</v>
      </c>
      <c r="R5146">
        <v>69.2625</v>
      </c>
      <c r="S5146">
        <v>5.50750306644852</v>
      </c>
      <c r="T5146">
        <v>9.18094963179495</v>
      </c>
      <c r="U5146">
        <v>10.5699271173339</v>
      </c>
      <c r="V5146">
        <v>193.136787545905</v>
      </c>
      <c r="W5146">
        <v>217.41288264653</v>
      </c>
      <c r="X5146">
        <v>233.550339777059</v>
      </c>
      <c r="Y5146">
        <v>7</v>
      </c>
      <c r="Z5146">
        <v>8</v>
      </c>
      <c r="AA5146">
        <v>9</v>
      </c>
      <c r="AB5146">
        <v>26.2287525177002</v>
      </c>
    </row>
    <row r="5147" spans="1:28">
      <c r="A5147">
        <v>2016</v>
      </c>
      <c r="B5147">
        <v>6</v>
      </c>
      <c r="C5147">
        <v>4</v>
      </c>
      <c r="D5147">
        <f t="shared" si="160"/>
        <v>97</v>
      </c>
      <c r="E5147" s="5">
        <f t="shared" si="161"/>
        <v>42541</v>
      </c>
      <c r="F5147" s="2">
        <v>42444</v>
      </c>
      <c r="G5147">
        <v>11</v>
      </c>
      <c r="H5147">
        <v>12</v>
      </c>
      <c r="I5147">
        <v>23</v>
      </c>
      <c r="J5147">
        <v>27.7674915313721</v>
      </c>
      <c r="K5147">
        <v>24.0499912261963</v>
      </c>
      <c r="L5147">
        <v>20.1399936676025</v>
      </c>
      <c r="M5147">
        <v>-0.0500875007361174</v>
      </c>
      <c r="N5147">
        <v>-0.0562500000931323</v>
      </c>
      <c r="O5147">
        <v>-0.0318124997895211</v>
      </c>
      <c r="P5147">
        <v>89.4</v>
      </c>
      <c r="Q5147">
        <v>72.4</v>
      </c>
      <c r="R5147">
        <v>71.7625</v>
      </c>
      <c r="S5147">
        <v>3.68834711703641</v>
      </c>
      <c r="T5147">
        <v>6.3318621920749</v>
      </c>
      <c r="U5147">
        <v>7.02078316397636</v>
      </c>
      <c r="V5147">
        <v>172.786304283583</v>
      </c>
      <c r="W5147">
        <v>192.691023696188</v>
      </c>
      <c r="X5147">
        <v>207.235920223158</v>
      </c>
      <c r="Y5147">
        <v>7</v>
      </c>
      <c r="Z5147">
        <v>7</v>
      </c>
      <c r="AA5147">
        <v>8</v>
      </c>
      <c r="AB5147">
        <v>25.3937488555908</v>
      </c>
    </row>
    <row r="5148" spans="1:28">
      <c r="A5148">
        <v>2016</v>
      </c>
      <c r="B5148">
        <v>6</v>
      </c>
      <c r="C5148">
        <v>5</v>
      </c>
      <c r="D5148">
        <f t="shared" si="160"/>
        <v>102</v>
      </c>
      <c r="E5148" s="5">
        <f t="shared" si="161"/>
        <v>42546</v>
      </c>
      <c r="F5148" s="2">
        <v>42444</v>
      </c>
      <c r="G5148">
        <v>4</v>
      </c>
      <c r="H5148">
        <v>13</v>
      </c>
      <c r="I5148">
        <v>17</v>
      </c>
      <c r="J5148">
        <v>27.9637424468994</v>
      </c>
      <c r="K5148">
        <v>23.7487445831299</v>
      </c>
      <c r="L5148">
        <v>19.7899890899658</v>
      </c>
      <c r="M5148">
        <v>-0.0436000003479421</v>
      </c>
      <c r="N5148">
        <v>-0.0385500004980713</v>
      </c>
      <c r="O5148">
        <v>-0.011474999692291</v>
      </c>
      <c r="P5148">
        <v>87.275</v>
      </c>
      <c r="Q5148">
        <v>73.2875</v>
      </c>
      <c r="R5148">
        <v>69.825</v>
      </c>
      <c r="S5148">
        <v>3.54491464730199</v>
      </c>
      <c r="T5148">
        <v>5.68269702893622</v>
      </c>
      <c r="U5148">
        <v>6.33704164554748</v>
      </c>
      <c r="V5148">
        <v>146.745805476133</v>
      </c>
      <c r="W5148">
        <v>161.456029472863</v>
      </c>
      <c r="X5148">
        <v>163.508396125027</v>
      </c>
      <c r="Y5148">
        <v>6</v>
      </c>
      <c r="Z5148">
        <v>6</v>
      </c>
      <c r="AA5148">
        <v>6</v>
      </c>
      <c r="AB5148">
        <v>25.7312488555908</v>
      </c>
    </row>
    <row r="5149" spans="1:28">
      <c r="A5149">
        <v>2016</v>
      </c>
      <c r="B5149">
        <v>6</v>
      </c>
      <c r="C5149">
        <v>6</v>
      </c>
      <c r="D5149">
        <f t="shared" si="160"/>
        <v>107</v>
      </c>
      <c r="E5149" s="5">
        <f t="shared" si="161"/>
        <v>42551</v>
      </c>
      <c r="F5149" s="2">
        <v>42444</v>
      </c>
      <c r="G5149">
        <v>0</v>
      </c>
      <c r="H5149">
        <v>0</v>
      </c>
      <c r="I5149">
        <v>0</v>
      </c>
      <c r="J5149">
        <v>27.8699893951416</v>
      </c>
      <c r="K5149">
        <v>23.5574893951416</v>
      </c>
      <c r="L5149">
        <v>19.9987384796143</v>
      </c>
      <c r="M5149">
        <v>-0.0460625007748604</v>
      </c>
      <c r="N5149">
        <v>-0.0665374991483986</v>
      </c>
      <c r="O5149">
        <v>-0.0545874994713813</v>
      </c>
      <c r="P5149">
        <v>88.9625</v>
      </c>
      <c r="Q5149">
        <v>80.7625</v>
      </c>
      <c r="R5149">
        <v>72.2375</v>
      </c>
      <c r="S5149">
        <v>4.86441122278337</v>
      </c>
      <c r="T5149">
        <v>7.98520131527148</v>
      </c>
      <c r="U5149">
        <v>8.37079403323207</v>
      </c>
      <c r="V5149">
        <v>136.872753318505</v>
      </c>
      <c r="W5149">
        <v>148.724309447529</v>
      </c>
      <c r="X5149">
        <v>150.356084804198</v>
      </c>
      <c r="Y5149">
        <v>6</v>
      </c>
      <c r="Z5149">
        <v>6</v>
      </c>
      <c r="AA5149">
        <v>6</v>
      </c>
      <c r="AB5149">
        <v>25.8850040435791</v>
      </c>
    </row>
    <row r="5150" spans="1:28">
      <c r="A5150">
        <v>2016</v>
      </c>
      <c r="B5150">
        <v>7</v>
      </c>
      <c r="C5150">
        <v>1</v>
      </c>
      <c r="D5150">
        <f t="shared" si="160"/>
        <v>112</v>
      </c>
      <c r="E5150" s="5">
        <f t="shared" si="161"/>
        <v>42556</v>
      </c>
      <c r="F5150" s="2">
        <v>42444</v>
      </c>
      <c r="G5150">
        <v>10</v>
      </c>
      <c r="H5150">
        <v>8</v>
      </c>
      <c r="I5150">
        <v>18</v>
      </c>
      <c r="J5150">
        <v>27.8949954986572</v>
      </c>
      <c r="K5150">
        <v>23.4774921417236</v>
      </c>
      <c r="L5150">
        <v>19.3949939727783</v>
      </c>
      <c r="M5150">
        <v>-0.0551500018686056</v>
      </c>
      <c r="N5150">
        <v>-0.0837250014767051</v>
      </c>
      <c r="O5150">
        <v>-0.0727375000715256</v>
      </c>
      <c r="P5150">
        <v>89.225</v>
      </c>
      <c r="Q5150">
        <v>83.9125</v>
      </c>
      <c r="R5150">
        <v>80.9375</v>
      </c>
      <c r="S5150">
        <v>6.09896918305176</v>
      </c>
      <c r="T5150">
        <v>9.89524883484304</v>
      </c>
      <c r="U5150">
        <v>10.8881704837936</v>
      </c>
      <c r="V5150">
        <v>168.946765118194</v>
      </c>
      <c r="W5150">
        <v>183.079595050808</v>
      </c>
      <c r="X5150">
        <v>194.106092156069</v>
      </c>
      <c r="Y5150">
        <v>7</v>
      </c>
      <c r="Z5150">
        <v>7</v>
      </c>
      <c r="AA5150">
        <v>7</v>
      </c>
      <c r="AB5150">
        <v>25.1825061798096</v>
      </c>
    </row>
    <row r="5151" spans="1:28">
      <c r="A5151">
        <v>2016</v>
      </c>
      <c r="B5151">
        <v>7</v>
      </c>
      <c r="C5151">
        <v>2</v>
      </c>
      <c r="D5151">
        <f t="shared" si="160"/>
        <v>117</v>
      </c>
      <c r="E5151" s="5">
        <f t="shared" si="161"/>
        <v>42561</v>
      </c>
      <c r="F5151" s="2">
        <v>42444</v>
      </c>
      <c r="G5151">
        <v>3</v>
      </c>
      <c r="H5151">
        <v>10</v>
      </c>
      <c r="I5151">
        <v>13</v>
      </c>
      <c r="J5151">
        <v>29.2974781036377</v>
      </c>
      <c r="K5151">
        <v>25.9987461090088</v>
      </c>
      <c r="L5151">
        <v>21.5249897003174</v>
      </c>
      <c r="M5151">
        <v>-0.0155750006437302</v>
      </c>
      <c r="N5151">
        <v>-0.0169624991482124</v>
      </c>
      <c r="O5151">
        <v>-0.0174750002799556</v>
      </c>
      <c r="P5151">
        <v>87.625</v>
      </c>
      <c r="Q5151">
        <v>70.0375</v>
      </c>
      <c r="R5151">
        <v>67.875</v>
      </c>
      <c r="S5151">
        <v>3.83176346310697</v>
      </c>
      <c r="T5151">
        <v>5.66589582836956</v>
      </c>
      <c r="U5151">
        <v>5.2021160987033</v>
      </c>
      <c r="V5151">
        <v>170.826790312743</v>
      </c>
      <c r="W5151">
        <v>199.900694760947</v>
      </c>
      <c r="X5151">
        <v>209.467911808003</v>
      </c>
      <c r="Y5151">
        <v>7</v>
      </c>
      <c r="Z5151">
        <v>8</v>
      </c>
      <c r="AA5151">
        <v>8</v>
      </c>
      <c r="AB5151">
        <v>26.7575016021729</v>
      </c>
    </row>
    <row r="5152" spans="1:28">
      <c r="A5152">
        <v>2016</v>
      </c>
      <c r="B5152">
        <v>7</v>
      </c>
      <c r="C5152">
        <v>3</v>
      </c>
      <c r="D5152">
        <f t="shared" si="160"/>
        <v>122</v>
      </c>
      <c r="E5152" s="5">
        <f t="shared" si="161"/>
        <v>42566</v>
      </c>
      <c r="F5152" s="2">
        <v>42444</v>
      </c>
      <c r="G5152">
        <v>0</v>
      </c>
      <c r="H5152">
        <v>1</v>
      </c>
      <c r="I5152">
        <v>1</v>
      </c>
      <c r="J5152">
        <v>28.5374942779541</v>
      </c>
      <c r="K5152">
        <v>24.7812381744385</v>
      </c>
      <c r="L5152">
        <v>20.6349842071533</v>
      </c>
      <c r="M5152">
        <v>-0.0309250003425404</v>
      </c>
      <c r="N5152">
        <v>-0.0523874999023974</v>
      </c>
      <c r="O5152">
        <v>-0.045287499204278</v>
      </c>
      <c r="P5152">
        <v>89.6375</v>
      </c>
      <c r="Q5152">
        <v>77.6375</v>
      </c>
      <c r="R5152">
        <v>76.6375</v>
      </c>
      <c r="S5152">
        <v>4.71274283593234</v>
      </c>
      <c r="T5152">
        <v>7.58169213946919</v>
      </c>
      <c r="U5152">
        <v>7.67500495102915</v>
      </c>
      <c r="V5152">
        <v>188.424773162205</v>
      </c>
      <c r="W5152">
        <v>208.395634462635</v>
      </c>
      <c r="X5152">
        <v>219.858043549137</v>
      </c>
      <c r="Y5152">
        <v>7</v>
      </c>
      <c r="Z5152">
        <v>8</v>
      </c>
      <c r="AA5152">
        <v>8</v>
      </c>
      <c r="AB5152">
        <v>26.0800022125244</v>
      </c>
    </row>
    <row r="5153" spans="1:28">
      <c r="A5153">
        <v>2016</v>
      </c>
      <c r="B5153">
        <v>7</v>
      </c>
      <c r="C5153">
        <v>4</v>
      </c>
      <c r="D5153">
        <f t="shared" si="160"/>
        <v>127</v>
      </c>
      <c r="E5153" s="5">
        <f t="shared" si="161"/>
        <v>42571</v>
      </c>
      <c r="F5153" s="2">
        <v>42444</v>
      </c>
      <c r="G5153">
        <v>10</v>
      </c>
      <c r="H5153">
        <v>8</v>
      </c>
      <c r="I5153">
        <v>18</v>
      </c>
      <c r="J5153">
        <v>28.344998550415</v>
      </c>
      <c r="K5153">
        <v>24.2724903106689</v>
      </c>
      <c r="L5153">
        <v>20.4862369537354</v>
      </c>
      <c r="M5153">
        <v>-0.0592125025112182</v>
      </c>
      <c r="N5153">
        <v>-0.0679250000044704</v>
      </c>
      <c r="O5153">
        <v>-0.0293124999385327</v>
      </c>
      <c r="P5153">
        <v>88.7</v>
      </c>
      <c r="Q5153">
        <v>75.4625</v>
      </c>
      <c r="R5153">
        <v>67.075</v>
      </c>
      <c r="S5153">
        <v>6.26077086938687</v>
      </c>
      <c r="T5153">
        <v>9.91585192619677</v>
      </c>
      <c r="U5153">
        <v>9.82475855771832</v>
      </c>
      <c r="V5153">
        <v>182.03765100879</v>
      </c>
      <c r="W5153">
        <v>197.122123005887</v>
      </c>
      <c r="X5153">
        <v>209.563790664753</v>
      </c>
      <c r="Y5153">
        <v>7</v>
      </c>
      <c r="Z5153">
        <v>8</v>
      </c>
      <c r="AA5153">
        <v>8</v>
      </c>
      <c r="AB5153">
        <v>25.4625019073486</v>
      </c>
    </row>
    <row r="5154" spans="1:28">
      <c r="A5154">
        <v>2016</v>
      </c>
      <c r="B5154">
        <v>7</v>
      </c>
      <c r="C5154">
        <v>5</v>
      </c>
      <c r="D5154">
        <f t="shared" si="160"/>
        <v>132</v>
      </c>
      <c r="E5154" s="5">
        <f t="shared" si="161"/>
        <v>42576</v>
      </c>
      <c r="F5154" s="2">
        <v>42444</v>
      </c>
      <c r="G5154">
        <v>10</v>
      </c>
      <c r="H5154">
        <v>3</v>
      </c>
      <c r="I5154">
        <v>13</v>
      </c>
      <c r="J5154">
        <v>28.2412448883057</v>
      </c>
      <c r="K5154">
        <v>24.4087390899658</v>
      </c>
      <c r="L5154">
        <v>20.2649997711182</v>
      </c>
      <c r="M5154">
        <v>-0.0470749999629334</v>
      </c>
      <c r="N5154">
        <v>-0.0365124998847023</v>
      </c>
      <c r="O5154">
        <v>-0.0129625000059605</v>
      </c>
      <c r="P5154">
        <v>85.45</v>
      </c>
      <c r="Q5154">
        <v>67.8</v>
      </c>
      <c r="R5154">
        <v>64.25</v>
      </c>
      <c r="S5154">
        <v>2.90326713233559</v>
      </c>
      <c r="T5154">
        <v>4.49157161092793</v>
      </c>
      <c r="U5154">
        <v>4.30091923181029</v>
      </c>
      <c r="V5154">
        <v>166.338647696441</v>
      </c>
      <c r="W5154">
        <v>177.10680690211</v>
      </c>
      <c r="X5154">
        <v>172.926224902188</v>
      </c>
      <c r="Y5154">
        <v>7</v>
      </c>
      <c r="Z5154">
        <v>7</v>
      </c>
      <c r="AA5154">
        <v>7</v>
      </c>
      <c r="AB5154">
        <v>26.0849994659424</v>
      </c>
    </row>
    <row r="5155" spans="1:28">
      <c r="A5155">
        <v>2016</v>
      </c>
      <c r="B5155">
        <v>7</v>
      </c>
      <c r="C5155">
        <v>6</v>
      </c>
      <c r="D5155">
        <f t="shared" si="160"/>
        <v>137</v>
      </c>
      <c r="E5155" s="5">
        <f t="shared" si="161"/>
        <v>42581</v>
      </c>
      <c r="F5155" s="2">
        <v>42444</v>
      </c>
      <c r="G5155">
        <v>7</v>
      </c>
      <c r="H5155">
        <v>9</v>
      </c>
      <c r="I5155">
        <v>16</v>
      </c>
      <c r="J5155">
        <v>28.0322844187419</v>
      </c>
      <c r="K5155">
        <v>24.1020679473877</v>
      </c>
      <c r="L5155">
        <v>20.1322854359945</v>
      </c>
      <c r="M5155">
        <v>-0.0338437501923181</v>
      </c>
      <c r="N5155">
        <v>-0.0320104170047368</v>
      </c>
      <c r="O5155">
        <v>-0.0233020835245649</v>
      </c>
      <c r="P5155">
        <v>86.65625</v>
      </c>
      <c r="Q5155">
        <v>71.0833333333333</v>
      </c>
      <c r="R5155">
        <v>65.0520833333333</v>
      </c>
      <c r="S5155">
        <v>2.71862314664436</v>
      </c>
      <c r="T5155">
        <v>4.20543367773449</v>
      </c>
      <c r="U5155">
        <v>4.95554019501643</v>
      </c>
      <c r="V5155">
        <v>199.756632402353</v>
      </c>
      <c r="W5155">
        <v>223.907030217678</v>
      </c>
      <c r="X5155">
        <v>115.244276516448</v>
      </c>
      <c r="Y5155">
        <v>8</v>
      </c>
      <c r="Z5155">
        <v>8</v>
      </c>
      <c r="AA5155">
        <v>5</v>
      </c>
      <c r="AB5155">
        <v>25.7156251271566</v>
      </c>
    </row>
    <row r="5156" spans="1:28">
      <c r="A5156">
        <v>2016</v>
      </c>
      <c r="B5156">
        <v>8</v>
      </c>
      <c r="C5156">
        <v>1</v>
      </c>
      <c r="D5156">
        <f t="shared" si="160"/>
        <v>143</v>
      </c>
      <c r="E5156" s="5">
        <f t="shared" si="161"/>
        <v>42587</v>
      </c>
      <c r="F5156" s="2">
        <v>42444</v>
      </c>
      <c r="G5156">
        <v>6</v>
      </c>
      <c r="H5156">
        <v>3</v>
      </c>
      <c r="I5156">
        <v>9</v>
      </c>
      <c r="J5156">
        <v>28.5199924468994</v>
      </c>
      <c r="K5156">
        <v>24.4762439727783</v>
      </c>
      <c r="L5156">
        <v>20.1424915313721</v>
      </c>
      <c r="M5156">
        <v>-0.0235750005580485</v>
      </c>
      <c r="N5156">
        <v>-0.0593125003855675</v>
      </c>
      <c r="O5156">
        <v>-0.0796249998500571</v>
      </c>
      <c r="P5156">
        <v>88.6</v>
      </c>
      <c r="Q5156">
        <v>75.9125</v>
      </c>
      <c r="R5156">
        <v>72.2625</v>
      </c>
      <c r="S5156">
        <v>4.89001924746118</v>
      </c>
      <c r="T5156">
        <v>7.05481838374939</v>
      </c>
      <c r="U5156">
        <v>7.18817182885608</v>
      </c>
      <c r="V5156">
        <v>191.331987860832</v>
      </c>
      <c r="W5156">
        <v>205.769375728846</v>
      </c>
      <c r="X5156">
        <v>219.514952870864</v>
      </c>
      <c r="Y5156">
        <v>7</v>
      </c>
      <c r="Z5156">
        <v>8</v>
      </c>
      <c r="AA5156">
        <v>8</v>
      </c>
      <c r="AB5156">
        <v>25.7824970245361</v>
      </c>
    </row>
    <row r="5157" spans="1:28">
      <c r="A5157">
        <v>2016</v>
      </c>
      <c r="B5157">
        <v>8</v>
      </c>
      <c r="C5157">
        <v>2</v>
      </c>
      <c r="D5157">
        <f t="shared" si="160"/>
        <v>148</v>
      </c>
      <c r="E5157" s="5">
        <f t="shared" si="161"/>
        <v>42592</v>
      </c>
      <c r="F5157" s="2">
        <v>42444</v>
      </c>
      <c r="G5157">
        <v>8</v>
      </c>
      <c r="H5157">
        <v>6</v>
      </c>
      <c r="I5157">
        <v>14</v>
      </c>
      <c r="J5157">
        <v>29.0587375640869</v>
      </c>
      <c r="K5157">
        <v>25.9199893951416</v>
      </c>
      <c r="L5157">
        <v>21.5112461090088</v>
      </c>
      <c r="M5157">
        <v>-0.0095000002882443</v>
      </c>
      <c r="N5157">
        <v>-0.0043499999912455</v>
      </c>
      <c r="O5157">
        <v>-0.0056124997441656</v>
      </c>
      <c r="P5157">
        <v>89.4</v>
      </c>
      <c r="Q5157">
        <v>67.4375</v>
      </c>
      <c r="R5157">
        <v>66.4125</v>
      </c>
      <c r="S5157">
        <v>3.04084746130497</v>
      </c>
      <c r="T5157">
        <v>4.15889010540527</v>
      </c>
      <c r="U5157">
        <v>3.76448046956013</v>
      </c>
      <c r="V5157">
        <v>234.265626739023</v>
      </c>
      <c r="W5157">
        <v>258.836097534948</v>
      </c>
      <c r="X5157">
        <v>261.688306847487</v>
      </c>
      <c r="Y5157">
        <v>9</v>
      </c>
      <c r="Z5157">
        <v>10</v>
      </c>
      <c r="AA5157">
        <v>10</v>
      </c>
      <c r="AB5157">
        <v>26.6837497711182</v>
      </c>
    </row>
    <row r="5158" spans="1:28">
      <c r="A5158">
        <v>2016</v>
      </c>
      <c r="B5158">
        <v>8</v>
      </c>
      <c r="C5158">
        <v>3</v>
      </c>
      <c r="D5158">
        <f t="shared" si="160"/>
        <v>153</v>
      </c>
      <c r="E5158" s="5">
        <f t="shared" si="161"/>
        <v>42597</v>
      </c>
      <c r="F5158" s="2">
        <v>42444</v>
      </c>
      <c r="G5158">
        <v>16</v>
      </c>
      <c r="H5158">
        <v>17</v>
      </c>
      <c r="I5158">
        <v>33</v>
      </c>
      <c r="J5158">
        <v>27.9937335968018</v>
      </c>
      <c r="K5158">
        <v>23.5699893951416</v>
      </c>
      <c r="L5158">
        <v>19.3099872589111</v>
      </c>
      <c r="M5158">
        <v>-0.029375000228174</v>
      </c>
      <c r="N5158">
        <v>-0.0755374999716878</v>
      </c>
      <c r="O5158">
        <v>-0.122325000166893</v>
      </c>
      <c r="P5158">
        <v>92.5375</v>
      </c>
      <c r="Q5158">
        <v>89.475</v>
      </c>
      <c r="R5158">
        <v>91.4</v>
      </c>
      <c r="S5158">
        <v>2.17925817044526</v>
      </c>
      <c r="T5158">
        <v>2.31071598946897</v>
      </c>
      <c r="U5158">
        <v>2.04452703258955</v>
      </c>
      <c r="V5158">
        <v>256.785939321288</v>
      </c>
      <c r="W5158">
        <v>268.518935827844</v>
      </c>
      <c r="X5158">
        <v>267.769025672047</v>
      </c>
      <c r="Y5158">
        <v>10</v>
      </c>
      <c r="Z5158">
        <v>10</v>
      </c>
      <c r="AA5158">
        <v>10</v>
      </c>
      <c r="AB5158">
        <v>25.6774982452393</v>
      </c>
    </row>
    <row r="5159" spans="1:28">
      <c r="A5159">
        <v>2016</v>
      </c>
      <c r="B5159">
        <v>8</v>
      </c>
      <c r="C5159">
        <v>4</v>
      </c>
      <c r="D5159">
        <f t="shared" si="160"/>
        <v>158</v>
      </c>
      <c r="E5159" s="5">
        <f t="shared" si="161"/>
        <v>42602</v>
      </c>
      <c r="F5159" s="2">
        <v>42444</v>
      </c>
      <c r="G5159">
        <v>19</v>
      </c>
      <c r="H5159">
        <v>12</v>
      </c>
      <c r="I5159">
        <v>31</v>
      </c>
      <c r="J5159">
        <v>28.4512409210205</v>
      </c>
      <c r="K5159">
        <v>24.2999851226807</v>
      </c>
      <c r="L5159">
        <v>19.8462406158447</v>
      </c>
      <c r="M5159">
        <v>-0.0277750006644055</v>
      </c>
      <c r="N5159">
        <v>-0.120112500886898</v>
      </c>
      <c r="O5159">
        <v>-0.190312499227002</v>
      </c>
      <c r="P5159">
        <v>92.625</v>
      </c>
      <c r="Q5159">
        <v>89.1625</v>
      </c>
      <c r="R5159">
        <v>89.8875</v>
      </c>
      <c r="S5159">
        <v>3.83749882695375</v>
      </c>
      <c r="T5159">
        <v>4.80453066126134</v>
      </c>
      <c r="U5159">
        <v>4.71350802445146</v>
      </c>
      <c r="V5159">
        <v>224.054416622064</v>
      </c>
      <c r="W5159">
        <v>242.78461234664</v>
      </c>
      <c r="X5159">
        <v>193.661443416703</v>
      </c>
      <c r="Y5159">
        <v>8</v>
      </c>
      <c r="Z5159">
        <v>9</v>
      </c>
      <c r="AA5159">
        <v>7</v>
      </c>
      <c r="AB5159">
        <v>25.7849979400635</v>
      </c>
    </row>
    <row r="5160" spans="1:28">
      <c r="A5160">
        <v>2016</v>
      </c>
      <c r="B5160">
        <v>8</v>
      </c>
      <c r="C5160">
        <v>5</v>
      </c>
      <c r="D5160">
        <f t="shared" si="160"/>
        <v>163</v>
      </c>
      <c r="E5160" s="5">
        <f t="shared" si="161"/>
        <v>42607</v>
      </c>
      <c r="F5160" s="2">
        <v>42444</v>
      </c>
      <c r="G5160">
        <v>15</v>
      </c>
      <c r="H5160">
        <v>13</v>
      </c>
      <c r="I5160">
        <v>28</v>
      </c>
      <c r="J5160">
        <v>28.4037357330322</v>
      </c>
      <c r="K5160">
        <v>24.8362445831299</v>
      </c>
      <c r="L5160">
        <v>20.2299915313721</v>
      </c>
      <c r="M5160">
        <v>-0.0249750017654151</v>
      </c>
      <c r="N5160">
        <v>-0.0310499999206513</v>
      </c>
      <c r="O5160">
        <v>-0.0401249995455146</v>
      </c>
      <c r="P5160">
        <v>88.6875</v>
      </c>
      <c r="Q5160">
        <v>74.3875</v>
      </c>
      <c r="R5160">
        <v>78.375</v>
      </c>
      <c r="S5160">
        <v>1.95425608490605</v>
      </c>
      <c r="T5160">
        <v>3.33607150214349</v>
      </c>
      <c r="U5160">
        <v>4.85225604792607</v>
      </c>
      <c r="V5160">
        <v>156.341934078285</v>
      </c>
      <c r="W5160">
        <v>122.742825478132</v>
      </c>
      <c r="X5160">
        <v>61.1576578879635</v>
      </c>
      <c r="Y5160">
        <v>6</v>
      </c>
      <c r="Z5160">
        <v>5</v>
      </c>
      <c r="AA5160">
        <v>3</v>
      </c>
      <c r="AB5160">
        <v>26.5399982452393</v>
      </c>
    </row>
    <row r="5161" spans="1:28">
      <c r="A5161">
        <v>2016</v>
      </c>
      <c r="B5161">
        <v>8</v>
      </c>
      <c r="C5161">
        <v>6</v>
      </c>
      <c r="D5161">
        <f t="shared" si="160"/>
        <v>168</v>
      </c>
      <c r="E5161" s="5">
        <f t="shared" si="161"/>
        <v>42612</v>
      </c>
      <c r="F5161" s="2">
        <v>42444</v>
      </c>
      <c r="G5161">
        <v>7</v>
      </c>
      <c r="H5161">
        <v>6</v>
      </c>
      <c r="I5161">
        <v>13</v>
      </c>
      <c r="J5161">
        <v>27.0197861989339</v>
      </c>
      <c r="K5161">
        <v>23.3708273569743</v>
      </c>
      <c r="L5161">
        <v>19.1947854359945</v>
      </c>
      <c r="M5161">
        <v>-0.0107083339632178</v>
      </c>
      <c r="N5161">
        <v>-0.0235000003982956</v>
      </c>
      <c r="O5161">
        <v>-0.0389166664487372</v>
      </c>
      <c r="P5161">
        <v>90.1875</v>
      </c>
      <c r="Q5161">
        <v>80.1666666666667</v>
      </c>
      <c r="R5161">
        <v>82.40625</v>
      </c>
      <c r="S5161">
        <v>2.83584210927634</v>
      </c>
      <c r="T5161">
        <v>4.04034217700566</v>
      </c>
      <c r="U5161">
        <v>4.10403702706674</v>
      </c>
      <c r="V5161">
        <v>297.234724446857</v>
      </c>
      <c r="W5161">
        <v>149.830783612657</v>
      </c>
      <c r="X5161">
        <v>144.929744073896</v>
      </c>
      <c r="Y5161">
        <v>11</v>
      </c>
      <c r="Z5161">
        <v>6</v>
      </c>
      <c r="AA5161">
        <v>6</v>
      </c>
      <c r="AB5161">
        <v>24.9041639963786</v>
      </c>
    </row>
    <row r="5162" spans="1:28">
      <c r="A5162">
        <v>2016</v>
      </c>
      <c r="B5162">
        <v>9</v>
      </c>
      <c r="C5162">
        <v>1</v>
      </c>
      <c r="D5162">
        <f t="shared" si="160"/>
        <v>174</v>
      </c>
      <c r="E5162" s="5">
        <f t="shared" si="161"/>
        <v>42618</v>
      </c>
      <c r="F5162" s="2">
        <v>42444</v>
      </c>
      <c r="G5162">
        <v>14</v>
      </c>
      <c r="H5162">
        <v>10</v>
      </c>
      <c r="I5162">
        <v>24</v>
      </c>
      <c r="J5162">
        <v>27.9099918365479</v>
      </c>
      <c r="K5162">
        <v>24.0412418365479</v>
      </c>
      <c r="L5162">
        <v>19.6099918365479</v>
      </c>
      <c r="M5162">
        <v>-0.023537499725353</v>
      </c>
      <c r="N5162">
        <v>-0.0625500006135553</v>
      </c>
      <c r="O5162">
        <v>-0.091862500924617</v>
      </c>
      <c r="P5162">
        <v>91.425</v>
      </c>
      <c r="Q5162">
        <v>82.3375</v>
      </c>
      <c r="R5162">
        <v>83.1625</v>
      </c>
      <c r="S5162">
        <v>3.01517257617914</v>
      </c>
      <c r="T5162">
        <v>4.50539141513359</v>
      </c>
      <c r="U5162">
        <v>4.96281894569856</v>
      </c>
      <c r="V5162">
        <v>221.473814340754</v>
      </c>
      <c r="W5162">
        <v>178.751470077285</v>
      </c>
      <c r="X5162">
        <v>246.126872583877</v>
      </c>
      <c r="Y5162">
        <v>8</v>
      </c>
      <c r="Z5162">
        <v>7</v>
      </c>
      <c r="AA5162">
        <v>9</v>
      </c>
      <c r="AB5162">
        <v>25.4774982452393</v>
      </c>
    </row>
    <row r="5163" spans="1:28">
      <c r="A5163">
        <v>2016</v>
      </c>
      <c r="B5163">
        <v>9</v>
      </c>
      <c r="C5163">
        <v>2</v>
      </c>
      <c r="D5163">
        <f t="shared" si="160"/>
        <v>179</v>
      </c>
      <c r="E5163" s="5">
        <f t="shared" si="161"/>
        <v>42623</v>
      </c>
      <c r="F5163" s="2">
        <v>42444</v>
      </c>
      <c r="G5163">
        <v>16</v>
      </c>
      <c r="H5163">
        <v>15</v>
      </c>
      <c r="I5163">
        <v>31</v>
      </c>
      <c r="J5163">
        <v>27.4712345123291</v>
      </c>
      <c r="K5163">
        <v>23.6487369537354</v>
      </c>
      <c r="L5163">
        <v>19.4874835968018</v>
      </c>
      <c r="M5163">
        <v>0.0039749996736645</v>
      </c>
      <c r="N5163">
        <v>-0.0203875000122935</v>
      </c>
      <c r="O5163">
        <v>-0.0421875013038516</v>
      </c>
      <c r="P5163">
        <v>92.8125</v>
      </c>
      <c r="Q5163">
        <v>80.1625</v>
      </c>
      <c r="R5163">
        <v>84.6375</v>
      </c>
      <c r="S5163">
        <v>2.04671327926786</v>
      </c>
      <c r="T5163">
        <v>2.74744525732277</v>
      </c>
      <c r="U5163">
        <v>3.13767107919832</v>
      </c>
      <c r="V5163">
        <v>202.314154801884</v>
      </c>
      <c r="W5163">
        <v>207.030122669195</v>
      </c>
      <c r="X5163">
        <v>225.161414438072</v>
      </c>
      <c r="Y5163">
        <v>8</v>
      </c>
      <c r="Z5163">
        <v>8</v>
      </c>
      <c r="AA5163">
        <v>9</v>
      </c>
      <c r="AB5163">
        <v>25.6187503814697</v>
      </c>
    </row>
    <row r="5164" spans="1:28">
      <c r="A5164">
        <v>2016</v>
      </c>
      <c r="B5164">
        <v>9</v>
      </c>
      <c r="C5164">
        <v>3</v>
      </c>
      <c r="D5164">
        <f t="shared" si="160"/>
        <v>184</v>
      </c>
      <c r="E5164" s="5">
        <f t="shared" si="161"/>
        <v>42628</v>
      </c>
      <c r="F5164" s="2">
        <v>42444</v>
      </c>
      <c r="G5164">
        <v>29</v>
      </c>
      <c r="H5164">
        <v>16</v>
      </c>
      <c r="I5164">
        <v>45</v>
      </c>
      <c r="J5164">
        <v>26.9999927520752</v>
      </c>
      <c r="K5164">
        <v>23.2774890899658</v>
      </c>
      <c r="L5164">
        <v>19.2199924468994</v>
      </c>
      <c r="M5164">
        <v>-0.0005375009262934</v>
      </c>
      <c r="N5164">
        <v>-0.0049499996937811</v>
      </c>
      <c r="O5164">
        <v>-0.0112499999813735</v>
      </c>
      <c r="P5164">
        <v>89.9625</v>
      </c>
      <c r="Q5164">
        <v>75.275</v>
      </c>
      <c r="R5164">
        <v>74.475</v>
      </c>
      <c r="S5164">
        <v>4.69381869351858</v>
      </c>
      <c r="T5164">
        <v>7.32430353338551</v>
      </c>
      <c r="U5164">
        <v>7.19527290696049</v>
      </c>
      <c r="V5164">
        <v>164.871860647514</v>
      </c>
      <c r="W5164">
        <v>190.44805120567</v>
      </c>
      <c r="X5164">
        <v>130.638713880931</v>
      </c>
      <c r="Y5164">
        <v>6</v>
      </c>
      <c r="Z5164">
        <v>7</v>
      </c>
      <c r="AA5164">
        <v>5</v>
      </c>
      <c r="AB5164">
        <v>24.8399951934814</v>
      </c>
    </row>
    <row r="5165" spans="1:28">
      <c r="A5165">
        <v>2016</v>
      </c>
      <c r="B5165">
        <v>9</v>
      </c>
      <c r="C5165">
        <v>4</v>
      </c>
      <c r="D5165">
        <f t="shared" si="160"/>
        <v>189</v>
      </c>
      <c r="E5165" s="5">
        <f t="shared" si="161"/>
        <v>42633</v>
      </c>
      <c r="F5165" s="2">
        <v>42444</v>
      </c>
      <c r="G5165">
        <v>35</v>
      </c>
      <c r="H5165">
        <v>19</v>
      </c>
      <c r="I5165">
        <v>54</v>
      </c>
      <c r="J5165">
        <v>27.0149890899658</v>
      </c>
      <c r="K5165">
        <v>22.7399829864502</v>
      </c>
      <c r="L5165">
        <v>18.123743057251</v>
      </c>
      <c r="M5165">
        <v>-0.0086624998482875</v>
      </c>
      <c r="N5165">
        <v>-0.0262000001734123</v>
      </c>
      <c r="O5165">
        <v>-0.0366249994840473</v>
      </c>
      <c r="P5165">
        <v>86.225</v>
      </c>
      <c r="Q5165">
        <v>78.6375</v>
      </c>
      <c r="R5165">
        <v>76.4375</v>
      </c>
      <c r="S5165">
        <v>4.13822531096807</v>
      </c>
      <c r="T5165">
        <v>6.86734638112995</v>
      </c>
      <c r="U5165">
        <v>6.48178424675559</v>
      </c>
      <c r="V5165">
        <v>92.1240345340181</v>
      </c>
      <c r="W5165">
        <v>41.9524018286244</v>
      </c>
      <c r="X5165">
        <v>41.1033187675234</v>
      </c>
      <c r="Y5165">
        <v>4</v>
      </c>
      <c r="Z5165">
        <v>2</v>
      </c>
      <c r="AA5165">
        <v>2</v>
      </c>
      <c r="AB5165">
        <v>23.837495803833</v>
      </c>
    </row>
    <row r="5166" spans="1:28">
      <c r="A5166">
        <v>2016</v>
      </c>
      <c r="B5166">
        <v>9</v>
      </c>
      <c r="C5166">
        <v>5</v>
      </c>
      <c r="D5166">
        <f t="shared" si="160"/>
        <v>194</v>
      </c>
      <c r="E5166" s="5">
        <f t="shared" si="161"/>
        <v>42638</v>
      </c>
      <c r="F5166" s="2">
        <v>42444</v>
      </c>
      <c r="G5166">
        <v>14</v>
      </c>
      <c r="H5166">
        <v>13</v>
      </c>
      <c r="I5166">
        <v>27</v>
      </c>
      <c r="J5166">
        <v>26.1399875640869</v>
      </c>
      <c r="K5166">
        <v>22.0562427520752</v>
      </c>
      <c r="L5166">
        <v>18.2474842071533</v>
      </c>
      <c r="M5166">
        <v>-0.0522000008262694</v>
      </c>
      <c r="N5166">
        <v>-0.072887499909848</v>
      </c>
      <c r="O5166">
        <v>-0.0876000013202429</v>
      </c>
      <c r="P5166">
        <v>89.65</v>
      </c>
      <c r="Q5166">
        <v>80.1375</v>
      </c>
      <c r="R5166">
        <v>77.4125</v>
      </c>
      <c r="S5166">
        <v>4.08864816529667</v>
      </c>
      <c r="T5166">
        <v>6.33786496227883</v>
      </c>
      <c r="U5166">
        <v>5.25985208343094</v>
      </c>
      <c r="V5166">
        <v>74.8989441778105</v>
      </c>
      <c r="W5166">
        <v>95.5702061798002</v>
      </c>
      <c r="X5166">
        <v>98.0215597265437</v>
      </c>
      <c r="Y5166">
        <v>3</v>
      </c>
      <c r="Z5166">
        <v>4</v>
      </c>
      <c r="AA5166">
        <v>4</v>
      </c>
      <c r="AB5166">
        <v>23.9887516021729</v>
      </c>
    </row>
    <row r="5167" spans="1:28">
      <c r="A5167">
        <v>2016</v>
      </c>
      <c r="B5167">
        <v>9</v>
      </c>
      <c r="C5167">
        <v>6</v>
      </c>
      <c r="D5167">
        <f t="shared" si="160"/>
        <v>199</v>
      </c>
      <c r="E5167" s="5">
        <f t="shared" si="161"/>
        <v>42643</v>
      </c>
      <c r="F5167" s="2">
        <v>42444</v>
      </c>
      <c r="G5167">
        <v>0</v>
      </c>
      <c r="H5167">
        <v>0</v>
      </c>
      <c r="I5167">
        <v>0</v>
      </c>
      <c r="J5167">
        <v>26.5287372589111</v>
      </c>
      <c r="K5167">
        <v>22.48498878479</v>
      </c>
      <c r="L5167">
        <v>18.3687397003174</v>
      </c>
      <c r="M5167">
        <v>0.0233750003622845</v>
      </c>
      <c r="N5167">
        <v>0.0337625003885478</v>
      </c>
      <c r="O5167">
        <v>0.0242625003564171</v>
      </c>
      <c r="P5167">
        <v>85.25</v>
      </c>
      <c r="Q5167">
        <v>76.7625</v>
      </c>
      <c r="R5167">
        <v>76.6375</v>
      </c>
      <c r="S5167">
        <v>4.14239789225488</v>
      </c>
      <c r="T5167">
        <v>5.6092199765305</v>
      </c>
      <c r="U5167">
        <v>5.31829961590535</v>
      </c>
      <c r="V5167">
        <v>246.759869914088</v>
      </c>
      <c r="W5167">
        <v>276.95497582111</v>
      </c>
      <c r="X5167">
        <v>229.61230027153</v>
      </c>
      <c r="Y5167">
        <v>9</v>
      </c>
      <c r="Z5167">
        <v>10</v>
      </c>
      <c r="AA5167">
        <v>9</v>
      </c>
      <c r="AB5167">
        <v>23.1800006866455</v>
      </c>
    </row>
    <row r="5168" spans="1:28">
      <c r="A5168">
        <v>2016</v>
      </c>
      <c r="B5168">
        <v>10</v>
      </c>
      <c r="C5168">
        <v>1</v>
      </c>
      <c r="D5168">
        <f t="shared" si="160"/>
        <v>204</v>
      </c>
      <c r="E5168" s="5">
        <f t="shared" si="161"/>
        <v>42648</v>
      </c>
      <c r="F5168" s="2">
        <v>42444</v>
      </c>
      <c r="G5168">
        <v>12</v>
      </c>
      <c r="H5168">
        <v>8</v>
      </c>
      <c r="I5168">
        <v>20</v>
      </c>
      <c r="J5168">
        <v>26.1987384796143</v>
      </c>
      <c r="K5168">
        <v>22.1137409210205</v>
      </c>
      <c r="L5168">
        <v>18.042493057251</v>
      </c>
      <c r="M5168">
        <v>0.0041500000981614</v>
      </c>
      <c r="N5168">
        <v>-0.0163624999811873</v>
      </c>
      <c r="O5168">
        <v>-0.0288499998627231</v>
      </c>
      <c r="P5168">
        <v>90.2</v>
      </c>
      <c r="Q5168">
        <v>81.675</v>
      </c>
      <c r="R5168">
        <v>81.125</v>
      </c>
      <c r="S5168">
        <v>3.657112246444</v>
      </c>
      <c r="T5168">
        <v>5.21543099601523</v>
      </c>
      <c r="U5168">
        <v>4.52351182308693</v>
      </c>
      <c r="V5168">
        <v>33.0892679505145</v>
      </c>
      <c r="W5168">
        <v>55.7531649502904</v>
      </c>
      <c r="X5168">
        <v>60.6713652402171</v>
      </c>
      <c r="Y5168">
        <v>2</v>
      </c>
      <c r="Z5168">
        <v>3</v>
      </c>
      <c r="AA5168">
        <v>3</v>
      </c>
      <c r="AB5168">
        <v>24.0900012969971</v>
      </c>
    </row>
    <row r="5169" spans="1:28">
      <c r="A5169">
        <v>2016</v>
      </c>
      <c r="B5169">
        <v>10</v>
      </c>
      <c r="C5169">
        <v>2</v>
      </c>
      <c r="D5169">
        <f t="shared" si="160"/>
        <v>209</v>
      </c>
      <c r="E5169" s="5">
        <f t="shared" si="161"/>
        <v>42653</v>
      </c>
      <c r="F5169" s="2">
        <v>42444</v>
      </c>
      <c r="G5169">
        <v>19</v>
      </c>
      <c r="H5169">
        <v>29</v>
      </c>
      <c r="I5169">
        <v>48</v>
      </c>
      <c r="J5169">
        <v>25.4449802398682</v>
      </c>
      <c r="K5169">
        <v>21.2462436676025</v>
      </c>
      <c r="L5169">
        <v>17.2974872589111</v>
      </c>
      <c r="M5169">
        <v>0.0134374998277053</v>
      </c>
      <c r="N5169">
        <v>0.0048000002047047</v>
      </c>
      <c r="O5169">
        <v>-0.010800000152085</v>
      </c>
      <c r="P5169">
        <v>88.3625</v>
      </c>
      <c r="Q5169">
        <v>85.0875</v>
      </c>
      <c r="R5169">
        <v>85.275</v>
      </c>
      <c r="S5169">
        <v>5.4582755129581</v>
      </c>
      <c r="T5169">
        <v>7.88335296606883</v>
      </c>
      <c r="U5169">
        <v>6.51577699756593</v>
      </c>
      <c r="V5169">
        <v>154.456818941122</v>
      </c>
      <c r="W5169">
        <v>36.057492532619</v>
      </c>
      <c r="X5169">
        <v>35.5255000238725</v>
      </c>
      <c r="Y5169">
        <v>6</v>
      </c>
      <c r="Z5169">
        <v>2</v>
      </c>
      <c r="AA5169">
        <v>2</v>
      </c>
      <c r="AB5169">
        <v>22.1437549591064</v>
      </c>
    </row>
    <row r="5170" spans="1:28">
      <c r="A5170">
        <v>2016</v>
      </c>
      <c r="B5170">
        <v>10</v>
      </c>
      <c r="C5170">
        <v>3</v>
      </c>
      <c r="D5170">
        <f t="shared" si="160"/>
        <v>214</v>
      </c>
      <c r="E5170" s="5">
        <f t="shared" si="161"/>
        <v>42658</v>
      </c>
      <c r="F5170" s="2">
        <v>42444</v>
      </c>
      <c r="G5170">
        <v>9</v>
      </c>
      <c r="H5170">
        <v>18</v>
      </c>
      <c r="I5170">
        <v>27</v>
      </c>
      <c r="J5170">
        <v>25.032483291626</v>
      </c>
      <c r="K5170">
        <v>20.2874881744385</v>
      </c>
      <c r="L5170">
        <v>16.88498878479</v>
      </c>
      <c r="M5170">
        <v>0.0066749999939929</v>
      </c>
      <c r="N5170">
        <v>-0.0312999998568557</v>
      </c>
      <c r="O5170">
        <v>-0.0499749994836748</v>
      </c>
      <c r="P5170">
        <v>85.7625</v>
      </c>
      <c r="Q5170">
        <v>88.8125</v>
      </c>
      <c r="R5170">
        <v>81.5625</v>
      </c>
      <c r="S5170">
        <v>7.72035963745328</v>
      </c>
      <c r="T5170">
        <v>11.9771315643248</v>
      </c>
      <c r="U5170">
        <v>10.631064921633</v>
      </c>
      <c r="V5170">
        <v>46.7539789639691</v>
      </c>
      <c r="W5170">
        <v>64.4163650675667</v>
      </c>
      <c r="X5170">
        <v>80.278045381637</v>
      </c>
      <c r="Y5170">
        <v>3</v>
      </c>
      <c r="Z5170">
        <v>3</v>
      </c>
      <c r="AA5170">
        <v>4</v>
      </c>
      <c r="AB5170">
        <v>22.344998550415</v>
      </c>
    </row>
    <row r="5171" spans="1:28">
      <c r="A5171">
        <v>2016</v>
      </c>
      <c r="B5171">
        <v>10</v>
      </c>
      <c r="C5171">
        <v>4</v>
      </c>
      <c r="D5171">
        <f t="shared" si="160"/>
        <v>219</v>
      </c>
      <c r="E5171" s="5">
        <f t="shared" si="161"/>
        <v>42663</v>
      </c>
      <c r="F5171" s="2">
        <v>42444</v>
      </c>
      <c r="G5171">
        <v>3</v>
      </c>
      <c r="H5171">
        <v>8</v>
      </c>
      <c r="I5171">
        <v>11</v>
      </c>
      <c r="J5171">
        <v>26.1937412261963</v>
      </c>
      <c r="K5171">
        <v>21.6824893951416</v>
      </c>
      <c r="L5171">
        <v>17.8449878692627</v>
      </c>
      <c r="M5171">
        <v>0.0123250001110137</v>
      </c>
      <c r="N5171">
        <v>-0.0751124988193624</v>
      </c>
      <c r="O5171">
        <v>-0.151249999273568</v>
      </c>
      <c r="P5171">
        <v>87.8875</v>
      </c>
      <c r="Q5171">
        <v>88.05</v>
      </c>
      <c r="R5171">
        <v>86.2875</v>
      </c>
      <c r="S5171">
        <v>6.35735832890471</v>
      </c>
      <c r="T5171">
        <v>10.1991171305843</v>
      </c>
      <c r="U5171">
        <v>11.2756856878428</v>
      </c>
      <c r="V5171">
        <v>113.771227782204</v>
      </c>
      <c r="W5171">
        <v>130.703907146247</v>
      </c>
      <c r="X5171">
        <v>144.178289814488</v>
      </c>
      <c r="Y5171">
        <v>5</v>
      </c>
      <c r="Z5171">
        <v>5</v>
      </c>
      <c r="AA5171">
        <v>6</v>
      </c>
      <c r="AB5171">
        <v>23.9524997711182</v>
      </c>
    </row>
    <row r="5172" spans="1:28">
      <c r="A5172">
        <v>2016</v>
      </c>
      <c r="B5172">
        <v>10</v>
      </c>
      <c r="C5172">
        <v>5</v>
      </c>
      <c r="D5172">
        <f t="shared" si="160"/>
        <v>224</v>
      </c>
      <c r="E5172" s="5">
        <f t="shared" si="161"/>
        <v>42668</v>
      </c>
      <c r="F5172" s="2">
        <v>42444</v>
      </c>
      <c r="G5172">
        <v>11</v>
      </c>
      <c r="H5172">
        <v>9</v>
      </c>
      <c r="I5172">
        <v>20</v>
      </c>
      <c r="J5172">
        <v>25.9774890899658</v>
      </c>
      <c r="K5172">
        <v>22.3162418365479</v>
      </c>
      <c r="L5172">
        <v>18.0687366485596</v>
      </c>
      <c r="M5172">
        <v>-0.0213125012698583</v>
      </c>
      <c r="N5172">
        <v>-0.031675000442192</v>
      </c>
      <c r="O5172">
        <v>-0.0365124992793426</v>
      </c>
      <c r="P5172">
        <v>91.5875</v>
      </c>
      <c r="Q5172">
        <v>81.125</v>
      </c>
      <c r="R5172">
        <v>84.5125</v>
      </c>
      <c r="S5172">
        <v>3.63344020395806</v>
      </c>
      <c r="T5172">
        <v>5.2735873516705</v>
      </c>
      <c r="U5172">
        <v>5.01061976073566</v>
      </c>
      <c r="V5172">
        <v>164.751772519908</v>
      </c>
      <c r="W5172">
        <v>189.873275368095</v>
      </c>
      <c r="X5172">
        <v>211.319795533338</v>
      </c>
      <c r="Y5172">
        <v>6</v>
      </c>
      <c r="Z5172">
        <v>7</v>
      </c>
      <c r="AA5172">
        <v>8</v>
      </c>
      <c r="AB5172">
        <v>24.2800006866455</v>
      </c>
    </row>
    <row r="5173" spans="1:28">
      <c r="A5173">
        <v>2016</v>
      </c>
      <c r="B5173">
        <v>10</v>
      </c>
      <c r="C5173">
        <v>6</v>
      </c>
      <c r="D5173">
        <f t="shared" si="160"/>
        <v>229</v>
      </c>
      <c r="E5173" s="5">
        <f t="shared" si="161"/>
        <v>42673</v>
      </c>
      <c r="F5173" s="2">
        <v>42444</v>
      </c>
      <c r="G5173">
        <v>13</v>
      </c>
      <c r="H5173">
        <v>11</v>
      </c>
      <c r="I5173">
        <v>24</v>
      </c>
      <c r="J5173">
        <v>23.960407892863</v>
      </c>
      <c r="K5173">
        <v>19.9749825795492</v>
      </c>
      <c r="L5173">
        <v>17.2364457448324</v>
      </c>
      <c r="M5173">
        <v>-0.0115208350277195</v>
      </c>
      <c r="N5173">
        <v>-0.0197916667481574</v>
      </c>
      <c r="O5173">
        <v>-0.0175729161516453</v>
      </c>
      <c r="P5173">
        <v>89.0625</v>
      </c>
      <c r="Q5173">
        <v>83.6979166666667</v>
      </c>
      <c r="R5173">
        <v>75.75</v>
      </c>
      <c r="S5173">
        <v>6.62016652903006</v>
      </c>
      <c r="T5173">
        <v>9.32364963261673</v>
      </c>
      <c r="U5173">
        <v>8.0947052532589</v>
      </c>
      <c r="V5173">
        <v>69.1951431303421</v>
      </c>
      <c r="W5173">
        <v>90.2505047977113</v>
      </c>
      <c r="X5173">
        <v>105.185368008646</v>
      </c>
      <c r="Y5173">
        <v>3</v>
      </c>
      <c r="Z5173">
        <v>4</v>
      </c>
      <c r="AA5173">
        <v>5</v>
      </c>
      <c r="AB5173">
        <v>21.258337020874</v>
      </c>
    </row>
    <row r="5174" spans="1:28">
      <c r="A5174">
        <v>2016</v>
      </c>
      <c r="B5174">
        <v>11</v>
      </c>
      <c r="C5174">
        <v>1</v>
      </c>
      <c r="D5174">
        <f t="shared" si="160"/>
        <v>235</v>
      </c>
      <c r="E5174" s="5">
        <f t="shared" si="161"/>
        <v>42679</v>
      </c>
      <c r="F5174" s="2">
        <v>42444</v>
      </c>
      <c r="G5174">
        <v>0</v>
      </c>
      <c r="H5174">
        <v>0</v>
      </c>
      <c r="I5174">
        <v>0</v>
      </c>
      <c r="J5174">
        <v>21.6474826812744</v>
      </c>
      <c r="K5174">
        <v>16.7462375640869</v>
      </c>
      <c r="L5174">
        <v>14.2312335968018</v>
      </c>
      <c r="M5174">
        <v>0.023400000622496</v>
      </c>
      <c r="N5174">
        <v>0.0483625001739711</v>
      </c>
      <c r="O5174">
        <v>0.0500250006793067</v>
      </c>
      <c r="P5174">
        <v>76.3375</v>
      </c>
      <c r="Q5174">
        <v>79.475</v>
      </c>
      <c r="R5174">
        <v>69.0625</v>
      </c>
      <c r="S5174">
        <v>6.51767542178879</v>
      </c>
      <c r="T5174">
        <v>7.99899007422844</v>
      </c>
      <c r="U5174">
        <v>6.2092831485781</v>
      </c>
      <c r="V5174">
        <v>52.2948616023087</v>
      </c>
      <c r="W5174">
        <v>82.3015495411172</v>
      </c>
      <c r="X5174">
        <v>121.871803918823</v>
      </c>
      <c r="Y5174">
        <v>3</v>
      </c>
      <c r="Z5174">
        <v>4</v>
      </c>
      <c r="AA5174">
        <v>5</v>
      </c>
      <c r="AB5174">
        <v>18.3200016021729</v>
      </c>
    </row>
    <row r="5175" spans="1:28">
      <c r="A5175">
        <v>2016</v>
      </c>
      <c r="B5175">
        <v>11</v>
      </c>
      <c r="C5175">
        <v>2</v>
      </c>
      <c r="D5175">
        <f t="shared" si="160"/>
        <v>240</v>
      </c>
      <c r="E5175" s="5">
        <f t="shared" si="161"/>
        <v>42684</v>
      </c>
      <c r="F5175" s="2">
        <v>42444</v>
      </c>
      <c r="G5175">
        <v>0</v>
      </c>
      <c r="H5175">
        <v>0</v>
      </c>
      <c r="I5175">
        <v>0</v>
      </c>
      <c r="J5175">
        <v>20.8749851226807</v>
      </c>
      <c r="K5175">
        <v>16.9887348175049</v>
      </c>
      <c r="L5175">
        <v>14.6312320709229</v>
      </c>
      <c r="M5175">
        <v>0.0084249996114522</v>
      </c>
      <c r="N5175">
        <v>0.0005500001483596</v>
      </c>
      <c r="O5175">
        <v>-0.0001999997999519</v>
      </c>
      <c r="P5175">
        <v>87.6</v>
      </c>
      <c r="Q5175">
        <v>85.675</v>
      </c>
      <c r="R5175">
        <v>85.1125</v>
      </c>
      <c r="S5175">
        <v>6.60932997593624</v>
      </c>
      <c r="T5175">
        <v>7.35607241432797</v>
      </c>
      <c r="U5175">
        <v>3.58450141339281</v>
      </c>
      <c r="V5175">
        <v>56.8452052561444</v>
      </c>
      <c r="W5175">
        <v>82.6405369758599</v>
      </c>
      <c r="X5175">
        <v>129.243716984973</v>
      </c>
      <c r="Y5175">
        <v>3</v>
      </c>
      <c r="Z5175">
        <v>4</v>
      </c>
      <c r="AA5175">
        <v>5</v>
      </c>
      <c r="AB5175">
        <v>17.9162494659424</v>
      </c>
    </row>
    <row r="5176" spans="1:28">
      <c r="A5176">
        <v>2016</v>
      </c>
      <c r="B5176">
        <v>11</v>
      </c>
      <c r="C5176">
        <v>3</v>
      </c>
      <c r="D5176">
        <f t="shared" si="160"/>
        <v>245</v>
      </c>
      <c r="E5176" s="5">
        <f t="shared" si="161"/>
        <v>42689</v>
      </c>
      <c r="F5176" s="2">
        <v>42444</v>
      </c>
      <c r="G5176">
        <v>0</v>
      </c>
      <c r="H5176">
        <v>0</v>
      </c>
      <c r="I5176">
        <v>0</v>
      </c>
      <c r="J5176">
        <v>23.3499912261963</v>
      </c>
      <c r="K5176">
        <v>19.2912281036377</v>
      </c>
      <c r="L5176">
        <v>16.9349903106689</v>
      </c>
      <c r="M5176">
        <v>-0.0324500001734123</v>
      </c>
      <c r="N5176">
        <v>-0.0188625000126194</v>
      </c>
      <c r="O5176">
        <v>-0.0080749996937811</v>
      </c>
      <c r="P5176">
        <v>86.225</v>
      </c>
      <c r="Q5176">
        <v>85.4</v>
      </c>
      <c r="R5176">
        <v>73.6125</v>
      </c>
      <c r="S5176">
        <v>4.32393026518919</v>
      </c>
      <c r="T5176">
        <v>5.31189734298115</v>
      </c>
      <c r="U5176">
        <v>4.61056823007719</v>
      </c>
      <c r="V5176">
        <v>93.5372362532032</v>
      </c>
      <c r="W5176">
        <v>129.144685156871</v>
      </c>
      <c r="X5176">
        <v>159.641252201863</v>
      </c>
      <c r="Y5176">
        <v>4</v>
      </c>
      <c r="Z5176">
        <v>5</v>
      </c>
      <c r="AA5176">
        <v>6</v>
      </c>
      <c r="AB5176">
        <v>22.2575000762939</v>
      </c>
    </row>
    <row r="5177" spans="1:28">
      <c r="A5177">
        <v>2016</v>
      </c>
      <c r="B5177">
        <v>11</v>
      </c>
      <c r="C5177">
        <v>4</v>
      </c>
      <c r="D5177">
        <f t="shared" si="160"/>
        <v>250</v>
      </c>
      <c r="E5177" s="5">
        <f t="shared" si="161"/>
        <v>42694</v>
      </c>
      <c r="F5177" s="2">
        <v>42444</v>
      </c>
      <c r="G5177">
        <v>0</v>
      </c>
      <c r="H5177">
        <v>0</v>
      </c>
      <c r="I5177">
        <v>0</v>
      </c>
      <c r="J5177">
        <v>24.6562351226807</v>
      </c>
      <c r="K5177">
        <v>20.5499881744385</v>
      </c>
      <c r="L5177">
        <v>16.9774951934814</v>
      </c>
      <c r="M5177">
        <v>-0.022812500083819</v>
      </c>
      <c r="N5177">
        <v>-0.0217750002397224</v>
      </c>
      <c r="O5177">
        <v>-0.017824999964796</v>
      </c>
      <c r="P5177">
        <v>86.875</v>
      </c>
      <c r="Q5177">
        <v>82.9375</v>
      </c>
      <c r="R5177">
        <v>73.5375</v>
      </c>
      <c r="S5177">
        <v>4.6286879235635</v>
      </c>
      <c r="T5177">
        <v>6.34458859334497</v>
      </c>
      <c r="U5177">
        <v>5.20864339548496</v>
      </c>
      <c r="V5177">
        <v>88.1787508217676</v>
      </c>
      <c r="W5177">
        <v>119.575905050685</v>
      </c>
      <c r="X5177">
        <v>142.204859844038</v>
      </c>
      <c r="Y5177">
        <v>4</v>
      </c>
      <c r="Z5177">
        <v>5</v>
      </c>
      <c r="AA5177">
        <v>6</v>
      </c>
      <c r="AB5177">
        <v>22.715002822876</v>
      </c>
    </row>
    <row r="5178" spans="1:28">
      <c r="A5178">
        <v>2016</v>
      </c>
      <c r="B5178">
        <v>11</v>
      </c>
      <c r="C5178">
        <v>5</v>
      </c>
      <c r="D5178">
        <f t="shared" si="160"/>
        <v>255</v>
      </c>
      <c r="E5178" s="5">
        <f t="shared" si="161"/>
        <v>42699</v>
      </c>
      <c r="F5178" s="2">
        <v>42444</v>
      </c>
      <c r="G5178">
        <v>0</v>
      </c>
      <c r="H5178">
        <v>0</v>
      </c>
      <c r="I5178">
        <v>0</v>
      </c>
      <c r="J5178">
        <v>19.8174854278564</v>
      </c>
      <c r="K5178">
        <v>16.8912342071533</v>
      </c>
      <c r="L5178">
        <v>15.7449817657471</v>
      </c>
      <c r="M5178">
        <v>-0.0091624996159225</v>
      </c>
      <c r="N5178">
        <v>-0.0852749994024634</v>
      </c>
      <c r="O5178">
        <v>-0.136987501010299</v>
      </c>
      <c r="P5178">
        <v>96.7125</v>
      </c>
      <c r="Q5178">
        <v>95.2</v>
      </c>
      <c r="R5178">
        <v>92.125</v>
      </c>
      <c r="S5178">
        <v>7.0148957299403</v>
      </c>
      <c r="T5178">
        <v>9.51685741383567</v>
      </c>
      <c r="U5178">
        <v>7.57151484324709</v>
      </c>
      <c r="V5178">
        <v>59.6680045434477</v>
      </c>
      <c r="W5178">
        <v>93.3612839296948</v>
      </c>
      <c r="X5178">
        <v>131.411944743113</v>
      </c>
      <c r="Y5178">
        <v>3</v>
      </c>
      <c r="Z5178">
        <v>4</v>
      </c>
      <c r="AA5178">
        <v>5</v>
      </c>
      <c r="AB5178">
        <v>15.4412509202957</v>
      </c>
    </row>
    <row r="5179" spans="1:28">
      <c r="A5179">
        <v>2016</v>
      </c>
      <c r="B5179">
        <v>11</v>
      </c>
      <c r="C5179">
        <v>6</v>
      </c>
      <c r="D5179">
        <f t="shared" si="160"/>
        <v>260</v>
      </c>
      <c r="E5179" s="5">
        <f t="shared" si="161"/>
        <v>42704</v>
      </c>
      <c r="F5179" s="2">
        <v>42444</v>
      </c>
      <c r="G5179">
        <v>0</v>
      </c>
      <c r="H5179">
        <v>0</v>
      </c>
      <c r="I5179">
        <v>0</v>
      </c>
      <c r="J5179">
        <v>16.8637302398682</v>
      </c>
      <c r="K5179">
        <v>13.5737277984619</v>
      </c>
      <c r="L5179">
        <v>13.1949893951416</v>
      </c>
      <c r="M5179">
        <v>0.0306000008014962</v>
      </c>
      <c r="N5179">
        <v>0.0317750005284324</v>
      </c>
      <c r="O5179">
        <v>0.0056500004138797</v>
      </c>
      <c r="P5179">
        <v>79.4875</v>
      </c>
      <c r="Q5179">
        <v>73.6875</v>
      </c>
      <c r="R5179">
        <v>71.75</v>
      </c>
      <c r="S5179">
        <v>8.81576975081012</v>
      </c>
      <c r="T5179">
        <v>10.5694789110302</v>
      </c>
      <c r="U5179">
        <v>5.01730969213653</v>
      </c>
      <c r="V5179">
        <v>25.0855472694508</v>
      </c>
      <c r="W5179">
        <v>48.6162925882058</v>
      </c>
      <c r="X5179">
        <v>64.2010266356036</v>
      </c>
      <c r="Y5179">
        <v>2</v>
      </c>
      <c r="Z5179">
        <v>3</v>
      </c>
      <c r="AA5179">
        <v>3</v>
      </c>
      <c r="AB5179">
        <v>12.0499972820282</v>
      </c>
    </row>
    <row r="5180" spans="1:28">
      <c r="A5180">
        <v>2016</v>
      </c>
      <c r="B5180">
        <v>12</v>
      </c>
      <c r="C5180">
        <v>1</v>
      </c>
      <c r="D5180">
        <f t="shared" si="160"/>
        <v>265</v>
      </c>
      <c r="E5180" s="5">
        <f t="shared" si="161"/>
        <v>42709</v>
      </c>
      <c r="F5180" s="2">
        <v>42444</v>
      </c>
      <c r="G5180">
        <v>0</v>
      </c>
      <c r="H5180">
        <v>0</v>
      </c>
      <c r="I5180">
        <v>0</v>
      </c>
      <c r="J5180">
        <v>19.9499881744385</v>
      </c>
      <c r="K5180">
        <v>16.6462268829346</v>
      </c>
      <c r="L5180">
        <v>14.124979019165</v>
      </c>
      <c r="M5180">
        <v>-0.0067249999498017</v>
      </c>
      <c r="N5180">
        <v>-0.0027249996550381</v>
      </c>
      <c r="O5180">
        <v>-0.0068249997275415</v>
      </c>
      <c r="P5180">
        <v>74.025</v>
      </c>
      <c r="Q5180">
        <v>69.3</v>
      </c>
      <c r="R5180">
        <v>72.7375</v>
      </c>
      <c r="S5180">
        <v>7.03528800189769</v>
      </c>
      <c r="T5180">
        <v>8.27330355361577</v>
      </c>
      <c r="U5180">
        <v>4.57891791507382</v>
      </c>
      <c r="V5180">
        <v>40.0904581801594</v>
      </c>
      <c r="W5180">
        <v>60.0318426975862</v>
      </c>
      <c r="X5180">
        <v>76.4861123255706</v>
      </c>
      <c r="Y5180">
        <v>2</v>
      </c>
      <c r="Z5180">
        <v>3</v>
      </c>
      <c r="AA5180">
        <v>4</v>
      </c>
      <c r="AB5180">
        <v>16.8662525177002</v>
      </c>
    </row>
    <row r="5181" spans="1:28">
      <c r="A5181">
        <v>2016</v>
      </c>
      <c r="B5181">
        <v>12</v>
      </c>
      <c r="C5181">
        <v>2</v>
      </c>
      <c r="D5181">
        <f t="shared" si="160"/>
        <v>270</v>
      </c>
      <c r="E5181" s="5">
        <f t="shared" si="161"/>
        <v>42714</v>
      </c>
      <c r="F5181" s="2">
        <v>42444</v>
      </c>
      <c r="G5181">
        <v>0</v>
      </c>
      <c r="H5181">
        <v>0</v>
      </c>
      <c r="I5181">
        <v>0</v>
      </c>
      <c r="J5181">
        <v>19.0262393951416</v>
      </c>
      <c r="K5181">
        <v>16.0062305450439</v>
      </c>
      <c r="L5181">
        <v>14.0487323760986</v>
      </c>
      <c r="M5181">
        <v>0.0051625001477077</v>
      </c>
      <c r="N5181">
        <v>0.0086874999571591</v>
      </c>
      <c r="O5181">
        <v>0.0057749997358769</v>
      </c>
      <c r="P5181">
        <v>64.95</v>
      </c>
      <c r="Q5181">
        <v>54.2125</v>
      </c>
      <c r="R5181">
        <v>45.2</v>
      </c>
      <c r="S5181">
        <v>6.86365427750646</v>
      </c>
      <c r="T5181">
        <v>8.35187354281218</v>
      </c>
      <c r="U5181">
        <v>5.56609005864203</v>
      </c>
      <c r="V5181">
        <v>44.5852770746198</v>
      </c>
      <c r="W5181">
        <v>66.5836536307425</v>
      </c>
      <c r="X5181">
        <v>78.0146391181794</v>
      </c>
      <c r="Y5181">
        <v>2</v>
      </c>
      <c r="Z5181">
        <v>3</v>
      </c>
      <c r="AA5181">
        <v>4</v>
      </c>
      <c r="AB5181">
        <v>14.4225040435791</v>
      </c>
    </row>
    <row r="5182" spans="1:28">
      <c r="A5182">
        <v>2016</v>
      </c>
      <c r="B5182">
        <v>12</v>
      </c>
      <c r="C5182">
        <v>3</v>
      </c>
      <c r="D5182">
        <f t="shared" si="160"/>
        <v>275</v>
      </c>
      <c r="E5182" s="5">
        <f t="shared" si="161"/>
        <v>42719</v>
      </c>
      <c r="F5182" s="2">
        <v>42444</v>
      </c>
      <c r="G5182">
        <v>0</v>
      </c>
      <c r="H5182">
        <v>0</v>
      </c>
      <c r="I5182">
        <v>0</v>
      </c>
      <c r="J5182">
        <v>19.3124912261963</v>
      </c>
      <c r="K5182">
        <v>15.561230802536</v>
      </c>
      <c r="L5182">
        <v>12.6887317180634</v>
      </c>
      <c r="M5182">
        <v>0.0038124995771795</v>
      </c>
      <c r="N5182">
        <v>0.003049999452196</v>
      </c>
      <c r="O5182">
        <v>0.0033124992507509</v>
      </c>
      <c r="P5182">
        <v>77.975</v>
      </c>
      <c r="Q5182">
        <v>77.475</v>
      </c>
      <c r="R5182">
        <v>80.9</v>
      </c>
      <c r="S5182">
        <v>7.43103943719013</v>
      </c>
      <c r="T5182">
        <v>9.19999489002262</v>
      </c>
      <c r="U5182">
        <v>4.98942733691314</v>
      </c>
      <c r="V5182">
        <v>55.4867754650517</v>
      </c>
      <c r="W5182">
        <v>83.5097604315685</v>
      </c>
      <c r="X5182">
        <v>112.265454035429</v>
      </c>
      <c r="Y5182">
        <v>3</v>
      </c>
      <c r="Z5182">
        <v>4</v>
      </c>
      <c r="AA5182">
        <v>5</v>
      </c>
      <c r="AB5182">
        <v>16.5937549114227</v>
      </c>
    </row>
    <row r="5183" spans="1:28">
      <c r="A5183">
        <v>2016</v>
      </c>
      <c r="B5183">
        <v>12</v>
      </c>
      <c r="C5183">
        <v>4</v>
      </c>
      <c r="D5183">
        <f t="shared" si="160"/>
        <v>280</v>
      </c>
      <c r="E5183" s="5">
        <f t="shared" si="161"/>
        <v>42724</v>
      </c>
      <c r="F5183" s="2">
        <v>42444</v>
      </c>
      <c r="G5183">
        <v>0</v>
      </c>
      <c r="H5183">
        <v>0</v>
      </c>
      <c r="I5183">
        <v>0</v>
      </c>
      <c r="J5183">
        <v>18.7549915313721</v>
      </c>
      <c r="K5183">
        <v>14.8074847698212</v>
      </c>
      <c r="L5183">
        <v>12.9762347698212</v>
      </c>
      <c r="M5183">
        <v>-0.0167999996105209</v>
      </c>
      <c r="N5183">
        <v>-0.0030000001424923</v>
      </c>
      <c r="O5183">
        <v>0.0065500000258907</v>
      </c>
      <c r="P5183">
        <v>76.0625</v>
      </c>
      <c r="Q5183">
        <v>78.725</v>
      </c>
      <c r="R5183">
        <v>63.5625</v>
      </c>
      <c r="S5183">
        <v>6.49415554294104</v>
      </c>
      <c r="T5183">
        <v>8.06676094047528</v>
      </c>
      <c r="U5183">
        <v>5.38514535668367</v>
      </c>
      <c r="V5183">
        <v>74.3454761974995</v>
      </c>
      <c r="W5183">
        <v>105.449268521585</v>
      </c>
      <c r="X5183">
        <v>136.415611485628</v>
      </c>
      <c r="Y5183">
        <v>3</v>
      </c>
      <c r="Z5183">
        <v>5</v>
      </c>
      <c r="AA5183">
        <v>6</v>
      </c>
      <c r="AB5183">
        <v>16.8100024700165</v>
      </c>
    </row>
    <row r="5184" spans="1:28">
      <c r="A5184">
        <v>2016</v>
      </c>
      <c r="B5184">
        <v>12</v>
      </c>
      <c r="C5184">
        <v>5</v>
      </c>
      <c r="D5184">
        <f t="shared" si="160"/>
        <v>285</v>
      </c>
      <c r="E5184" s="5">
        <f t="shared" si="161"/>
        <v>42729</v>
      </c>
      <c r="F5184" s="2">
        <v>42444</v>
      </c>
      <c r="G5184">
        <v>0</v>
      </c>
      <c r="H5184">
        <v>0</v>
      </c>
      <c r="I5184">
        <v>0</v>
      </c>
      <c r="J5184">
        <v>20.4399936676025</v>
      </c>
      <c r="K5184">
        <v>16.7437320709229</v>
      </c>
      <c r="L5184">
        <v>14.05373878479</v>
      </c>
      <c r="M5184">
        <v>-0.008212500240188</v>
      </c>
      <c r="N5184">
        <v>-0.0220750007079914</v>
      </c>
      <c r="O5184">
        <v>-0.0254124998115003</v>
      </c>
      <c r="P5184">
        <v>80.6625</v>
      </c>
      <c r="Q5184">
        <v>86.0375</v>
      </c>
      <c r="R5184">
        <v>82.875</v>
      </c>
      <c r="S5184">
        <v>6.095741194957</v>
      </c>
      <c r="T5184">
        <v>7.8533943237756</v>
      </c>
      <c r="U5184">
        <v>4.27762546042938</v>
      </c>
      <c r="V5184">
        <v>65.8998225362468</v>
      </c>
      <c r="W5184">
        <v>95.1370556106688</v>
      </c>
      <c r="X5184">
        <v>125.058440858753</v>
      </c>
      <c r="Y5184">
        <v>3</v>
      </c>
      <c r="Z5184">
        <v>4</v>
      </c>
      <c r="AA5184">
        <v>5</v>
      </c>
      <c r="AB5184">
        <v>18.7587512969971</v>
      </c>
    </row>
    <row r="5185" spans="1:28">
      <c r="A5185">
        <v>2016</v>
      </c>
      <c r="B5185">
        <v>12</v>
      </c>
      <c r="C5185">
        <v>6</v>
      </c>
      <c r="D5185">
        <f t="shared" si="160"/>
        <v>290</v>
      </c>
      <c r="E5185" s="5">
        <f t="shared" si="161"/>
        <v>42734</v>
      </c>
      <c r="F5185" s="2">
        <v>42444</v>
      </c>
      <c r="G5185">
        <v>0</v>
      </c>
      <c r="H5185">
        <v>0</v>
      </c>
      <c r="I5185">
        <v>0</v>
      </c>
      <c r="J5185">
        <v>15.4416497548421</v>
      </c>
      <c r="K5185">
        <v>11.7197741468747</v>
      </c>
      <c r="L5185">
        <v>11.6968631744385</v>
      </c>
      <c r="M5185">
        <v>0.0257708335508748</v>
      </c>
      <c r="N5185">
        <v>0.0448541676014429</v>
      </c>
      <c r="O5185">
        <v>0.0358645840315148</v>
      </c>
      <c r="P5185">
        <v>66.1979166666667</v>
      </c>
      <c r="Q5185">
        <v>65.8541666666667</v>
      </c>
      <c r="R5185">
        <v>62.5625</v>
      </c>
      <c r="S5185">
        <v>8.0737009697794</v>
      </c>
      <c r="T5185">
        <v>9.65694841143396</v>
      </c>
      <c r="U5185">
        <v>5.81689424147464</v>
      </c>
      <c r="V5185">
        <v>34.4217674998568</v>
      </c>
      <c r="W5185">
        <v>55.1697116608908</v>
      </c>
      <c r="X5185">
        <v>60.783768111885</v>
      </c>
      <c r="Y5185">
        <v>2</v>
      </c>
      <c r="Z5185">
        <v>3</v>
      </c>
      <c r="AA5185">
        <v>3</v>
      </c>
      <c r="AB5185">
        <v>11.6979171832403</v>
      </c>
    </row>
    <row r="5186" spans="1:28">
      <c r="A5186">
        <v>2017</v>
      </c>
      <c r="B5186">
        <v>1</v>
      </c>
      <c r="C5186">
        <v>1</v>
      </c>
      <c r="D5186">
        <f t="shared" si="160"/>
        <v>-69</v>
      </c>
      <c r="E5186" s="5">
        <f t="shared" si="161"/>
        <v>42740</v>
      </c>
      <c r="F5186" s="2">
        <v>42809</v>
      </c>
      <c r="G5186">
        <v>0</v>
      </c>
      <c r="H5186">
        <v>0</v>
      </c>
      <c r="I5186">
        <v>0</v>
      </c>
      <c r="J5186">
        <v>20.2474903106689</v>
      </c>
      <c r="K5186">
        <v>16.6249805450439</v>
      </c>
      <c r="L5186">
        <v>14.0599857330322</v>
      </c>
      <c r="M5186">
        <v>0.0085000002174638</v>
      </c>
      <c r="N5186">
        <v>0.0195999996503815</v>
      </c>
      <c r="O5186">
        <v>0.0265499989734963</v>
      </c>
      <c r="P5186">
        <v>80.1875</v>
      </c>
      <c r="Q5186">
        <v>82.1875</v>
      </c>
      <c r="R5186">
        <v>71.5125</v>
      </c>
      <c r="S5186">
        <v>5.59150978314444</v>
      </c>
      <c r="T5186">
        <v>6.94395245699087</v>
      </c>
      <c r="U5186">
        <v>5.40318016556512</v>
      </c>
      <c r="V5186">
        <v>69.5523466474637</v>
      </c>
      <c r="W5186">
        <v>94.7317490646647</v>
      </c>
      <c r="X5186">
        <v>100.885884080221</v>
      </c>
      <c r="Y5186">
        <v>3</v>
      </c>
      <c r="Z5186">
        <v>4</v>
      </c>
      <c r="AA5186">
        <v>4</v>
      </c>
      <c r="AB5186">
        <v>18.9087497711182</v>
      </c>
    </row>
    <row r="5187" spans="1:28">
      <c r="A5187">
        <v>2017</v>
      </c>
      <c r="B5187">
        <v>1</v>
      </c>
      <c r="C5187">
        <v>2</v>
      </c>
      <c r="D5187">
        <f t="shared" ref="D5187:D5250" si="162">E5187-F5187</f>
        <v>-64</v>
      </c>
      <c r="E5187" s="5">
        <f t="shared" ref="E5187:E5250" si="163">DATE(A5187,B5187,C5187*5)</f>
        <v>42745</v>
      </c>
      <c r="F5187" s="2">
        <v>42809</v>
      </c>
      <c r="G5187">
        <v>0</v>
      </c>
      <c r="H5187">
        <v>0</v>
      </c>
      <c r="I5187">
        <v>0</v>
      </c>
      <c r="J5187">
        <v>20.7687351226807</v>
      </c>
      <c r="K5187">
        <v>17.3424884796143</v>
      </c>
      <c r="L5187">
        <v>13.7724872589111</v>
      </c>
      <c r="M5187">
        <v>-0.0250125002348796</v>
      </c>
      <c r="N5187">
        <v>-0.0279374999576248</v>
      </c>
      <c r="O5187">
        <v>-0.0194750119437231</v>
      </c>
      <c r="P5187">
        <v>81.6875</v>
      </c>
      <c r="Q5187">
        <v>78.9625</v>
      </c>
      <c r="R5187">
        <v>78.225</v>
      </c>
      <c r="S5187">
        <v>4.82888291786127</v>
      </c>
      <c r="T5187">
        <v>6.12823916329925</v>
      </c>
      <c r="U5187">
        <v>2.99654367897278</v>
      </c>
      <c r="V5187">
        <v>74.629014610497</v>
      </c>
      <c r="W5187">
        <v>105.303240800871</v>
      </c>
      <c r="X5187">
        <v>146.598619646956</v>
      </c>
      <c r="Y5187">
        <v>3</v>
      </c>
      <c r="Z5187">
        <v>5</v>
      </c>
      <c r="AA5187">
        <v>6</v>
      </c>
      <c r="AB5187">
        <v>18.928755569458</v>
      </c>
    </row>
    <row r="5188" spans="1:28">
      <c r="A5188">
        <v>2017</v>
      </c>
      <c r="B5188">
        <v>1</v>
      </c>
      <c r="C5188">
        <v>3</v>
      </c>
      <c r="D5188">
        <f t="shared" si="162"/>
        <v>-59</v>
      </c>
      <c r="E5188" s="5">
        <f t="shared" si="163"/>
        <v>42750</v>
      </c>
      <c r="F5188" s="2">
        <v>42809</v>
      </c>
      <c r="G5188">
        <v>0</v>
      </c>
      <c r="H5188">
        <v>0</v>
      </c>
      <c r="I5188">
        <v>0</v>
      </c>
      <c r="J5188">
        <v>15.4424854278564</v>
      </c>
      <c r="K5188">
        <v>12.7112354278564</v>
      </c>
      <c r="L5188">
        <v>12.604993057251</v>
      </c>
      <c r="M5188">
        <v>0.0178249998018146</v>
      </c>
      <c r="N5188">
        <v>-0.0265625001164153</v>
      </c>
      <c r="O5188">
        <v>-0.0664875006303191</v>
      </c>
      <c r="P5188">
        <v>92.775</v>
      </c>
      <c r="Q5188">
        <v>94.2</v>
      </c>
      <c r="R5188">
        <v>91.3125</v>
      </c>
      <c r="S5188">
        <v>7.07526999147239</v>
      </c>
      <c r="T5188">
        <v>7.78603361716802</v>
      </c>
      <c r="U5188">
        <v>4.62823418214736</v>
      </c>
      <c r="V5188">
        <v>45.2340126679713</v>
      </c>
      <c r="W5188">
        <v>79.8833465494561</v>
      </c>
      <c r="X5188">
        <v>176.247670210356</v>
      </c>
      <c r="Y5188">
        <v>3</v>
      </c>
      <c r="Z5188">
        <v>4</v>
      </c>
      <c r="AA5188">
        <v>7</v>
      </c>
      <c r="AB5188">
        <v>12.1024966478348</v>
      </c>
    </row>
    <row r="5189" spans="1:28">
      <c r="A5189">
        <v>2017</v>
      </c>
      <c r="B5189">
        <v>1</v>
      </c>
      <c r="C5189">
        <v>4</v>
      </c>
      <c r="D5189">
        <f t="shared" si="162"/>
        <v>-54</v>
      </c>
      <c r="E5189" s="5">
        <f t="shared" si="163"/>
        <v>42755</v>
      </c>
      <c r="F5189" s="2">
        <v>42809</v>
      </c>
      <c r="G5189">
        <v>0</v>
      </c>
      <c r="H5189">
        <v>0</v>
      </c>
      <c r="I5189">
        <v>0</v>
      </c>
      <c r="J5189">
        <v>16.2424808502197</v>
      </c>
      <c r="K5189">
        <v>12.7687412261963</v>
      </c>
      <c r="L5189">
        <v>11.4837344646454</v>
      </c>
      <c r="M5189">
        <v>0.004425000026822</v>
      </c>
      <c r="N5189">
        <v>-0.0072625001426786</v>
      </c>
      <c r="O5189">
        <v>-0.0232250002562068</v>
      </c>
      <c r="P5189">
        <v>89.7</v>
      </c>
      <c r="Q5189">
        <v>91.625</v>
      </c>
      <c r="R5189">
        <v>82.6125</v>
      </c>
      <c r="S5189">
        <v>7.02099927186784</v>
      </c>
      <c r="T5189">
        <v>7.70696050731938</v>
      </c>
      <c r="U5189">
        <v>4.24398669218928</v>
      </c>
      <c r="V5189">
        <v>57.3940666609703</v>
      </c>
      <c r="W5189">
        <v>91.7277332881131</v>
      </c>
      <c r="X5189">
        <v>131.632534422542</v>
      </c>
      <c r="Y5189">
        <v>3</v>
      </c>
      <c r="Z5189">
        <v>4</v>
      </c>
      <c r="AA5189">
        <v>5</v>
      </c>
      <c r="AB5189">
        <v>14.0862522125244</v>
      </c>
    </row>
    <row r="5190" spans="1:28">
      <c r="A5190">
        <v>2017</v>
      </c>
      <c r="B5190">
        <v>1</v>
      </c>
      <c r="C5190">
        <v>5</v>
      </c>
      <c r="D5190">
        <f t="shared" si="162"/>
        <v>-49</v>
      </c>
      <c r="E5190" s="5">
        <f t="shared" si="163"/>
        <v>42760</v>
      </c>
      <c r="F5190" s="2">
        <v>42809</v>
      </c>
      <c r="G5190">
        <v>0</v>
      </c>
      <c r="H5190">
        <v>0</v>
      </c>
      <c r="I5190">
        <v>0</v>
      </c>
      <c r="J5190">
        <v>16.0574817657471</v>
      </c>
      <c r="K5190">
        <v>12.5412281036377</v>
      </c>
      <c r="L5190">
        <v>9.62748746871948</v>
      </c>
      <c r="M5190">
        <v>0.0177000001538545</v>
      </c>
      <c r="N5190">
        <v>0.0286999998148531</v>
      </c>
      <c r="O5190">
        <v>0.0386374992900528</v>
      </c>
      <c r="P5190">
        <v>68.475</v>
      </c>
      <c r="Q5190">
        <v>66.3875</v>
      </c>
      <c r="R5190">
        <v>74.3375</v>
      </c>
      <c r="S5190">
        <v>7.55375818344296</v>
      </c>
      <c r="T5190">
        <v>8.30647790427782</v>
      </c>
      <c r="U5190">
        <v>3.68407932523605</v>
      </c>
      <c r="V5190">
        <v>49.7788686610014</v>
      </c>
      <c r="W5190">
        <v>67.7198632708826</v>
      </c>
      <c r="X5190">
        <v>70.3022700796632</v>
      </c>
      <c r="Y5190">
        <v>3</v>
      </c>
      <c r="Z5190">
        <v>3</v>
      </c>
      <c r="AA5190">
        <v>3</v>
      </c>
      <c r="AB5190">
        <v>14.1674961090088</v>
      </c>
    </row>
    <row r="5191" spans="1:28">
      <c r="A5191">
        <v>2017</v>
      </c>
      <c r="B5191">
        <v>1</v>
      </c>
      <c r="C5191">
        <v>6</v>
      </c>
      <c r="D5191">
        <f t="shared" si="162"/>
        <v>-44</v>
      </c>
      <c r="E5191" s="5">
        <f t="shared" si="163"/>
        <v>42765</v>
      </c>
      <c r="F5191" s="2">
        <v>42809</v>
      </c>
      <c r="G5191">
        <v>0</v>
      </c>
      <c r="H5191">
        <v>0</v>
      </c>
      <c r="I5191">
        <v>0</v>
      </c>
      <c r="J5191">
        <v>18.4187335968018</v>
      </c>
      <c r="K5191">
        <v>14.3229058583577</v>
      </c>
      <c r="L5191">
        <v>10.7374871571859</v>
      </c>
      <c r="M5191">
        <v>0.0106979167321697</v>
      </c>
      <c r="N5191">
        <v>0.0136458335618954</v>
      </c>
      <c r="O5191">
        <v>0.0205208333403183</v>
      </c>
      <c r="P5191">
        <v>74.6770833333333</v>
      </c>
      <c r="Q5191">
        <v>75.34375</v>
      </c>
      <c r="R5191">
        <v>70.7916666666667</v>
      </c>
      <c r="S5191">
        <v>5.06048840550273</v>
      </c>
      <c r="T5191">
        <v>6.34776812166857</v>
      </c>
      <c r="U5191">
        <v>5.02844930201424</v>
      </c>
      <c r="V5191">
        <v>78.2160704211252</v>
      </c>
      <c r="W5191">
        <v>106.809831376934</v>
      </c>
      <c r="X5191">
        <v>125.395841172105</v>
      </c>
      <c r="Y5191">
        <v>4</v>
      </c>
      <c r="Z5191">
        <v>5</v>
      </c>
      <c r="AA5191">
        <v>5</v>
      </c>
      <c r="AB5191">
        <v>16.8083324432373</v>
      </c>
    </row>
    <row r="5192" spans="1:28">
      <c r="A5192">
        <v>2017</v>
      </c>
      <c r="B5192">
        <v>2</v>
      </c>
      <c r="C5192">
        <v>1</v>
      </c>
      <c r="D5192">
        <f t="shared" si="162"/>
        <v>-38</v>
      </c>
      <c r="E5192" s="5">
        <f t="shared" si="163"/>
        <v>42771</v>
      </c>
      <c r="F5192" s="2">
        <v>42809</v>
      </c>
      <c r="G5192">
        <v>0</v>
      </c>
      <c r="H5192">
        <v>0</v>
      </c>
      <c r="I5192">
        <v>0</v>
      </c>
      <c r="J5192">
        <v>18.3549777984619</v>
      </c>
      <c r="K5192">
        <v>14.6699817657471</v>
      </c>
      <c r="L5192">
        <v>12.1124805450439</v>
      </c>
      <c r="M5192">
        <v>0.011287500266917</v>
      </c>
      <c r="N5192">
        <v>0.0161749995313585</v>
      </c>
      <c r="O5192">
        <v>0.0161999996285886</v>
      </c>
      <c r="P5192">
        <v>79.7625</v>
      </c>
      <c r="Q5192">
        <v>82.475</v>
      </c>
      <c r="R5192">
        <v>81.3875</v>
      </c>
      <c r="S5192">
        <v>6.3106818361711</v>
      </c>
      <c r="T5192">
        <v>7.13799337972933</v>
      </c>
      <c r="U5192">
        <v>3.98227067576884</v>
      </c>
      <c r="V5192">
        <v>58.0594395429501</v>
      </c>
      <c r="W5192">
        <v>81.2155836357612</v>
      </c>
      <c r="X5192">
        <v>144.332039081726</v>
      </c>
      <c r="Y5192">
        <v>3</v>
      </c>
      <c r="Z5192">
        <v>4</v>
      </c>
      <c r="AA5192">
        <v>6</v>
      </c>
      <c r="AB5192">
        <v>16.5624942779541</v>
      </c>
    </row>
    <row r="5193" spans="1:28">
      <c r="A5193">
        <v>2017</v>
      </c>
      <c r="B5193">
        <v>2</v>
      </c>
      <c r="C5193">
        <v>2</v>
      </c>
      <c r="D5193">
        <f t="shared" si="162"/>
        <v>-33</v>
      </c>
      <c r="E5193" s="5">
        <f t="shared" si="163"/>
        <v>42776</v>
      </c>
      <c r="F5193" s="2">
        <v>42809</v>
      </c>
      <c r="G5193">
        <v>0</v>
      </c>
      <c r="H5193">
        <v>0</v>
      </c>
      <c r="I5193">
        <v>0</v>
      </c>
      <c r="J5193">
        <v>15.2437366485596</v>
      </c>
      <c r="K5193">
        <v>10.9824786186218</v>
      </c>
      <c r="L5193">
        <v>9.21748375892639</v>
      </c>
      <c r="M5193">
        <v>0.033362500066869</v>
      </c>
      <c r="N5193">
        <v>0.0190499999094754</v>
      </c>
      <c r="O5193">
        <v>0.0026624999474734</v>
      </c>
      <c r="P5193">
        <v>79.5875</v>
      </c>
      <c r="Q5193">
        <v>81.475</v>
      </c>
      <c r="R5193">
        <v>81.6375</v>
      </c>
      <c r="S5193">
        <v>6.54029982145939</v>
      </c>
      <c r="T5193">
        <v>8.13210924809175</v>
      </c>
      <c r="U5193">
        <v>5.08514366888408</v>
      </c>
      <c r="V5193">
        <v>58.5926131213138</v>
      </c>
      <c r="W5193">
        <v>77.8242043061033</v>
      </c>
      <c r="X5193">
        <v>277.223174905767</v>
      </c>
      <c r="Y5193">
        <v>3</v>
      </c>
      <c r="Z5193">
        <v>4</v>
      </c>
      <c r="AA5193">
        <v>10</v>
      </c>
      <c r="AB5193">
        <v>12.9199984073639</v>
      </c>
    </row>
    <row r="5194" spans="1:28">
      <c r="A5194">
        <v>2017</v>
      </c>
      <c r="B5194">
        <v>2</v>
      </c>
      <c r="C5194">
        <v>3</v>
      </c>
      <c r="D5194">
        <f t="shared" si="162"/>
        <v>-28</v>
      </c>
      <c r="E5194" s="5">
        <f t="shared" si="163"/>
        <v>42781</v>
      </c>
      <c r="F5194" s="2">
        <v>42809</v>
      </c>
      <c r="G5194">
        <v>0</v>
      </c>
      <c r="H5194">
        <v>0</v>
      </c>
      <c r="I5194">
        <v>0</v>
      </c>
      <c r="J5194">
        <v>15.5424900054932</v>
      </c>
      <c r="K5194">
        <v>11.354980802536</v>
      </c>
      <c r="L5194">
        <v>7.69498760700226</v>
      </c>
      <c r="M5194">
        <v>0.0131375004770234</v>
      </c>
      <c r="N5194">
        <v>0.0308499995153397</v>
      </c>
      <c r="O5194">
        <v>0.0452500000828877</v>
      </c>
      <c r="P5194">
        <v>66.075</v>
      </c>
      <c r="Q5194">
        <v>60.4375</v>
      </c>
      <c r="R5194">
        <v>63.9625</v>
      </c>
      <c r="S5194">
        <v>6.33078868683661</v>
      </c>
      <c r="T5194">
        <v>6.69859749353206</v>
      </c>
      <c r="U5194">
        <v>3.73807976155773</v>
      </c>
      <c r="V5194">
        <v>65.5965612218321</v>
      </c>
      <c r="W5194">
        <v>84.0374870283216</v>
      </c>
      <c r="X5194">
        <v>146.024335131501</v>
      </c>
      <c r="Y5194">
        <v>3</v>
      </c>
      <c r="Z5194">
        <v>4</v>
      </c>
      <c r="AA5194">
        <v>6</v>
      </c>
      <c r="AB5194">
        <v>13.5500064373016</v>
      </c>
    </row>
    <row r="5195" spans="1:28">
      <c r="A5195">
        <v>2017</v>
      </c>
      <c r="B5195">
        <v>2</v>
      </c>
      <c r="C5195">
        <v>4</v>
      </c>
      <c r="D5195">
        <f t="shared" si="162"/>
        <v>-23</v>
      </c>
      <c r="E5195" s="5">
        <f t="shared" si="163"/>
        <v>42786</v>
      </c>
      <c r="F5195" s="2">
        <v>42809</v>
      </c>
      <c r="G5195">
        <v>0</v>
      </c>
      <c r="H5195">
        <v>0</v>
      </c>
      <c r="I5195">
        <v>0</v>
      </c>
      <c r="J5195">
        <v>20.1087314605713</v>
      </c>
      <c r="K5195">
        <v>16.1087345123291</v>
      </c>
      <c r="L5195">
        <v>12.096236038208</v>
      </c>
      <c r="M5195">
        <v>-0.0190125002991408</v>
      </c>
      <c r="N5195">
        <v>0.0033625000389292</v>
      </c>
      <c r="O5195">
        <v>0.0294124998385087</v>
      </c>
      <c r="P5195">
        <v>74.2125</v>
      </c>
      <c r="Q5195">
        <v>70.6375</v>
      </c>
      <c r="R5195">
        <v>66.1375</v>
      </c>
      <c r="S5195">
        <v>3.67469596379421</v>
      </c>
      <c r="T5195">
        <v>5.46223922485262</v>
      </c>
      <c r="U5195">
        <v>5.01214915948667</v>
      </c>
      <c r="V5195">
        <v>111.278699300296</v>
      </c>
      <c r="W5195">
        <v>139.194866734623</v>
      </c>
      <c r="X5195">
        <v>154.00543815345</v>
      </c>
      <c r="Y5195">
        <v>5</v>
      </c>
      <c r="Z5195">
        <v>6</v>
      </c>
      <c r="AA5195">
        <v>6</v>
      </c>
      <c r="AB5195">
        <v>19.7812549591064</v>
      </c>
    </row>
    <row r="5196" spans="1:28">
      <c r="A5196">
        <v>2017</v>
      </c>
      <c r="B5196">
        <v>2</v>
      </c>
      <c r="C5196">
        <v>5</v>
      </c>
      <c r="D5196">
        <f t="shared" si="162"/>
        <v>-18</v>
      </c>
      <c r="E5196" s="5">
        <f t="shared" si="163"/>
        <v>42791</v>
      </c>
      <c r="F5196" s="2">
        <v>42809</v>
      </c>
      <c r="G5196">
        <v>0</v>
      </c>
      <c r="H5196">
        <v>0</v>
      </c>
      <c r="I5196">
        <v>0</v>
      </c>
      <c r="J5196">
        <v>16.6399814605713</v>
      </c>
      <c r="K5196">
        <v>13.9349886894226</v>
      </c>
      <c r="L5196">
        <v>13.1012316942215</v>
      </c>
      <c r="M5196">
        <v>-0.0075124994735233</v>
      </c>
      <c r="N5196">
        <v>-0.0347500005736947</v>
      </c>
      <c r="O5196">
        <v>-0.0515624999883585</v>
      </c>
      <c r="P5196">
        <v>87.5125</v>
      </c>
      <c r="Q5196">
        <v>86.4625</v>
      </c>
      <c r="R5196">
        <v>82.7625</v>
      </c>
      <c r="S5196">
        <v>5.7855935896709</v>
      </c>
      <c r="T5196">
        <v>5.65664434848334</v>
      </c>
      <c r="U5196">
        <v>6.54869488512665</v>
      </c>
      <c r="V5196">
        <v>70.7584155056286</v>
      </c>
      <c r="W5196">
        <v>103.427001789243</v>
      </c>
      <c r="X5196">
        <v>228.902743134701</v>
      </c>
      <c r="Y5196">
        <v>3</v>
      </c>
      <c r="Z5196">
        <v>4</v>
      </c>
      <c r="AA5196">
        <v>9</v>
      </c>
      <c r="AB5196">
        <v>14.7462512016296</v>
      </c>
    </row>
    <row r="5197" spans="1:28">
      <c r="A5197">
        <v>2017</v>
      </c>
      <c r="B5197">
        <v>2</v>
      </c>
      <c r="C5197">
        <v>6</v>
      </c>
      <c r="D5197">
        <f t="shared" si="162"/>
        <v>-13</v>
      </c>
      <c r="E5197" s="5">
        <f t="shared" si="163"/>
        <v>42796</v>
      </c>
      <c r="F5197" s="2">
        <v>42809</v>
      </c>
      <c r="G5197">
        <v>0</v>
      </c>
      <c r="H5197">
        <v>0</v>
      </c>
      <c r="I5197">
        <v>0</v>
      </c>
      <c r="J5197">
        <v>15.7853946685791</v>
      </c>
      <c r="K5197">
        <v>11.3416639963786</v>
      </c>
      <c r="L5197">
        <v>9.45415163040161</v>
      </c>
      <c r="M5197">
        <v>0.0113541668979451</v>
      </c>
      <c r="N5197">
        <v>0.0258333330663542</v>
      </c>
      <c r="O5197">
        <v>0.0276250006475796</v>
      </c>
      <c r="P5197">
        <v>74.9583333333333</v>
      </c>
      <c r="Q5197">
        <v>78.4791666666667</v>
      </c>
      <c r="R5197">
        <v>83.5208333333333</v>
      </c>
      <c r="S5197">
        <v>5.9762867304449</v>
      </c>
      <c r="T5197">
        <v>5.73907100812599</v>
      </c>
      <c r="U5197">
        <v>2.54668099586859</v>
      </c>
      <c r="V5197">
        <v>45.3303692911733</v>
      </c>
      <c r="W5197">
        <v>63.4249066154107</v>
      </c>
      <c r="X5197">
        <v>225.850079021171</v>
      </c>
      <c r="Y5197">
        <v>3</v>
      </c>
      <c r="Z5197">
        <v>3</v>
      </c>
      <c r="AA5197">
        <v>9</v>
      </c>
      <c r="AB5197">
        <v>14.4520867665609</v>
      </c>
    </row>
    <row r="5198" spans="1:28">
      <c r="A5198">
        <v>2017</v>
      </c>
      <c r="B5198">
        <v>3</v>
      </c>
      <c r="C5198">
        <v>1</v>
      </c>
      <c r="D5198">
        <f t="shared" si="162"/>
        <v>-10</v>
      </c>
      <c r="E5198" s="5">
        <f t="shared" si="163"/>
        <v>42799</v>
      </c>
      <c r="F5198" s="2">
        <v>42809</v>
      </c>
      <c r="G5198">
        <v>0</v>
      </c>
      <c r="H5198">
        <v>0</v>
      </c>
      <c r="I5198">
        <v>0</v>
      </c>
      <c r="J5198">
        <v>19.3962375640869</v>
      </c>
      <c r="K5198">
        <v>15.5349857330322</v>
      </c>
      <c r="L5198">
        <v>12.7437381744385</v>
      </c>
      <c r="M5198">
        <v>-0.0074250000645406</v>
      </c>
      <c r="N5198">
        <v>0.0002499996626283</v>
      </c>
      <c r="O5198">
        <v>-0.000512500340119</v>
      </c>
      <c r="P5198">
        <v>72.925</v>
      </c>
      <c r="Q5198">
        <v>67.0125</v>
      </c>
      <c r="R5198">
        <v>62.8125</v>
      </c>
      <c r="S5198">
        <v>4.97155412733097</v>
      </c>
      <c r="T5198">
        <v>6.7731391550931</v>
      </c>
      <c r="U5198">
        <v>5.63931672877452</v>
      </c>
      <c r="V5198">
        <v>96.2862577445725</v>
      </c>
      <c r="W5198">
        <v>119.456363172332</v>
      </c>
      <c r="X5198">
        <v>143.920204968764</v>
      </c>
      <c r="Y5198">
        <v>4</v>
      </c>
      <c r="Z5198">
        <v>5</v>
      </c>
      <c r="AA5198">
        <v>6</v>
      </c>
      <c r="AB5198">
        <v>18.6224994659424</v>
      </c>
    </row>
    <row r="5199" spans="1:28">
      <c r="A5199">
        <v>2017</v>
      </c>
      <c r="B5199">
        <v>3</v>
      </c>
      <c r="C5199">
        <v>2</v>
      </c>
      <c r="D5199">
        <f t="shared" si="162"/>
        <v>-5</v>
      </c>
      <c r="E5199" s="5">
        <f t="shared" si="163"/>
        <v>42804</v>
      </c>
      <c r="F5199" s="2">
        <v>42809</v>
      </c>
      <c r="G5199">
        <v>0</v>
      </c>
      <c r="H5199">
        <v>0</v>
      </c>
      <c r="I5199">
        <v>0</v>
      </c>
      <c r="J5199">
        <v>18.7274906158447</v>
      </c>
      <c r="K5199">
        <v>14.9087390899658</v>
      </c>
      <c r="L5199">
        <v>13.3562397003174</v>
      </c>
      <c r="M5199">
        <v>-0.0217500003520399</v>
      </c>
      <c r="N5199">
        <v>-0.052250000089407</v>
      </c>
      <c r="O5199">
        <v>-0.0710750002646819</v>
      </c>
      <c r="P5199">
        <v>83.575</v>
      </c>
      <c r="Q5199">
        <v>86.2375</v>
      </c>
      <c r="R5199">
        <v>81.65</v>
      </c>
      <c r="S5199">
        <v>4.74349488055106</v>
      </c>
      <c r="T5199">
        <v>5.5846963954704</v>
      </c>
      <c r="U5199">
        <v>5.7185321990752</v>
      </c>
      <c r="V5199">
        <v>86.4062503129416</v>
      </c>
      <c r="W5199">
        <v>120.364450801804</v>
      </c>
      <c r="X5199">
        <v>219.084320523435</v>
      </c>
      <c r="Y5199">
        <v>4</v>
      </c>
      <c r="Z5199">
        <v>5</v>
      </c>
      <c r="AA5199">
        <v>8</v>
      </c>
      <c r="AB5199">
        <v>17.9574954986572</v>
      </c>
    </row>
    <row r="5200" spans="1:28">
      <c r="A5200">
        <v>2017</v>
      </c>
      <c r="B5200">
        <v>3</v>
      </c>
      <c r="C5200">
        <v>3</v>
      </c>
      <c r="D5200">
        <f t="shared" si="162"/>
        <v>0</v>
      </c>
      <c r="E5200" s="5">
        <f t="shared" si="163"/>
        <v>42809</v>
      </c>
      <c r="F5200" s="2">
        <v>42809</v>
      </c>
      <c r="G5200">
        <v>0</v>
      </c>
      <c r="H5200">
        <v>0</v>
      </c>
      <c r="I5200">
        <v>0</v>
      </c>
      <c r="J5200">
        <v>20.7299869537354</v>
      </c>
      <c r="K5200">
        <v>17.5662372589111</v>
      </c>
      <c r="L5200">
        <v>16.7787357330322</v>
      </c>
      <c r="M5200">
        <v>-0.0372999997576699</v>
      </c>
      <c r="N5200">
        <v>-0.0611750003416091</v>
      </c>
      <c r="O5200">
        <v>-0.0590500124497339</v>
      </c>
      <c r="P5200">
        <v>88.625</v>
      </c>
      <c r="Q5200">
        <v>85.8625</v>
      </c>
      <c r="R5200">
        <v>76.675</v>
      </c>
      <c r="S5200">
        <v>5.64332698894622</v>
      </c>
      <c r="T5200">
        <v>7.67091990219163</v>
      </c>
      <c r="U5200">
        <v>7.32795850835199</v>
      </c>
      <c r="V5200">
        <v>123.174523586951</v>
      </c>
      <c r="W5200">
        <v>155.749659994347</v>
      </c>
      <c r="X5200">
        <v>208.687424413668</v>
      </c>
      <c r="Y5200">
        <v>5</v>
      </c>
      <c r="Z5200">
        <v>6</v>
      </c>
      <c r="AA5200">
        <v>8</v>
      </c>
      <c r="AB5200">
        <v>20.1375019073486</v>
      </c>
    </row>
    <row r="5201" spans="1:28">
      <c r="A5201">
        <v>2017</v>
      </c>
      <c r="B5201">
        <v>3</v>
      </c>
      <c r="C5201">
        <v>4</v>
      </c>
      <c r="D5201">
        <f t="shared" si="162"/>
        <v>5</v>
      </c>
      <c r="E5201" s="5">
        <f t="shared" si="163"/>
        <v>42814</v>
      </c>
      <c r="F5201" s="2">
        <v>42809</v>
      </c>
      <c r="G5201">
        <v>0</v>
      </c>
      <c r="H5201">
        <v>0</v>
      </c>
      <c r="I5201">
        <v>0</v>
      </c>
      <c r="J5201">
        <v>21.108736038208</v>
      </c>
      <c r="K5201">
        <v>18.0262348175049</v>
      </c>
      <c r="L5201">
        <v>15.5974948883057</v>
      </c>
      <c r="M5201">
        <v>-0.0366874997969717</v>
      </c>
      <c r="N5201">
        <v>-0.0609500001417473</v>
      </c>
      <c r="O5201">
        <v>-0.0597749991808087</v>
      </c>
      <c r="P5201">
        <v>94.1625</v>
      </c>
      <c r="Q5201">
        <v>88.4625</v>
      </c>
      <c r="R5201">
        <v>85.3875</v>
      </c>
      <c r="S5201">
        <v>5.1268606208276</v>
      </c>
      <c r="T5201">
        <v>7.03445906511687</v>
      </c>
      <c r="U5201">
        <v>6.28920279198819</v>
      </c>
      <c r="V5201">
        <v>102.078484524491</v>
      </c>
      <c r="W5201">
        <v>148.046769180167</v>
      </c>
      <c r="X5201">
        <v>194.679922569488</v>
      </c>
      <c r="Y5201">
        <v>4</v>
      </c>
      <c r="Z5201">
        <v>6</v>
      </c>
      <c r="AA5201">
        <v>7</v>
      </c>
      <c r="AB5201">
        <v>20.5000019073486</v>
      </c>
    </row>
    <row r="5202" spans="1:28">
      <c r="A5202">
        <v>2017</v>
      </c>
      <c r="B5202">
        <v>3</v>
      </c>
      <c r="C5202">
        <v>5</v>
      </c>
      <c r="D5202">
        <f t="shared" si="162"/>
        <v>10</v>
      </c>
      <c r="E5202" s="5">
        <f t="shared" si="163"/>
        <v>42819</v>
      </c>
      <c r="F5202" s="2">
        <v>42809</v>
      </c>
      <c r="G5202">
        <v>1</v>
      </c>
      <c r="H5202">
        <v>0</v>
      </c>
      <c r="I5202">
        <v>1</v>
      </c>
      <c r="J5202">
        <v>21.8587406158447</v>
      </c>
      <c r="K5202">
        <v>18.4212390899658</v>
      </c>
      <c r="L5202">
        <v>15.4824909210205</v>
      </c>
      <c r="M5202">
        <v>-0.040012499387376</v>
      </c>
      <c r="N5202">
        <v>-0.0756000001914799</v>
      </c>
      <c r="O5202">
        <v>-0.0853999992832541</v>
      </c>
      <c r="P5202">
        <v>91.4375</v>
      </c>
      <c r="Q5202">
        <v>80.9125</v>
      </c>
      <c r="R5202">
        <v>76.275</v>
      </c>
      <c r="S5202">
        <v>4.95392787125187</v>
      </c>
      <c r="T5202">
        <v>6.3775163149139</v>
      </c>
      <c r="U5202">
        <v>5.52525342695505</v>
      </c>
      <c r="V5202">
        <v>103.863018997119</v>
      </c>
      <c r="W5202">
        <v>136.898728076363</v>
      </c>
      <c r="X5202">
        <v>207.980455173626</v>
      </c>
      <c r="Y5202">
        <v>4</v>
      </c>
      <c r="Z5202">
        <v>6</v>
      </c>
      <c r="AA5202">
        <v>8</v>
      </c>
      <c r="AB5202">
        <v>19.702502822876</v>
      </c>
    </row>
    <row r="5203" spans="1:28">
      <c r="A5203">
        <v>2017</v>
      </c>
      <c r="B5203">
        <v>3</v>
      </c>
      <c r="C5203">
        <v>6</v>
      </c>
      <c r="D5203">
        <f t="shared" si="162"/>
        <v>15</v>
      </c>
      <c r="E5203" s="5">
        <f t="shared" si="163"/>
        <v>42824</v>
      </c>
      <c r="F5203" s="2">
        <v>42809</v>
      </c>
      <c r="G5203">
        <v>0</v>
      </c>
      <c r="H5203">
        <v>0</v>
      </c>
      <c r="I5203">
        <v>0</v>
      </c>
      <c r="J5203">
        <v>20.2374922434489</v>
      </c>
      <c r="K5203">
        <v>16.3770758310954</v>
      </c>
      <c r="L5203">
        <v>13.8156159718831</v>
      </c>
      <c r="M5203">
        <v>-0.0279999997777243</v>
      </c>
      <c r="N5203">
        <v>-0.0482291661125297</v>
      </c>
      <c r="O5203">
        <v>-0.059010416152887</v>
      </c>
      <c r="P5203">
        <v>87.2395833333333</v>
      </c>
      <c r="Q5203">
        <v>84.3541666666667</v>
      </c>
      <c r="R5203">
        <v>83.8229166666667</v>
      </c>
      <c r="S5203">
        <v>5.60826602374553</v>
      </c>
      <c r="T5203">
        <v>7.40214119615301</v>
      </c>
      <c r="U5203">
        <v>5.80931817558559</v>
      </c>
      <c r="V5203">
        <v>80.0720680325503</v>
      </c>
      <c r="W5203">
        <v>110.78467015631</v>
      </c>
      <c r="X5203">
        <v>197.42569265949</v>
      </c>
      <c r="Y5203">
        <v>4</v>
      </c>
      <c r="Z5203">
        <v>5</v>
      </c>
      <c r="AA5203">
        <v>8</v>
      </c>
      <c r="AB5203">
        <v>18.3552112579346</v>
      </c>
    </row>
    <row r="5204" spans="1:28">
      <c r="A5204">
        <v>2017</v>
      </c>
      <c r="B5204">
        <v>4</v>
      </c>
      <c r="C5204">
        <v>1</v>
      </c>
      <c r="D5204">
        <f t="shared" si="162"/>
        <v>21</v>
      </c>
      <c r="E5204" s="5">
        <f t="shared" si="163"/>
        <v>42830</v>
      </c>
      <c r="F5204" s="2">
        <v>42809</v>
      </c>
      <c r="G5204">
        <v>0</v>
      </c>
      <c r="H5204">
        <v>0</v>
      </c>
      <c r="I5204">
        <v>0</v>
      </c>
      <c r="J5204">
        <v>20.5949909210205</v>
      </c>
      <c r="K5204">
        <v>15.6649875640869</v>
      </c>
      <c r="L5204">
        <v>13.04123878479</v>
      </c>
      <c r="M5204">
        <v>-0.0258749995846301</v>
      </c>
      <c r="N5204">
        <v>-0.006262499562581</v>
      </c>
      <c r="O5204">
        <v>0.0136749990284443</v>
      </c>
      <c r="P5204">
        <v>75.2125</v>
      </c>
      <c r="Q5204">
        <v>77.15</v>
      </c>
      <c r="R5204">
        <v>51.4625</v>
      </c>
      <c r="S5204">
        <v>5.92056541799167</v>
      </c>
      <c r="T5204">
        <v>7.88757059354952</v>
      </c>
      <c r="U5204">
        <v>6.01125342890987</v>
      </c>
      <c r="V5204">
        <v>95.6352756309431</v>
      </c>
      <c r="W5204">
        <v>114.802923843361</v>
      </c>
      <c r="X5204">
        <v>134.21120193111</v>
      </c>
      <c r="Y5204">
        <v>4</v>
      </c>
      <c r="Z5204">
        <v>5</v>
      </c>
      <c r="AA5204">
        <v>5</v>
      </c>
      <c r="AB5204">
        <v>19.9149982452393</v>
      </c>
    </row>
    <row r="5205" spans="1:28">
      <c r="A5205">
        <v>2017</v>
      </c>
      <c r="B5205">
        <v>4</v>
      </c>
      <c r="C5205">
        <v>2</v>
      </c>
      <c r="D5205">
        <f t="shared" si="162"/>
        <v>26</v>
      </c>
      <c r="E5205" s="5">
        <f t="shared" si="163"/>
        <v>42835</v>
      </c>
      <c r="F5205" s="2">
        <v>42809</v>
      </c>
      <c r="G5205">
        <v>2</v>
      </c>
      <c r="H5205">
        <v>0</v>
      </c>
      <c r="I5205">
        <v>2</v>
      </c>
      <c r="J5205">
        <v>25.0424869537354</v>
      </c>
      <c r="K5205">
        <v>22.5649875640869</v>
      </c>
      <c r="L5205">
        <v>19.1499881744385</v>
      </c>
      <c r="M5205">
        <v>-0.0374250003718771</v>
      </c>
      <c r="N5205">
        <v>-0.0528500012354925</v>
      </c>
      <c r="O5205">
        <v>-0.0428375009214506</v>
      </c>
      <c r="P5205">
        <v>83.7375</v>
      </c>
      <c r="Q5205">
        <v>74.3375</v>
      </c>
      <c r="R5205">
        <v>70.825</v>
      </c>
      <c r="S5205">
        <v>6.42574490533184</v>
      </c>
      <c r="T5205">
        <v>9.97880901670274</v>
      </c>
      <c r="U5205">
        <v>10.5669234610654</v>
      </c>
      <c r="V5205">
        <v>162.488347481695</v>
      </c>
      <c r="W5205">
        <v>196.621478658427</v>
      </c>
      <c r="X5205">
        <v>225.185539432605</v>
      </c>
      <c r="Y5205">
        <v>6</v>
      </c>
      <c r="Z5205">
        <v>8</v>
      </c>
      <c r="AA5205">
        <v>9</v>
      </c>
      <c r="AB5205">
        <v>24.4750003814697</v>
      </c>
    </row>
    <row r="5206" spans="1:28">
      <c r="A5206">
        <v>2017</v>
      </c>
      <c r="B5206">
        <v>4</v>
      </c>
      <c r="C5206">
        <v>3</v>
      </c>
      <c r="D5206">
        <f t="shared" si="162"/>
        <v>31</v>
      </c>
      <c r="E5206" s="5">
        <f t="shared" si="163"/>
        <v>42840</v>
      </c>
      <c r="F5206" s="2">
        <v>42809</v>
      </c>
      <c r="G5206">
        <v>0</v>
      </c>
      <c r="H5206">
        <v>0</v>
      </c>
      <c r="I5206">
        <v>0</v>
      </c>
      <c r="J5206">
        <v>22.6099918365479</v>
      </c>
      <c r="K5206">
        <v>18.7799869537354</v>
      </c>
      <c r="L5206">
        <v>16.3099933624268</v>
      </c>
      <c r="M5206">
        <v>-0.0260250002611428</v>
      </c>
      <c r="N5206">
        <v>-0.0444999997271225</v>
      </c>
      <c r="O5206">
        <v>-0.0478375001111999</v>
      </c>
      <c r="P5206">
        <v>88.2125</v>
      </c>
      <c r="Q5206">
        <v>88.0375</v>
      </c>
      <c r="R5206">
        <v>86.95</v>
      </c>
      <c r="S5206">
        <v>3.8767253882624</v>
      </c>
      <c r="T5206">
        <v>4.47133794368171</v>
      </c>
      <c r="U5206">
        <v>4.12835637716384</v>
      </c>
      <c r="V5206">
        <v>106.235720518717</v>
      </c>
      <c r="W5206">
        <v>150.716032667615</v>
      </c>
      <c r="X5206">
        <v>216.326469437946</v>
      </c>
      <c r="Y5206">
        <v>5</v>
      </c>
      <c r="Z5206">
        <v>6</v>
      </c>
      <c r="AA5206">
        <v>8</v>
      </c>
      <c r="AB5206">
        <v>21.2799991607666</v>
      </c>
    </row>
    <row r="5207" spans="1:28">
      <c r="A5207">
        <v>2017</v>
      </c>
      <c r="B5207">
        <v>4</v>
      </c>
      <c r="C5207">
        <v>4</v>
      </c>
      <c r="D5207">
        <f t="shared" si="162"/>
        <v>36</v>
      </c>
      <c r="E5207" s="5">
        <f t="shared" si="163"/>
        <v>42845</v>
      </c>
      <c r="F5207" s="2">
        <v>42809</v>
      </c>
      <c r="G5207">
        <v>11</v>
      </c>
      <c r="H5207">
        <v>2</v>
      </c>
      <c r="I5207">
        <v>13</v>
      </c>
      <c r="J5207">
        <v>26.0537326812744</v>
      </c>
      <c r="K5207">
        <v>23.3399921417236</v>
      </c>
      <c r="L5207">
        <v>19.1699909210205</v>
      </c>
      <c r="M5207">
        <v>-0.0466124993981794</v>
      </c>
      <c r="N5207">
        <v>-0.0392124997917563</v>
      </c>
      <c r="O5207">
        <v>-0.0323250007349998</v>
      </c>
      <c r="P5207">
        <v>78.3</v>
      </c>
      <c r="Q5207">
        <v>65.2625</v>
      </c>
      <c r="R5207">
        <v>68.4875</v>
      </c>
      <c r="S5207">
        <v>3.70558073186475</v>
      </c>
      <c r="T5207">
        <v>6.07276415005007</v>
      </c>
      <c r="U5207">
        <v>7.42000607692195</v>
      </c>
      <c r="V5207">
        <v>197.877748595803</v>
      </c>
      <c r="W5207">
        <v>219.487631055831</v>
      </c>
      <c r="X5207">
        <v>235.823320623093</v>
      </c>
      <c r="Y5207">
        <v>8</v>
      </c>
      <c r="Z5207">
        <v>8</v>
      </c>
      <c r="AA5207">
        <v>9</v>
      </c>
      <c r="AB5207">
        <v>24.9600009918213</v>
      </c>
    </row>
    <row r="5208" spans="1:28">
      <c r="A5208">
        <v>2017</v>
      </c>
      <c r="B5208">
        <v>4</v>
      </c>
      <c r="C5208">
        <v>5</v>
      </c>
      <c r="D5208">
        <f t="shared" si="162"/>
        <v>41</v>
      </c>
      <c r="E5208" s="5">
        <f t="shared" si="163"/>
        <v>42850</v>
      </c>
      <c r="F5208" s="2">
        <v>42809</v>
      </c>
      <c r="G5208">
        <v>3</v>
      </c>
      <c r="H5208">
        <v>2</v>
      </c>
      <c r="I5208">
        <v>5</v>
      </c>
      <c r="J5208">
        <v>23.0249927520752</v>
      </c>
      <c r="K5208">
        <v>19.2037433624268</v>
      </c>
      <c r="L5208">
        <v>16.3824893951416</v>
      </c>
      <c r="M5208">
        <v>-0.0172750000376254</v>
      </c>
      <c r="N5208">
        <v>-0.0394875013269484</v>
      </c>
      <c r="O5208">
        <v>-0.0525875008432195</v>
      </c>
      <c r="P5208">
        <v>90.375</v>
      </c>
      <c r="Q5208">
        <v>84.575</v>
      </c>
      <c r="R5208">
        <v>83.05</v>
      </c>
      <c r="S5208">
        <v>3.89920058286746</v>
      </c>
      <c r="T5208">
        <v>5.01251145743306</v>
      </c>
      <c r="U5208">
        <v>5.69736704954204</v>
      </c>
      <c r="V5208">
        <v>131.668608691757</v>
      </c>
      <c r="W5208">
        <v>156.376323205889</v>
      </c>
      <c r="X5208">
        <v>241.821597726337</v>
      </c>
      <c r="Y5208">
        <v>5</v>
      </c>
      <c r="Z5208">
        <v>6</v>
      </c>
      <c r="AA5208">
        <v>9</v>
      </c>
      <c r="AB5208">
        <v>20.4412509918213</v>
      </c>
    </row>
    <row r="5209" spans="1:28">
      <c r="A5209">
        <v>2017</v>
      </c>
      <c r="B5209">
        <v>4</v>
      </c>
      <c r="C5209">
        <v>6</v>
      </c>
      <c r="D5209">
        <f t="shared" si="162"/>
        <v>46</v>
      </c>
      <c r="E5209" s="5">
        <f t="shared" si="163"/>
        <v>42855</v>
      </c>
      <c r="F5209" s="2">
        <v>42809</v>
      </c>
      <c r="G5209">
        <v>11</v>
      </c>
      <c r="H5209">
        <v>22</v>
      </c>
      <c r="I5209">
        <v>33</v>
      </c>
      <c r="J5209">
        <v>23.4699924468994</v>
      </c>
      <c r="K5209">
        <v>19.1337406158447</v>
      </c>
      <c r="L5209">
        <v>15.5199878692627</v>
      </c>
      <c r="M5209">
        <v>-0.0032625002088025</v>
      </c>
      <c r="N5209">
        <v>-0.0049999997136183</v>
      </c>
      <c r="O5209">
        <v>-0.0092249998822808</v>
      </c>
      <c r="P5209">
        <v>83.375</v>
      </c>
      <c r="Q5209">
        <v>79.5625</v>
      </c>
      <c r="R5209">
        <v>80.6625</v>
      </c>
      <c r="S5209">
        <v>3.24739738292352</v>
      </c>
      <c r="T5209">
        <v>3.99763424127543</v>
      </c>
      <c r="U5209">
        <v>4.01136026832877</v>
      </c>
      <c r="V5209">
        <v>96.4485948280202</v>
      </c>
      <c r="W5209">
        <v>133.958398497757</v>
      </c>
      <c r="X5209">
        <v>289.570236685744</v>
      </c>
      <c r="Y5209">
        <v>4</v>
      </c>
      <c r="Z5209">
        <v>5</v>
      </c>
      <c r="AA5209">
        <v>11</v>
      </c>
      <c r="AB5209">
        <v>21.232498550415</v>
      </c>
    </row>
    <row r="5210" spans="1:28">
      <c r="A5210">
        <v>2017</v>
      </c>
      <c r="B5210">
        <v>5</v>
      </c>
      <c r="C5210">
        <v>1</v>
      </c>
      <c r="D5210">
        <f t="shared" si="162"/>
        <v>51</v>
      </c>
      <c r="E5210" s="5">
        <f t="shared" si="163"/>
        <v>42860</v>
      </c>
      <c r="F5210" s="2">
        <v>42809</v>
      </c>
      <c r="G5210">
        <v>15</v>
      </c>
      <c r="H5210">
        <v>15</v>
      </c>
      <c r="I5210">
        <v>30</v>
      </c>
      <c r="J5210">
        <v>26.0787418365479</v>
      </c>
      <c r="K5210">
        <v>23.0949909210205</v>
      </c>
      <c r="L5210">
        <v>18.7424854278564</v>
      </c>
      <c r="M5210">
        <v>-0.0287999998778105</v>
      </c>
      <c r="N5210">
        <v>-0.0541375002590939</v>
      </c>
      <c r="O5210">
        <v>-0.0510250001680106</v>
      </c>
      <c r="P5210">
        <v>90.1375</v>
      </c>
      <c r="Q5210">
        <v>75.4</v>
      </c>
      <c r="R5210">
        <v>77.2875</v>
      </c>
      <c r="S5210">
        <v>3.82316690103595</v>
      </c>
      <c r="T5210">
        <v>5.55813565573988</v>
      </c>
      <c r="U5210">
        <v>6.22581896713575</v>
      </c>
      <c r="V5210">
        <v>134.007621883226</v>
      </c>
      <c r="W5210">
        <v>182.809786966596</v>
      </c>
      <c r="X5210">
        <v>226.29820723954</v>
      </c>
      <c r="Y5210">
        <v>5</v>
      </c>
      <c r="Z5210">
        <v>7</v>
      </c>
      <c r="AA5210">
        <v>9</v>
      </c>
      <c r="AB5210">
        <v>24.265002822876</v>
      </c>
    </row>
    <row r="5211" spans="1:28">
      <c r="A5211">
        <v>2017</v>
      </c>
      <c r="B5211">
        <v>5</v>
      </c>
      <c r="C5211">
        <v>2</v>
      </c>
      <c r="D5211">
        <f t="shared" si="162"/>
        <v>56</v>
      </c>
      <c r="E5211" s="5">
        <f t="shared" si="163"/>
        <v>42865</v>
      </c>
      <c r="F5211" s="2">
        <v>42809</v>
      </c>
      <c r="G5211">
        <v>26</v>
      </c>
      <c r="H5211">
        <v>26</v>
      </c>
      <c r="I5211">
        <v>52</v>
      </c>
      <c r="J5211">
        <v>25.7662403106689</v>
      </c>
      <c r="K5211">
        <v>22.8699909210205</v>
      </c>
      <c r="L5211">
        <v>18.5349948883057</v>
      </c>
      <c r="M5211">
        <v>-0.0407000000937842</v>
      </c>
      <c r="N5211">
        <v>-0.0589375002076849</v>
      </c>
      <c r="O5211">
        <v>-0.0631250015459955</v>
      </c>
      <c r="P5211">
        <v>89.9125</v>
      </c>
      <c r="Q5211">
        <v>66.6</v>
      </c>
      <c r="R5211">
        <v>74.675</v>
      </c>
      <c r="S5211">
        <v>2.73115216795004</v>
      </c>
      <c r="T5211">
        <v>4.25326161575383</v>
      </c>
      <c r="U5211">
        <v>4.42500573140611</v>
      </c>
      <c r="V5211">
        <v>119.066524698774</v>
      </c>
      <c r="W5211">
        <v>165.239023267626</v>
      </c>
      <c r="X5211">
        <v>198.736728477545</v>
      </c>
      <c r="Y5211">
        <v>5</v>
      </c>
      <c r="Z5211">
        <v>7</v>
      </c>
      <c r="AA5211">
        <v>8</v>
      </c>
      <c r="AB5211">
        <v>23.9587467193604</v>
      </c>
    </row>
    <row r="5212" spans="1:28">
      <c r="A5212">
        <v>2017</v>
      </c>
      <c r="B5212">
        <v>5</v>
      </c>
      <c r="C5212">
        <v>3</v>
      </c>
      <c r="D5212">
        <f t="shared" si="162"/>
        <v>61</v>
      </c>
      <c r="E5212" s="5">
        <f t="shared" si="163"/>
        <v>42870</v>
      </c>
      <c r="F5212" s="2">
        <v>42809</v>
      </c>
      <c r="G5212">
        <v>32</v>
      </c>
      <c r="H5212">
        <v>17</v>
      </c>
      <c r="I5212">
        <v>49</v>
      </c>
      <c r="J5212">
        <v>26.0562427520752</v>
      </c>
      <c r="K5212">
        <v>22.5912418365479</v>
      </c>
      <c r="L5212">
        <v>18.2887424468994</v>
      </c>
      <c r="M5212">
        <v>-0.0243500001262873</v>
      </c>
      <c r="N5212">
        <v>-0.0374750004848465</v>
      </c>
      <c r="O5212">
        <v>-0.0583000005688518</v>
      </c>
      <c r="P5212">
        <v>89.275</v>
      </c>
      <c r="Q5212">
        <v>71.375</v>
      </c>
      <c r="R5212">
        <v>76.025</v>
      </c>
      <c r="S5212">
        <v>1.7331426993853</v>
      </c>
      <c r="T5212">
        <v>3.36718959951386</v>
      </c>
      <c r="U5212">
        <v>4.40501821320805</v>
      </c>
      <c r="V5212">
        <v>176.879412583859</v>
      </c>
      <c r="W5212">
        <v>204.071924065208</v>
      </c>
      <c r="X5212">
        <v>223.741812811955</v>
      </c>
      <c r="Y5212">
        <v>7</v>
      </c>
      <c r="Z5212">
        <v>8</v>
      </c>
      <c r="AA5212">
        <v>8</v>
      </c>
      <c r="AB5212">
        <v>24.013748550415</v>
      </c>
    </row>
    <row r="5213" spans="1:28">
      <c r="A5213">
        <v>2017</v>
      </c>
      <c r="B5213">
        <v>5</v>
      </c>
      <c r="C5213">
        <v>4</v>
      </c>
      <c r="D5213">
        <f t="shared" si="162"/>
        <v>66</v>
      </c>
      <c r="E5213" s="5">
        <f t="shared" si="163"/>
        <v>42875</v>
      </c>
      <c r="F5213" s="2">
        <v>42809</v>
      </c>
      <c r="G5213">
        <v>107</v>
      </c>
      <c r="H5213">
        <v>40</v>
      </c>
      <c r="I5213">
        <v>147</v>
      </c>
      <c r="J5213">
        <v>24.7549900054932</v>
      </c>
      <c r="K5213">
        <v>20.204993057251</v>
      </c>
      <c r="L5213">
        <v>17.0687442779541</v>
      </c>
      <c r="M5213">
        <v>-0.0369499998050742</v>
      </c>
      <c r="N5213">
        <v>-0.0463750006165355</v>
      </c>
      <c r="O5213">
        <v>-0.0436750007793307</v>
      </c>
      <c r="P5213">
        <v>91.375</v>
      </c>
      <c r="Q5213">
        <v>89.5625</v>
      </c>
      <c r="R5213">
        <v>82.6375</v>
      </c>
      <c r="S5213">
        <v>4.22053866917029</v>
      </c>
      <c r="T5213">
        <v>5.29314503445871</v>
      </c>
      <c r="U5213">
        <v>3.23177320685931</v>
      </c>
      <c r="V5213">
        <v>57.865490756984</v>
      </c>
      <c r="W5213">
        <v>82.5511499452085</v>
      </c>
      <c r="X5213">
        <v>107.513662527359</v>
      </c>
      <c r="Y5213">
        <v>3</v>
      </c>
      <c r="Z5213">
        <v>4</v>
      </c>
      <c r="AA5213">
        <v>5</v>
      </c>
      <c r="AB5213">
        <v>23.0437427520752</v>
      </c>
    </row>
    <row r="5214" spans="1:28">
      <c r="A5214">
        <v>2017</v>
      </c>
      <c r="B5214">
        <v>5</v>
      </c>
      <c r="C5214">
        <v>5</v>
      </c>
      <c r="D5214">
        <f t="shared" si="162"/>
        <v>71</v>
      </c>
      <c r="E5214" s="5">
        <f t="shared" si="163"/>
        <v>42880</v>
      </c>
      <c r="F5214" s="2">
        <v>42809</v>
      </c>
      <c r="G5214">
        <v>15</v>
      </c>
      <c r="H5214">
        <v>16</v>
      </c>
      <c r="I5214">
        <v>31</v>
      </c>
      <c r="J5214">
        <v>26.0374942779541</v>
      </c>
      <c r="K5214">
        <v>22.3012378692627</v>
      </c>
      <c r="L5214">
        <v>18.6974979400635</v>
      </c>
      <c r="M5214">
        <v>-0.0087874999502673</v>
      </c>
      <c r="N5214">
        <v>-0.0386750000296161</v>
      </c>
      <c r="O5214">
        <v>-0.0458749997778796</v>
      </c>
      <c r="P5214">
        <v>93.2875</v>
      </c>
      <c r="Q5214">
        <v>85.0875</v>
      </c>
      <c r="R5214">
        <v>86.4875</v>
      </c>
      <c r="S5214">
        <v>3.90971502725217</v>
      </c>
      <c r="T5214">
        <v>5.59869957971362</v>
      </c>
      <c r="U5214">
        <v>3.85315962386295</v>
      </c>
      <c r="V5214">
        <v>80.3275299904285</v>
      </c>
      <c r="W5214">
        <v>108.181577444452</v>
      </c>
      <c r="X5214">
        <v>129.359024349137</v>
      </c>
      <c r="Y5214">
        <v>4</v>
      </c>
      <c r="Z5214">
        <v>5</v>
      </c>
      <c r="AA5214">
        <v>5</v>
      </c>
      <c r="AB5214">
        <v>23.5612537384033</v>
      </c>
    </row>
    <row r="5215" spans="1:28">
      <c r="A5215">
        <v>2017</v>
      </c>
      <c r="B5215">
        <v>5</v>
      </c>
      <c r="C5215">
        <v>6</v>
      </c>
      <c r="D5215">
        <f t="shared" si="162"/>
        <v>76</v>
      </c>
      <c r="E5215" s="5">
        <f t="shared" si="163"/>
        <v>42885</v>
      </c>
      <c r="F5215" s="2">
        <v>42809</v>
      </c>
      <c r="G5215">
        <v>4</v>
      </c>
      <c r="H5215">
        <v>17</v>
      </c>
      <c r="I5215">
        <v>21</v>
      </c>
      <c r="J5215">
        <v>25.9468644460042</v>
      </c>
      <c r="K5215">
        <v>21.8770745595296</v>
      </c>
      <c r="L5215">
        <v>17.8770694732666</v>
      </c>
      <c r="M5215">
        <v>-0.0261979167262325</v>
      </c>
      <c r="N5215">
        <v>-0.0244791670993436</v>
      </c>
      <c r="O5215">
        <v>-0.0129895840073004</v>
      </c>
      <c r="P5215">
        <v>86.4791666666667</v>
      </c>
      <c r="Q5215">
        <v>82.5729166666667</v>
      </c>
      <c r="R5215">
        <v>80.1875</v>
      </c>
      <c r="S5215">
        <v>3.96201414702145</v>
      </c>
      <c r="T5215">
        <v>5.38193602129828</v>
      </c>
      <c r="U5215">
        <v>5.04485171853192</v>
      </c>
      <c r="V5215">
        <v>96.5486867269511</v>
      </c>
      <c r="W5215">
        <v>116.223083473329</v>
      </c>
      <c r="X5215">
        <v>125.503722375691</v>
      </c>
      <c r="Y5215">
        <v>4</v>
      </c>
      <c r="Z5215">
        <v>5</v>
      </c>
      <c r="AA5215">
        <v>5</v>
      </c>
      <c r="AB5215">
        <v>24.2968730926514</v>
      </c>
    </row>
    <row r="5216" spans="1:28">
      <c r="A5216">
        <v>2017</v>
      </c>
      <c r="B5216">
        <v>6</v>
      </c>
      <c r="C5216">
        <v>1</v>
      </c>
      <c r="D5216">
        <f t="shared" si="162"/>
        <v>82</v>
      </c>
      <c r="E5216" s="5">
        <f t="shared" si="163"/>
        <v>42891</v>
      </c>
      <c r="F5216" s="2">
        <v>42809</v>
      </c>
      <c r="G5216">
        <v>3</v>
      </c>
      <c r="H5216">
        <v>8</v>
      </c>
      <c r="I5216">
        <v>11</v>
      </c>
      <c r="J5216">
        <v>29.4637363433838</v>
      </c>
      <c r="K5216">
        <v>26.801248550415</v>
      </c>
      <c r="L5216">
        <v>22.5574878692627</v>
      </c>
      <c r="M5216">
        <v>-0.049574999557808</v>
      </c>
      <c r="N5216">
        <v>-0.0902125020511448</v>
      </c>
      <c r="O5216">
        <v>-0.0983125003054738</v>
      </c>
      <c r="P5216">
        <v>87.1125</v>
      </c>
      <c r="Q5216">
        <v>70.7</v>
      </c>
      <c r="R5216">
        <v>67.55</v>
      </c>
      <c r="S5216">
        <v>5.73875520005388</v>
      </c>
      <c r="T5216">
        <v>9.96360144650157</v>
      </c>
      <c r="U5216">
        <v>11.0970645578242</v>
      </c>
      <c r="V5216">
        <v>189.583536428897</v>
      </c>
      <c r="W5216">
        <v>215.222551347653</v>
      </c>
      <c r="X5216">
        <v>227.843163141933</v>
      </c>
      <c r="Y5216">
        <v>7</v>
      </c>
      <c r="Z5216">
        <v>8</v>
      </c>
      <c r="AA5216">
        <v>9</v>
      </c>
      <c r="AB5216">
        <v>26.2737491607666</v>
      </c>
    </row>
    <row r="5217" spans="1:28">
      <c r="A5217">
        <v>2017</v>
      </c>
      <c r="B5217">
        <v>6</v>
      </c>
      <c r="C5217">
        <v>2</v>
      </c>
      <c r="D5217">
        <f t="shared" si="162"/>
        <v>87</v>
      </c>
      <c r="E5217" s="5">
        <f t="shared" si="163"/>
        <v>42896</v>
      </c>
      <c r="F5217" s="2">
        <v>42809</v>
      </c>
      <c r="G5217">
        <v>2</v>
      </c>
      <c r="H5217">
        <v>6</v>
      </c>
      <c r="I5217">
        <v>8</v>
      </c>
      <c r="J5217">
        <v>27.5062381744385</v>
      </c>
      <c r="K5217">
        <v>23.64748878479</v>
      </c>
      <c r="L5217">
        <v>19.5949939727783</v>
      </c>
      <c r="M5217">
        <v>-0.0422875000862405</v>
      </c>
      <c r="N5217">
        <v>-0.0671999996528029</v>
      </c>
      <c r="O5217">
        <v>-0.0620125003624707</v>
      </c>
      <c r="P5217">
        <v>90.675</v>
      </c>
      <c r="Q5217">
        <v>75.225</v>
      </c>
      <c r="R5217">
        <v>74.9125</v>
      </c>
      <c r="S5217">
        <v>3.96540619228212</v>
      </c>
      <c r="T5217">
        <v>6.69398262487046</v>
      </c>
      <c r="U5217">
        <v>7.34769252407667</v>
      </c>
      <c r="V5217">
        <v>127.284690509096</v>
      </c>
      <c r="W5217">
        <v>150.990708841918</v>
      </c>
      <c r="X5217">
        <v>166.574645667704</v>
      </c>
      <c r="Y5217">
        <v>5</v>
      </c>
      <c r="Z5217">
        <v>6</v>
      </c>
      <c r="AA5217">
        <v>7</v>
      </c>
      <c r="AB5217">
        <v>25.6137516021729</v>
      </c>
    </row>
    <row r="5218" spans="1:28">
      <c r="A5218">
        <v>2017</v>
      </c>
      <c r="B5218">
        <v>6</v>
      </c>
      <c r="C5218">
        <v>3</v>
      </c>
      <c r="D5218">
        <f t="shared" si="162"/>
        <v>92</v>
      </c>
      <c r="E5218" s="5">
        <f t="shared" si="163"/>
        <v>42901</v>
      </c>
      <c r="F5218" s="2">
        <v>42809</v>
      </c>
      <c r="G5218">
        <v>4</v>
      </c>
      <c r="H5218">
        <v>4</v>
      </c>
      <c r="I5218">
        <v>8</v>
      </c>
      <c r="J5218">
        <v>28.12873878479</v>
      </c>
      <c r="K5218">
        <v>24.5624881744385</v>
      </c>
      <c r="L5218">
        <v>20.5899875640869</v>
      </c>
      <c r="M5218">
        <v>-0.0497875008266419</v>
      </c>
      <c r="N5218">
        <v>-0.0802875007851981</v>
      </c>
      <c r="O5218">
        <v>-0.0857875004410744</v>
      </c>
      <c r="P5218">
        <v>90.4875</v>
      </c>
      <c r="Q5218">
        <v>76.8125</v>
      </c>
      <c r="R5218">
        <v>74.7</v>
      </c>
      <c r="S5218">
        <v>3.58222002193187</v>
      </c>
      <c r="T5218">
        <v>5.95797570012343</v>
      </c>
      <c r="U5218">
        <v>6.39175477010072</v>
      </c>
      <c r="V5218">
        <v>176.234031790616</v>
      </c>
      <c r="W5218">
        <v>190.993118711211</v>
      </c>
      <c r="X5218">
        <v>201.589998476551</v>
      </c>
      <c r="Y5218">
        <v>7</v>
      </c>
      <c r="Z5218">
        <v>7</v>
      </c>
      <c r="AA5218">
        <v>8</v>
      </c>
      <c r="AB5218">
        <v>25.8249973297119</v>
      </c>
    </row>
    <row r="5219" spans="1:28">
      <c r="A5219">
        <v>2017</v>
      </c>
      <c r="B5219">
        <v>6</v>
      </c>
      <c r="C5219">
        <v>4</v>
      </c>
      <c r="D5219">
        <f t="shared" si="162"/>
        <v>97</v>
      </c>
      <c r="E5219" s="5">
        <f t="shared" si="163"/>
        <v>42906</v>
      </c>
      <c r="F5219" s="2">
        <v>42809</v>
      </c>
      <c r="G5219">
        <v>1</v>
      </c>
      <c r="H5219">
        <v>4</v>
      </c>
      <c r="I5219">
        <v>5</v>
      </c>
      <c r="J5219">
        <v>27.6599933624268</v>
      </c>
      <c r="K5219">
        <v>23.3787433624268</v>
      </c>
      <c r="L5219">
        <v>19.5549884796143</v>
      </c>
      <c r="M5219">
        <v>-0.0369750001002103</v>
      </c>
      <c r="N5219">
        <v>-0.0792750008404255</v>
      </c>
      <c r="O5219">
        <v>-0.103337500244379</v>
      </c>
      <c r="P5219">
        <v>91.875</v>
      </c>
      <c r="Q5219">
        <v>84.85</v>
      </c>
      <c r="R5219">
        <v>81.425</v>
      </c>
      <c r="S5219">
        <v>4.12124805867848</v>
      </c>
      <c r="T5219">
        <v>6.9867347568155</v>
      </c>
      <c r="U5219">
        <v>8.79069298145874</v>
      </c>
      <c r="V5219">
        <v>198.819131655194</v>
      </c>
      <c r="W5219">
        <v>217.916561996636</v>
      </c>
      <c r="X5219">
        <v>229.882766990004</v>
      </c>
      <c r="Y5219">
        <v>8</v>
      </c>
      <c r="Z5219">
        <v>8</v>
      </c>
      <c r="AA5219">
        <v>9</v>
      </c>
      <c r="AB5219">
        <v>25.1974994659424</v>
      </c>
    </row>
    <row r="5220" spans="1:28">
      <c r="A5220">
        <v>2017</v>
      </c>
      <c r="B5220">
        <v>6</v>
      </c>
      <c r="C5220">
        <v>5</v>
      </c>
      <c r="D5220">
        <f t="shared" si="162"/>
        <v>102</v>
      </c>
      <c r="E5220" s="5">
        <f t="shared" si="163"/>
        <v>42911</v>
      </c>
      <c r="F5220" s="2">
        <v>42809</v>
      </c>
      <c r="G5220">
        <v>8</v>
      </c>
      <c r="H5220">
        <v>8</v>
      </c>
      <c r="I5220">
        <v>16</v>
      </c>
      <c r="J5220">
        <v>28.4199893951416</v>
      </c>
      <c r="K5220">
        <v>24.4574909210205</v>
      </c>
      <c r="L5220">
        <v>20.4762439727783</v>
      </c>
      <c r="M5220">
        <v>-0.0455250003840774</v>
      </c>
      <c r="N5220">
        <v>-0.0631499999202788</v>
      </c>
      <c r="O5220">
        <v>-0.043112500407733</v>
      </c>
      <c r="P5220">
        <v>89.2125</v>
      </c>
      <c r="Q5220">
        <v>78.3125</v>
      </c>
      <c r="R5220">
        <v>74.1875</v>
      </c>
      <c r="S5220">
        <v>5.61997796025922</v>
      </c>
      <c r="T5220">
        <v>9.43250710653474</v>
      </c>
      <c r="U5220">
        <v>9.5832628987149</v>
      </c>
      <c r="V5220">
        <v>173.059274966274</v>
      </c>
      <c r="W5220">
        <v>190.91319730765</v>
      </c>
      <c r="X5220">
        <v>205.452884302605</v>
      </c>
      <c r="Y5220">
        <v>7</v>
      </c>
      <c r="Z5220">
        <v>7</v>
      </c>
      <c r="AA5220">
        <v>8</v>
      </c>
      <c r="AB5220">
        <v>25.6237522125244</v>
      </c>
    </row>
    <row r="5221" spans="1:28">
      <c r="A5221">
        <v>2017</v>
      </c>
      <c r="B5221">
        <v>6</v>
      </c>
      <c r="C5221">
        <v>6</v>
      </c>
      <c r="D5221">
        <f t="shared" si="162"/>
        <v>107</v>
      </c>
      <c r="E5221" s="5">
        <f t="shared" si="163"/>
        <v>42916</v>
      </c>
      <c r="F5221" s="2">
        <v>42809</v>
      </c>
      <c r="G5221">
        <v>13</v>
      </c>
      <c r="H5221">
        <v>12</v>
      </c>
      <c r="I5221">
        <v>25</v>
      </c>
      <c r="J5221">
        <v>27.6487415313721</v>
      </c>
      <c r="K5221">
        <v>23.9824878692627</v>
      </c>
      <c r="L5221">
        <v>20.0312427520752</v>
      </c>
      <c r="M5221">
        <v>-0.0517125002108514</v>
      </c>
      <c r="N5221">
        <v>-0.0562125006690621</v>
      </c>
      <c r="O5221">
        <v>-0.0416500004939735</v>
      </c>
      <c r="P5221">
        <v>89.7125</v>
      </c>
      <c r="Q5221">
        <v>72.7875</v>
      </c>
      <c r="R5221">
        <v>69.975</v>
      </c>
      <c r="S5221">
        <v>4.4810951703791</v>
      </c>
      <c r="T5221">
        <v>7.94018280119317</v>
      </c>
      <c r="U5221">
        <v>8.54027711661913</v>
      </c>
      <c r="V5221">
        <v>172.472756012625</v>
      </c>
      <c r="W5221">
        <v>191.309976878683</v>
      </c>
      <c r="X5221">
        <v>202.094594453786</v>
      </c>
      <c r="Y5221">
        <v>7</v>
      </c>
      <c r="Z5221">
        <v>7</v>
      </c>
      <c r="AA5221">
        <v>8</v>
      </c>
      <c r="AB5221">
        <v>25.4387470245361</v>
      </c>
    </row>
    <row r="5222" spans="1:28">
      <c r="A5222">
        <v>2017</v>
      </c>
      <c r="B5222">
        <v>7</v>
      </c>
      <c r="C5222">
        <v>1</v>
      </c>
      <c r="D5222">
        <f t="shared" si="162"/>
        <v>112</v>
      </c>
      <c r="E5222" s="5">
        <f t="shared" si="163"/>
        <v>42921</v>
      </c>
      <c r="F5222" s="2">
        <v>42809</v>
      </c>
      <c r="G5222">
        <v>1</v>
      </c>
      <c r="H5222">
        <v>2</v>
      </c>
      <c r="I5222">
        <v>3</v>
      </c>
      <c r="J5222">
        <v>27.707483291626</v>
      </c>
      <c r="K5222">
        <v>23.5999881744385</v>
      </c>
      <c r="L5222">
        <v>19.4324863433838</v>
      </c>
      <c r="M5222">
        <v>-0.0450374998617917</v>
      </c>
      <c r="N5222">
        <v>-0.0868875000625849</v>
      </c>
      <c r="O5222">
        <v>-0.0941625006496906</v>
      </c>
      <c r="P5222">
        <v>90.375</v>
      </c>
      <c r="Q5222">
        <v>81.0625</v>
      </c>
      <c r="R5222">
        <v>78.525</v>
      </c>
      <c r="S5222">
        <v>4.97272177673746</v>
      </c>
      <c r="T5222">
        <v>8.07962724896288</v>
      </c>
      <c r="U5222">
        <v>8.80106605800156</v>
      </c>
      <c r="V5222">
        <v>165.093947268615</v>
      </c>
      <c r="W5222">
        <v>183.377322636503</v>
      </c>
      <c r="X5222">
        <v>194.358787270119</v>
      </c>
      <c r="Y5222">
        <v>7</v>
      </c>
      <c r="Z5222">
        <v>7</v>
      </c>
      <c r="AA5222">
        <v>7</v>
      </c>
      <c r="AB5222">
        <v>25.1974994659424</v>
      </c>
    </row>
    <row r="5223" spans="1:28">
      <c r="A5223">
        <v>2017</v>
      </c>
      <c r="B5223">
        <v>7</v>
      </c>
      <c r="C5223">
        <v>2</v>
      </c>
      <c r="D5223">
        <f t="shared" si="162"/>
        <v>117</v>
      </c>
      <c r="E5223" s="5">
        <f t="shared" si="163"/>
        <v>42926</v>
      </c>
      <c r="F5223" s="2">
        <v>42809</v>
      </c>
      <c r="G5223">
        <v>3</v>
      </c>
      <c r="H5223">
        <v>4</v>
      </c>
      <c r="I5223">
        <v>7</v>
      </c>
      <c r="J5223">
        <v>27.4224872589111</v>
      </c>
      <c r="K5223">
        <v>23.2512378692627</v>
      </c>
      <c r="L5223">
        <v>19.3087467193604</v>
      </c>
      <c r="M5223">
        <v>-0.0465875011868775</v>
      </c>
      <c r="N5223">
        <v>-0.0795625008177012</v>
      </c>
      <c r="O5223">
        <v>-0.0768125001806766</v>
      </c>
      <c r="P5223">
        <v>91.0375</v>
      </c>
      <c r="Q5223">
        <v>82.5375</v>
      </c>
      <c r="R5223">
        <v>78.9375</v>
      </c>
      <c r="S5223">
        <v>5.18805930881946</v>
      </c>
      <c r="T5223">
        <v>8.40744967381567</v>
      </c>
      <c r="U5223">
        <v>8.92274765453009</v>
      </c>
      <c r="V5223">
        <v>164.98959204351</v>
      </c>
      <c r="W5223">
        <v>181.580980823455</v>
      </c>
      <c r="X5223">
        <v>190.73549522641</v>
      </c>
      <c r="Y5223">
        <v>6</v>
      </c>
      <c r="Z5223">
        <v>7</v>
      </c>
      <c r="AA5223">
        <v>7</v>
      </c>
      <c r="AB5223">
        <v>25.2537494659424</v>
      </c>
    </row>
    <row r="5224" spans="1:28">
      <c r="A5224">
        <v>2017</v>
      </c>
      <c r="B5224">
        <v>7</v>
      </c>
      <c r="C5224">
        <v>3</v>
      </c>
      <c r="D5224">
        <f t="shared" si="162"/>
        <v>122</v>
      </c>
      <c r="E5224" s="5">
        <f t="shared" si="163"/>
        <v>42931</v>
      </c>
      <c r="F5224" s="2">
        <v>42809</v>
      </c>
      <c r="G5224">
        <v>5</v>
      </c>
      <c r="H5224">
        <v>4</v>
      </c>
      <c r="I5224">
        <v>9</v>
      </c>
      <c r="J5224">
        <v>27.2937427520752</v>
      </c>
      <c r="K5224">
        <v>22.9537403106689</v>
      </c>
      <c r="L5224">
        <v>19.1087436676025</v>
      </c>
      <c r="M5224">
        <v>-0.0657125017605722</v>
      </c>
      <c r="N5224">
        <v>-0.0893250005319715</v>
      </c>
      <c r="O5224">
        <v>-0.087587499525398</v>
      </c>
      <c r="P5224">
        <v>88.9625</v>
      </c>
      <c r="Q5224">
        <v>79.7875</v>
      </c>
      <c r="R5224">
        <v>76.0375</v>
      </c>
      <c r="S5224">
        <v>4.57753825443211</v>
      </c>
      <c r="T5224">
        <v>8.10697159456148</v>
      </c>
      <c r="U5224">
        <v>9.43247576086365</v>
      </c>
      <c r="V5224">
        <v>101.814895637443</v>
      </c>
      <c r="W5224">
        <v>119.305971538954</v>
      </c>
      <c r="X5224">
        <v>128.809362086976</v>
      </c>
      <c r="Y5224">
        <v>4</v>
      </c>
      <c r="Z5224">
        <v>5</v>
      </c>
      <c r="AA5224">
        <v>5</v>
      </c>
      <c r="AB5224">
        <v>25.2674961090088</v>
      </c>
    </row>
    <row r="5225" spans="1:28">
      <c r="A5225">
        <v>2017</v>
      </c>
      <c r="B5225">
        <v>7</v>
      </c>
      <c r="C5225">
        <v>4</v>
      </c>
      <c r="D5225">
        <f t="shared" si="162"/>
        <v>127</v>
      </c>
      <c r="E5225" s="5">
        <f t="shared" si="163"/>
        <v>42936</v>
      </c>
      <c r="F5225" s="2">
        <v>42809</v>
      </c>
      <c r="G5225">
        <v>2</v>
      </c>
      <c r="H5225">
        <v>0</v>
      </c>
      <c r="I5225">
        <v>2</v>
      </c>
      <c r="J5225">
        <v>26.7687442779541</v>
      </c>
      <c r="K5225">
        <v>22.3049854278564</v>
      </c>
      <c r="L5225">
        <v>18.7462482452393</v>
      </c>
      <c r="M5225">
        <v>-0.0748625002801418</v>
      </c>
      <c r="N5225">
        <v>-0.115299999713898</v>
      </c>
      <c r="O5225">
        <v>-0.116625000699423</v>
      </c>
      <c r="P5225">
        <v>92.2875</v>
      </c>
      <c r="Q5225">
        <v>88.8875</v>
      </c>
      <c r="R5225">
        <v>82.375</v>
      </c>
      <c r="S5225">
        <v>5.10687982115914</v>
      </c>
      <c r="T5225">
        <v>8.98241576930101</v>
      </c>
      <c r="U5225">
        <v>9.65498825637866</v>
      </c>
      <c r="V5225">
        <v>118.847697373633</v>
      </c>
      <c r="W5225">
        <v>135.339777665518</v>
      </c>
      <c r="X5225">
        <v>147.715908783157</v>
      </c>
      <c r="Y5225">
        <v>5</v>
      </c>
      <c r="Z5225">
        <v>6</v>
      </c>
      <c r="AA5225">
        <v>6</v>
      </c>
      <c r="AB5225">
        <v>24.9475025177002</v>
      </c>
    </row>
    <row r="5226" spans="1:28">
      <c r="A5226">
        <v>2017</v>
      </c>
      <c r="B5226">
        <v>7</v>
      </c>
      <c r="C5226">
        <v>5</v>
      </c>
      <c r="D5226">
        <f t="shared" si="162"/>
        <v>132</v>
      </c>
      <c r="E5226" s="5">
        <f t="shared" si="163"/>
        <v>42941</v>
      </c>
      <c r="F5226" s="2">
        <v>42809</v>
      </c>
      <c r="G5226">
        <v>10</v>
      </c>
      <c r="H5226">
        <v>8</v>
      </c>
      <c r="I5226">
        <v>18</v>
      </c>
      <c r="J5226">
        <v>27.3037342071533</v>
      </c>
      <c r="K5226">
        <v>23.4262393951416</v>
      </c>
      <c r="L5226">
        <v>19.6912372589111</v>
      </c>
      <c r="M5226">
        <v>-0.0297625010018237</v>
      </c>
      <c r="N5226">
        <v>-0.0444375005085021</v>
      </c>
      <c r="O5226">
        <v>-0.043474999954924</v>
      </c>
      <c r="P5226">
        <v>91.65</v>
      </c>
      <c r="Q5226">
        <v>81.6625</v>
      </c>
      <c r="R5226">
        <v>79.4625</v>
      </c>
      <c r="S5226">
        <v>3.68169707454374</v>
      </c>
      <c r="T5226">
        <v>6.47336373407842</v>
      </c>
      <c r="U5226">
        <v>7.10582579261865</v>
      </c>
      <c r="V5226">
        <v>72.4167472939067</v>
      </c>
      <c r="W5226">
        <v>91.61098063431</v>
      </c>
      <c r="X5226">
        <v>98.42200020486</v>
      </c>
      <c r="Y5226">
        <v>3</v>
      </c>
      <c r="Z5226">
        <v>4</v>
      </c>
      <c r="AA5226">
        <v>4</v>
      </c>
      <c r="AB5226">
        <v>25.4512561798096</v>
      </c>
    </row>
    <row r="5227" spans="1:28">
      <c r="A5227">
        <v>2017</v>
      </c>
      <c r="B5227">
        <v>7</v>
      </c>
      <c r="C5227">
        <v>6</v>
      </c>
      <c r="D5227">
        <f t="shared" si="162"/>
        <v>137</v>
      </c>
      <c r="E5227" s="5">
        <f t="shared" si="163"/>
        <v>42946</v>
      </c>
      <c r="F5227" s="2">
        <v>42809</v>
      </c>
      <c r="G5227">
        <v>5</v>
      </c>
      <c r="H5227">
        <v>7</v>
      </c>
      <c r="I5227">
        <v>12</v>
      </c>
      <c r="J5227">
        <v>28.7926998138428</v>
      </c>
      <c r="K5227">
        <v>25.6999912261963</v>
      </c>
      <c r="L5227">
        <v>21.3489437103271</v>
      </c>
      <c r="M5227">
        <v>-0.0176770852995105</v>
      </c>
      <c r="N5227">
        <v>-0.0185208331483106</v>
      </c>
      <c r="O5227">
        <v>-0.028208333455647</v>
      </c>
      <c r="P5227">
        <v>88.75</v>
      </c>
      <c r="Q5227">
        <v>71.1979166666667</v>
      </c>
      <c r="R5227">
        <v>70.1666666666667</v>
      </c>
      <c r="S5227">
        <v>3.78746652370648</v>
      </c>
      <c r="T5227">
        <v>5.88612423710927</v>
      </c>
      <c r="U5227">
        <v>6.32727244389405</v>
      </c>
      <c r="V5227">
        <v>150.713248368333</v>
      </c>
      <c r="W5227">
        <v>174.413989712072</v>
      </c>
      <c r="X5227">
        <v>127.434422919437</v>
      </c>
      <c r="Y5227">
        <v>6</v>
      </c>
      <c r="Z5227">
        <v>7</v>
      </c>
      <c r="AA5227">
        <v>5</v>
      </c>
      <c r="AB5227">
        <v>26.7562478383382</v>
      </c>
    </row>
    <row r="5228" spans="1:28">
      <c r="A5228">
        <v>2017</v>
      </c>
      <c r="B5228">
        <v>8</v>
      </c>
      <c r="C5228">
        <v>1</v>
      </c>
      <c r="D5228">
        <f t="shared" si="162"/>
        <v>143</v>
      </c>
      <c r="E5228" s="5">
        <f t="shared" si="163"/>
        <v>42952</v>
      </c>
      <c r="F5228" s="2">
        <v>42809</v>
      </c>
      <c r="G5228">
        <v>8</v>
      </c>
      <c r="H5228">
        <v>12</v>
      </c>
      <c r="I5228">
        <v>20</v>
      </c>
      <c r="J5228">
        <v>27.9174884796143</v>
      </c>
      <c r="K5228">
        <v>24.5137454986572</v>
      </c>
      <c r="L5228">
        <v>20.2499851226807</v>
      </c>
      <c r="M5228">
        <v>-0.0408500012941658</v>
      </c>
      <c r="N5228">
        <v>-0.0588624997064471</v>
      </c>
      <c r="O5228">
        <v>-0.0624249996617436</v>
      </c>
      <c r="P5228">
        <v>92.3625</v>
      </c>
      <c r="Q5228">
        <v>81.3</v>
      </c>
      <c r="R5228">
        <v>82.9875</v>
      </c>
      <c r="S5228">
        <v>4.11738303991273</v>
      </c>
      <c r="T5228">
        <v>6.73189684802756</v>
      </c>
      <c r="U5228">
        <v>7.05575102622851</v>
      </c>
      <c r="V5228">
        <v>186.516952668432</v>
      </c>
      <c r="W5228">
        <v>209.584115637571</v>
      </c>
      <c r="X5228">
        <v>218.020821065299</v>
      </c>
      <c r="Y5228">
        <v>7</v>
      </c>
      <c r="Z5228">
        <v>8</v>
      </c>
      <c r="AA5228">
        <v>8</v>
      </c>
      <c r="AB5228">
        <v>25.9987552642822</v>
      </c>
    </row>
    <row r="5229" spans="1:28">
      <c r="A5229">
        <v>2017</v>
      </c>
      <c r="B5229">
        <v>8</v>
      </c>
      <c r="C5229">
        <v>2</v>
      </c>
      <c r="D5229">
        <f t="shared" si="162"/>
        <v>148</v>
      </c>
      <c r="E5229" s="5">
        <f t="shared" si="163"/>
        <v>42957</v>
      </c>
      <c r="F5229" s="2">
        <v>42809</v>
      </c>
      <c r="G5229">
        <v>5</v>
      </c>
      <c r="H5229">
        <v>9</v>
      </c>
      <c r="I5229">
        <v>14</v>
      </c>
      <c r="J5229">
        <v>28.4824893951416</v>
      </c>
      <c r="K5229">
        <v>24.856245803833</v>
      </c>
      <c r="L5229">
        <v>20.6574893951416</v>
      </c>
      <c r="M5229">
        <v>-0.0341875013429671</v>
      </c>
      <c r="N5229">
        <v>-0.0361499992199242</v>
      </c>
      <c r="O5229">
        <v>-0.0187499997671694</v>
      </c>
      <c r="P5229">
        <v>87.9</v>
      </c>
      <c r="Q5229">
        <v>72.375</v>
      </c>
      <c r="R5229">
        <v>70.575</v>
      </c>
      <c r="S5229">
        <v>5.01567096812225</v>
      </c>
      <c r="T5229">
        <v>8.00708331271064</v>
      </c>
      <c r="U5229">
        <v>8.17574211788621</v>
      </c>
      <c r="V5229">
        <v>192.596891346521</v>
      </c>
      <c r="W5229">
        <v>213.134712423212</v>
      </c>
      <c r="X5229">
        <v>223.730214983715</v>
      </c>
      <c r="Y5229">
        <v>7</v>
      </c>
      <c r="Z5229">
        <v>8</v>
      </c>
      <c r="AA5229">
        <v>8</v>
      </c>
      <c r="AB5229">
        <v>25.8925006866455</v>
      </c>
    </row>
    <row r="5230" spans="1:28">
      <c r="A5230">
        <v>2017</v>
      </c>
      <c r="B5230">
        <v>8</v>
      </c>
      <c r="C5230">
        <v>3</v>
      </c>
      <c r="D5230">
        <f t="shared" si="162"/>
        <v>153</v>
      </c>
      <c r="E5230" s="5">
        <f t="shared" si="163"/>
        <v>42962</v>
      </c>
      <c r="F5230" s="2">
        <v>42809</v>
      </c>
      <c r="G5230">
        <v>8</v>
      </c>
      <c r="H5230">
        <v>10</v>
      </c>
      <c r="I5230">
        <v>18</v>
      </c>
      <c r="J5230">
        <v>28.0462345123291</v>
      </c>
      <c r="K5230">
        <v>24.4399875640869</v>
      </c>
      <c r="L5230">
        <v>20.5374927520752</v>
      </c>
      <c r="M5230">
        <v>-0.0346250021830201</v>
      </c>
      <c r="N5230">
        <v>-0.0310250003240071</v>
      </c>
      <c r="O5230">
        <v>-0.0035499999998137</v>
      </c>
      <c r="P5230">
        <v>88.8625</v>
      </c>
      <c r="Q5230">
        <v>71.2</v>
      </c>
      <c r="R5230">
        <v>66.8125</v>
      </c>
      <c r="S5230">
        <v>5.86557600663038</v>
      </c>
      <c r="T5230">
        <v>9.35353949915167</v>
      </c>
      <c r="U5230">
        <v>8.97917920850323</v>
      </c>
      <c r="V5230">
        <v>179.046532972145</v>
      </c>
      <c r="W5230">
        <v>198.164044159601</v>
      </c>
      <c r="X5230">
        <v>214.820511375187</v>
      </c>
      <c r="Y5230">
        <v>7</v>
      </c>
      <c r="Z5230">
        <v>8</v>
      </c>
      <c r="AA5230">
        <v>8</v>
      </c>
      <c r="AB5230">
        <v>25.6500034332275</v>
      </c>
    </row>
    <row r="5231" spans="1:28">
      <c r="A5231">
        <v>2017</v>
      </c>
      <c r="B5231">
        <v>8</v>
      </c>
      <c r="C5231">
        <v>4</v>
      </c>
      <c r="D5231">
        <f t="shared" si="162"/>
        <v>158</v>
      </c>
      <c r="E5231" s="5">
        <f t="shared" si="163"/>
        <v>42967</v>
      </c>
      <c r="F5231" s="2">
        <v>42809</v>
      </c>
      <c r="G5231">
        <v>12</v>
      </c>
      <c r="H5231">
        <v>20</v>
      </c>
      <c r="I5231">
        <v>32</v>
      </c>
      <c r="J5231">
        <v>27.837495803833</v>
      </c>
      <c r="K5231">
        <v>24.0849948883057</v>
      </c>
      <c r="L5231">
        <v>20.0624851226807</v>
      </c>
      <c r="M5231">
        <v>-0.0469000014010817</v>
      </c>
      <c r="N5231">
        <v>-0.0244374998961575</v>
      </c>
      <c r="O5231">
        <v>-0.0049375008558854</v>
      </c>
      <c r="P5231">
        <v>87</v>
      </c>
      <c r="Q5231">
        <v>70</v>
      </c>
      <c r="R5231">
        <v>68.6875</v>
      </c>
      <c r="S5231">
        <v>2.17116212230833</v>
      </c>
      <c r="T5231">
        <v>3.84018901064742</v>
      </c>
      <c r="U5231">
        <v>4.23380069060718</v>
      </c>
      <c r="V5231">
        <v>151.527326293548</v>
      </c>
      <c r="W5231">
        <v>165.981941067185</v>
      </c>
      <c r="X5231">
        <v>173.700020987654</v>
      </c>
      <c r="Y5231">
        <v>6</v>
      </c>
      <c r="Z5231">
        <v>7</v>
      </c>
      <c r="AA5231">
        <v>7</v>
      </c>
      <c r="AB5231">
        <v>25.7562488555908</v>
      </c>
    </row>
    <row r="5232" spans="1:28">
      <c r="A5232">
        <v>2017</v>
      </c>
      <c r="B5232">
        <v>8</v>
      </c>
      <c r="C5232">
        <v>5</v>
      </c>
      <c r="D5232">
        <f t="shared" si="162"/>
        <v>163</v>
      </c>
      <c r="E5232" s="5">
        <f t="shared" si="163"/>
        <v>42972</v>
      </c>
      <c r="F5232" s="2">
        <v>42809</v>
      </c>
      <c r="G5232">
        <v>1</v>
      </c>
      <c r="H5232">
        <v>3</v>
      </c>
      <c r="I5232">
        <v>4</v>
      </c>
      <c r="J5232">
        <v>28.6612400054932</v>
      </c>
      <c r="K5232">
        <v>25.1812381744385</v>
      </c>
      <c r="L5232">
        <v>20.861243057251</v>
      </c>
      <c r="M5232">
        <v>-0.0268750012619421</v>
      </c>
      <c r="N5232">
        <v>-0.0549624990206212</v>
      </c>
      <c r="O5232">
        <v>-0.0753999995067716</v>
      </c>
      <c r="P5232">
        <v>88.8875</v>
      </c>
      <c r="Q5232">
        <v>72.6</v>
      </c>
      <c r="R5232">
        <v>68.5375</v>
      </c>
      <c r="S5232">
        <v>4.14564078121285</v>
      </c>
      <c r="T5232">
        <v>5.70686314522694</v>
      </c>
      <c r="U5232">
        <v>5.77624568444634</v>
      </c>
      <c r="V5232">
        <v>205.071976921897</v>
      </c>
      <c r="W5232">
        <v>224.742934670626</v>
      </c>
      <c r="X5232">
        <v>235.400339843259</v>
      </c>
      <c r="Y5232">
        <v>8</v>
      </c>
      <c r="Z5232">
        <v>8</v>
      </c>
      <c r="AA5232">
        <v>9</v>
      </c>
      <c r="AB5232">
        <v>26.0362522125244</v>
      </c>
    </row>
    <row r="5233" spans="1:28">
      <c r="A5233">
        <v>2017</v>
      </c>
      <c r="B5233">
        <v>8</v>
      </c>
      <c r="C5233">
        <v>6</v>
      </c>
      <c r="D5233">
        <f t="shared" si="162"/>
        <v>168</v>
      </c>
      <c r="E5233" s="5">
        <f t="shared" si="163"/>
        <v>42977</v>
      </c>
      <c r="F5233" s="2">
        <v>42809</v>
      </c>
      <c r="G5233">
        <v>0</v>
      </c>
      <c r="H5233">
        <v>0</v>
      </c>
      <c r="I5233">
        <v>0</v>
      </c>
      <c r="J5233">
        <v>27.2083250681559</v>
      </c>
      <c r="K5233">
        <v>23.3812376658122</v>
      </c>
      <c r="L5233">
        <v>19.3708260854085</v>
      </c>
      <c r="M5233">
        <v>-0.0445937493350357</v>
      </c>
      <c r="N5233">
        <v>-0.0606458329712041</v>
      </c>
      <c r="O5233">
        <v>-0.0746250012889504</v>
      </c>
      <c r="P5233">
        <v>90.90625</v>
      </c>
      <c r="Q5233">
        <v>77.1041666666667</v>
      </c>
      <c r="R5233">
        <v>76.15625</v>
      </c>
      <c r="S5233">
        <v>3.23009516088014</v>
      </c>
      <c r="T5233">
        <v>5.2493807883204</v>
      </c>
      <c r="U5233">
        <v>6.30260068235326</v>
      </c>
      <c r="V5233">
        <v>135.381651427881</v>
      </c>
      <c r="W5233">
        <v>91.3090816111623</v>
      </c>
      <c r="X5233">
        <v>103.876408903651</v>
      </c>
      <c r="Y5233">
        <v>6</v>
      </c>
      <c r="Z5233">
        <v>4</v>
      </c>
      <c r="AA5233">
        <v>4</v>
      </c>
      <c r="AB5233">
        <v>25.2572892506917</v>
      </c>
    </row>
    <row r="5234" spans="1:28">
      <c r="A5234">
        <v>2017</v>
      </c>
      <c r="B5234">
        <v>9</v>
      </c>
      <c r="C5234">
        <v>1</v>
      </c>
      <c r="D5234">
        <f t="shared" si="162"/>
        <v>174</v>
      </c>
      <c r="E5234" s="5">
        <f t="shared" si="163"/>
        <v>42983</v>
      </c>
      <c r="F5234" s="2">
        <v>42809</v>
      </c>
      <c r="G5234">
        <v>10</v>
      </c>
      <c r="H5234">
        <v>9</v>
      </c>
      <c r="I5234">
        <v>19</v>
      </c>
      <c r="J5234">
        <v>28.2824893951416</v>
      </c>
      <c r="K5234">
        <v>24.9587467193604</v>
      </c>
      <c r="L5234">
        <v>20.41623878479</v>
      </c>
      <c r="M5234">
        <v>-0.0126375019783154</v>
      </c>
      <c r="N5234">
        <v>-0.0223249992588535</v>
      </c>
      <c r="O5234">
        <v>-0.0288624997367151</v>
      </c>
      <c r="P5234">
        <v>89.5125</v>
      </c>
      <c r="Q5234">
        <v>69.9875</v>
      </c>
      <c r="R5234">
        <v>74.7875</v>
      </c>
      <c r="S5234">
        <v>2.35764490090773</v>
      </c>
      <c r="T5234">
        <v>2.90285472803734</v>
      </c>
      <c r="U5234">
        <v>2.44449138529292</v>
      </c>
      <c r="V5234">
        <v>230.376318434896</v>
      </c>
      <c r="W5234">
        <v>243.966596502675</v>
      </c>
      <c r="X5234">
        <v>266.348463944349</v>
      </c>
      <c r="Y5234">
        <v>9</v>
      </c>
      <c r="Z5234">
        <v>9</v>
      </c>
      <c r="AA5234">
        <v>10</v>
      </c>
      <c r="AB5234">
        <v>26.0550006866455</v>
      </c>
    </row>
    <row r="5235" spans="1:28">
      <c r="A5235">
        <v>2017</v>
      </c>
      <c r="B5235">
        <v>9</v>
      </c>
      <c r="C5235">
        <v>2</v>
      </c>
      <c r="D5235">
        <f t="shared" si="162"/>
        <v>179</v>
      </c>
      <c r="E5235" s="5">
        <f t="shared" si="163"/>
        <v>42988</v>
      </c>
      <c r="F5235" s="2">
        <v>42809</v>
      </c>
      <c r="G5235">
        <v>3</v>
      </c>
      <c r="H5235">
        <v>3</v>
      </c>
      <c r="I5235">
        <v>6</v>
      </c>
      <c r="J5235">
        <v>27.7687381744385</v>
      </c>
      <c r="K5235">
        <v>24.2524921417236</v>
      </c>
      <c r="L5235">
        <v>20.1474933624268</v>
      </c>
      <c r="M5235">
        <v>-0.0199124993290752</v>
      </c>
      <c r="N5235">
        <v>-0.0289625002536923</v>
      </c>
      <c r="O5235">
        <v>-0.0301000004634261</v>
      </c>
      <c r="P5235">
        <v>91.4125</v>
      </c>
      <c r="Q5235">
        <v>74.375</v>
      </c>
      <c r="R5235">
        <v>78.775</v>
      </c>
      <c r="S5235">
        <v>2.84769223829086</v>
      </c>
      <c r="T5235">
        <v>3.72683417867634</v>
      </c>
      <c r="U5235">
        <v>2.94743989123462</v>
      </c>
      <c r="V5235">
        <v>180.994355781653</v>
      </c>
      <c r="W5235">
        <v>204.889070865498</v>
      </c>
      <c r="X5235">
        <v>218.73118709916</v>
      </c>
      <c r="Y5235">
        <v>7</v>
      </c>
      <c r="Z5235">
        <v>8</v>
      </c>
      <c r="AA5235">
        <v>8</v>
      </c>
      <c r="AB5235">
        <v>25.6675006866455</v>
      </c>
    </row>
    <row r="5236" spans="1:28">
      <c r="A5236">
        <v>2017</v>
      </c>
      <c r="B5236">
        <v>9</v>
      </c>
      <c r="C5236">
        <v>3</v>
      </c>
      <c r="D5236">
        <f t="shared" si="162"/>
        <v>184</v>
      </c>
      <c r="E5236" s="5">
        <f t="shared" si="163"/>
        <v>42993</v>
      </c>
      <c r="F5236" s="2">
        <v>42809</v>
      </c>
      <c r="G5236">
        <v>6</v>
      </c>
      <c r="H5236">
        <v>8</v>
      </c>
      <c r="I5236">
        <v>14</v>
      </c>
      <c r="J5236">
        <v>27.4337314605713</v>
      </c>
      <c r="K5236">
        <v>23.8699863433838</v>
      </c>
      <c r="L5236">
        <v>19.6437320709229</v>
      </c>
      <c r="M5236">
        <v>-0.0222750000655651</v>
      </c>
      <c r="N5236">
        <v>-0.0644874996272847</v>
      </c>
      <c r="O5236">
        <v>-0.0903249994036742</v>
      </c>
      <c r="P5236">
        <v>89.125</v>
      </c>
      <c r="Q5236">
        <v>75.25</v>
      </c>
      <c r="R5236">
        <v>75.1375</v>
      </c>
      <c r="S5236">
        <v>4.83765311072435</v>
      </c>
      <c r="T5236">
        <v>7.86875244658061</v>
      </c>
      <c r="U5236">
        <v>8.06505787991664</v>
      </c>
      <c r="V5236">
        <v>144.024507411183</v>
      </c>
      <c r="W5236">
        <v>109.590854291801</v>
      </c>
      <c r="X5236">
        <v>135.737474988226</v>
      </c>
      <c r="Y5236">
        <v>6</v>
      </c>
      <c r="Z5236">
        <v>5</v>
      </c>
      <c r="AA5236">
        <v>6</v>
      </c>
      <c r="AB5236">
        <v>25.0412464141846</v>
      </c>
    </row>
    <row r="5237" spans="1:28">
      <c r="A5237">
        <v>2017</v>
      </c>
      <c r="B5237">
        <v>9</v>
      </c>
      <c r="C5237">
        <v>4</v>
      </c>
      <c r="D5237">
        <f t="shared" si="162"/>
        <v>189</v>
      </c>
      <c r="E5237" s="5">
        <f t="shared" si="163"/>
        <v>42998</v>
      </c>
      <c r="F5237" s="2">
        <v>42809</v>
      </c>
      <c r="G5237">
        <v>7</v>
      </c>
      <c r="H5237">
        <v>11</v>
      </c>
      <c r="I5237">
        <v>18</v>
      </c>
      <c r="J5237">
        <v>27.4912357330322</v>
      </c>
      <c r="K5237">
        <v>24.1999866485596</v>
      </c>
      <c r="L5237">
        <v>20.0549900054932</v>
      </c>
      <c r="M5237">
        <v>-0.01540000064997</v>
      </c>
      <c r="N5237">
        <v>-0.0142874995362945</v>
      </c>
      <c r="O5237">
        <v>-0.0050875000655651</v>
      </c>
      <c r="P5237">
        <v>89.4125</v>
      </c>
      <c r="Q5237">
        <v>69.35</v>
      </c>
      <c r="R5237">
        <v>69.95</v>
      </c>
      <c r="S5237">
        <v>1.94098057088926</v>
      </c>
      <c r="T5237">
        <v>2.45091608477545</v>
      </c>
      <c r="U5237">
        <v>1.76402531732101</v>
      </c>
      <c r="V5237">
        <v>185.820823105003</v>
      </c>
      <c r="W5237">
        <v>163.919942257103</v>
      </c>
      <c r="X5237">
        <v>171.51496817156</v>
      </c>
      <c r="Y5237">
        <v>7</v>
      </c>
      <c r="Z5237">
        <v>6</v>
      </c>
      <c r="AA5237">
        <v>7</v>
      </c>
      <c r="AB5237">
        <v>25.3000003814697</v>
      </c>
    </row>
    <row r="5238" spans="1:28">
      <c r="A5238">
        <v>2017</v>
      </c>
      <c r="B5238">
        <v>9</v>
      </c>
      <c r="C5238">
        <v>5</v>
      </c>
      <c r="D5238">
        <f t="shared" si="162"/>
        <v>194</v>
      </c>
      <c r="E5238" s="5">
        <f t="shared" si="163"/>
        <v>43003</v>
      </c>
      <c r="F5238" s="2">
        <v>42809</v>
      </c>
      <c r="G5238">
        <v>4</v>
      </c>
      <c r="H5238">
        <v>7</v>
      </c>
      <c r="I5238">
        <v>11</v>
      </c>
      <c r="J5238">
        <v>27.4324817657471</v>
      </c>
      <c r="K5238">
        <v>23.4137363433838</v>
      </c>
      <c r="L5238">
        <v>19.6637424468994</v>
      </c>
      <c r="M5238">
        <v>-0.033325001783669</v>
      </c>
      <c r="N5238">
        <v>-0.0645625005476177</v>
      </c>
      <c r="O5238">
        <v>-0.0662625008728355</v>
      </c>
      <c r="P5238">
        <v>90.5625</v>
      </c>
      <c r="Q5238">
        <v>80.0125</v>
      </c>
      <c r="R5238">
        <v>77.225</v>
      </c>
      <c r="S5238">
        <v>3.65884952580191</v>
      </c>
      <c r="T5238">
        <v>6.40363844153981</v>
      </c>
      <c r="U5238">
        <v>7.06797823945625</v>
      </c>
      <c r="V5238">
        <v>97.9291298149294</v>
      </c>
      <c r="W5238">
        <v>116.475704788427</v>
      </c>
      <c r="X5238">
        <v>122.191255127044</v>
      </c>
      <c r="Y5238">
        <v>4</v>
      </c>
      <c r="Z5238">
        <v>5</v>
      </c>
      <c r="AA5238">
        <v>5</v>
      </c>
      <c r="AB5238">
        <v>25.4099948883057</v>
      </c>
    </row>
    <row r="5239" spans="1:28">
      <c r="A5239">
        <v>2017</v>
      </c>
      <c r="B5239">
        <v>9</v>
      </c>
      <c r="C5239">
        <v>6</v>
      </c>
      <c r="D5239">
        <f t="shared" si="162"/>
        <v>199</v>
      </c>
      <c r="E5239" s="5">
        <f t="shared" si="163"/>
        <v>43008</v>
      </c>
      <c r="F5239" s="2">
        <v>42809</v>
      </c>
      <c r="G5239">
        <v>1</v>
      </c>
      <c r="H5239">
        <v>6</v>
      </c>
      <c r="I5239">
        <v>7</v>
      </c>
      <c r="J5239">
        <v>27.1262424468994</v>
      </c>
      <c r="K5239">
        <v>23.4049869537354</v>
      </c>
      <c r="L5239">
        <v>19.4924869537354</v>
      </c>
      <c r="M5239">
        <v>-0.0146000002510846</v>
      </c>
      <c r="N5239">
        <v>-0.0317625001305714</v>
      </c>
      <c r="O5239">
        <v>-0.0295625003054738</v>
      </c>
      <c r="P5239">
        <v>88.1625</v>
      </c>
      <c r="Q5239">
        <v>74.85</v>
      </c>
      <c r="R5239">
        <v>72.225</v>
      </c>
      <c r="S5239">
        <v>2.88027165428354</v>
      </c>
      <c r="T5239">
        <v>4.94265460664789</v>
      </c>
      <c r="U5239">
        <v>5.56735290019127</v>
      </c>
      <c r="V5239">
        <v>93.8122798927921</v>
      </c>
      <c r="W5239">
        <v>114.665930067691</v>
      </c>
      <c r="X5239">
        <v>117.228617636516</v>
      </c>
      <c r="Y5239">
        <v>4</v>
      </c>
      <c r="Z5239">
        <v>5</v>
      </c>
      <c r="AA5239">
        <v>5</v>
      </c>
      <c r="AB5239">
        <v>25.3862537384033</v>
      </c>
    </row>
    <row r="5240" spans="1:28">
      <c r="A5240">
        <v>2017</v>
      </c>
      <c r="B5240">
        <v>10</v>
      </c>
      <c r="C5240">
        <v>1</v>
      </c>
      <c r="D5240">
        <f t="shared" si="162"/>
        <v>204</v>
      </c>
      <c r="E5240" s="5">
        <f t="shared" si="163"/>
        <v>43013</v>
      </c>
      <c r="F5240" s="2">
        <v>42809</v>
      </c>
      <c r="G5240">
        <v>19</v>
      </c>
      <c r="H5240">
        <v>15</v>
      </c>
      <c r="I5240">
        <v>34</v>
      </c>
      <c r="J5240">
        <v>26.9537311553955</v>
      </c>
      <c r="K5240">
        <v>23.0249866485596</v>
      </c>
      <c r="L5240">
        <v>19.1049884796143</v>
      </c>
      <c r="M5240">
        <v>-0.0359750000759959</v>
      </c>
      <c r="N5240">
        <v>-0.0560499998740852</v>
      </c>
      <c r="O5240">
        <v>-0.0601375008467585</v>
      </c>
      <c r="P5240">
        <v>90.1375</v>
      </c>
      <c r="Q5240">
        <v>75.575</v>
      </c>
      <c r="R5240">
        <v>72.3875</v>
      </c>
      <c r="S5240">
        <v>4.365711225747</v>
      </c>
      <c r="T5240">
        <v>7.29030966941533</v>
      </c>
      <c r="U5240">
        <v>7.42647880847455</v>
      </c>
      <c r="V5240">
        <v>86.6604567189169</v>
      </c>
      <c r="W5240">
        <v>106.646843972032</v>
      </c>
      <c r="X5240">
        <v>111.753884435277</v>
      </c>
      <c r="Y5240">
        <v>4</v>
      </c>
      <c r="Z5240">
        <v>5</v>
      </c>
      <c r="AA5240">
        <v>5</v>
      </c>
      <c r="AB5240">
        <v>24.7750034332275</v>
      </c>
    </row>
    <row r="5241" spans="1:28">
      <c r="A5241">
        <v>2017</v>
      </c>
      <c r="B5241">
        <v>10</v>
      </c>
      <c r="C5241">
        <v>2</v>
      </c>
      <c r="D5241">
        <f t="shared" si="162"/>
        <v>209</v>
      </c>
      <c r="E5241" s="5">
        <f t="shared" si="163"/>
        <v>43018</v>
      </c>
      <c r="F5241" s="2">
        <v>42809</v>
      </c>
      <c r="G5241">
        <v>28</v>
      </c>
      <c r="H5241">
        <v>13</v>
      </c>
      <c r="I5241">
        <v>41</v>
      </c>
      <c r="J5241">
        <v>26.8962345123291</v>
      </c>
      <c r="K5241">
        <v>22.9362415313721</v>
      </c>
      <c r="L5241">
        <v>19.1637363433838</v>
      </c>
      <c r="M5241">
        <v>-0.021962499897927</v>
      </c>
      <c r="N5241">
        <v>-0.0730625006835908</v>
      </c>
      <c r="O5241">
        <v>-0.10684999935329</v>
      </c>
      <c r="P5241">
        <v>89.7625</v>
      </c>
      <c r="Q5241">
        <v>80.4625</v>
      </c>
      <c r="R5241">
        <v>71.1875</v>
      </c>
      <c r="S5241">
        <v>6.95111231552565</v>
      </c>
      <c r="T5241">
        <v>11.9740998067469</v>
      </c>
      <c r="U5241">
        <v>12.2407178381162</v>
      </c>
      <c r="V5241">
        <v>66.3198265942356</v>
      </c>
      <c r="W5241">
        <v>82.0623307973822</v>
      </c>
      <c r="X5241">
        <v>94.9276275889439</v>
      </c>
      <c r="Y5241">
        <v>3</v>
      </c>
      <c r="Z5241">
        <v>4</v>
      </c>
      <c r="AA5241">
        <v>4</v>
      </c>
      <c r="AB5241">
        <v>24.4474979400635</v>
      </c>
    </row>
    <row r="5242" spans="1:28">
      <c r="A5242">
        <v>2017</v>
      </c>
      <c r="B5242">
        <v>10</v>
      </c>
      <c r="C5242">
        <v>3</v>
      </c>
      <c r="D5242">
        <f t="shared" si="162"/>
        <v>214</v>
      </c>
      <c r="E5242" s="5">
        <f t="shared" si="163"/>
        <v>43023</v>
      </c>
      <c r="F5242" s="2">
        <v>42809</v>
      </c>
      <c r="G5242">
        <v>16</v>
      </c>
      <c r="H5242">
        <v>11</v>
      </c>
      <c r="I5242">
        <v>27</v>
      </c>
      <c r="J5242">
        <v>24.3537372589111</v>
      </c>
      <c r="K5242">
        <v>19.7587345123291</v>
      </c>
      <c r="L5242">
        <v>17.4437305450439</v>
      </c>
      <c r="M5242">
        <v>0.0148499993607402</v>
      </c>
      <c r="N5242">
        <v>-0.0028499998850747</v>
      </c>
      <c r="O5242">
        <v>-0.0512624997412786</v>
      </c>
      <c r="P5242">
        <v>87.925</v>
      </c>
      <c r="Q5242">
        <v>85.325</v>
      </c>
      <c r="R5242">
        <v>77.1125</v>
      </c>
      <c r="S5242">
        <v>7.99062159304405</v>
      </c>
      <c r="T5242">
        <v>11.9392086545476</v>
      </c>
      <c r="U5242">
        <v>11.1462760922459</v>
      </c>
      <c r="V5242">
        <v>163.745417559425</v>
      </c>
      <c r="W5242">
        <v>38.9148234112363</v>
      </c>
      <c r="X5242">
        <v>53.0771814955132</v>
      </c>
      <c r="Y5242">
        <v>6</v>
      </c>
      <c r="Z5242">
        <v>2</v>
      </c>
      <c r="AA5242">
        <v>3</v>
      </c>
      <c r="AB5242">
        <v>20.7650012969971</v>
      </c>
    </row>
    <row r="5243" spans="1:28">
      <c r="A5243">
        <v>2017</v>
      </c>
      <c r="B5243">
        <v>10</v>
      </c>
      <c r="C5243">
        <v>4</v>
      </c>
      <c r="D5243">
        <f t="shared" si="162"/>
        <v>219</v>
      </c>
      <c r="E5243" s="5">
        <f t="shared" si="163"/>
        <v>43028</v>
      </c>
      <c r="F5243" s="2">
        <v>42809</v>
      </c>
      <c r="G5243">
        <v>4</v>
      </c>
      <c r="H5243">
        <v>4</v>
      </c>
      <c r="I5243">
        <v>8</v>
      </c>
      <c r="J5243">
        <v>23.14748878479</v>
      </c>
      <c r="K5243">
        <v>18.6387317657471</v>
      </c>
      <c r="L5243">
        <v>15.8362354278564</v>
      </c>
      <c r="M5243">
        <v>0.0084874992724508</v>
      </c>
      <c r="N5243">
        <v>-0.0352875008247793</v>
      </c>
      <c r="O5243">
        <v>-0.0833749994635582</v>
      </c>
      <c r="P5243">
        <v>91.075</v>
      </c>
      <c r="Q5243">
        <v>91.9375</v>
      </c>
      <c r="R5243">
        <v>89.5</v>
      </c>
      <c r="S5243">
        <v>5.97079836006236</v>
      </c>
      <c r="T5243">
        <v>9.35806312684825</v>
      </c>
      <c r="U5243">
        <v>8.60923100411502</v>
      </c>
      <c r="V5243">
        <v>27.4631746685801</v>
      </c>
      <c r="W5243">
        <v>50.9299352778328</v>
      </c>
      <c r="X5243">
        <v>62.7916885003164</v>
      </c>
      <c r="Y5243">
        <v>2</v>
      </c>
      <c r="Z5243">
        <v>3</v>
      </c>
      <c r="AA5243">
        <v>3</v>
      </c>
      <c r="AB5243">
        <v>20.3675022125244</v>
      </c>
    </row>
    <row r="5244" spans="1:28">
      <c r="A5244">
        <v>2017</v>
      </c>
      <c r="B5244">
        <v>10</v>
      </c>
      <c r="C5244">
        <v>5</v>
      </c>
      <c r="D5244">
        <f t="shared" si="162"/>
        <v>224</v>
      </c>
      <c r="E5244" s="5">
        <f t="shared" si="163"/>
        <v>43033</v>
      </c>
      <c r="F5244" s="2">
        <v>42809</v>
      </c>
      <c r="G5244">
        <v>4</v>
      </c>
      <c r="H5244">
        <v>3</v>
      </c>
      <c r="I5244">
        <v>7</v>
      </c>
      <c r="J5244">
        <v>22.0399890899658</v>
      </c>
      <c r="K5244">
        <v>17.333736038208</v>
      </c>
      <c r="L5244">
        <v>13.5174854278564</v>
      </c>
      <c r="M5244">
        <v>0.0239249993348494</v>
      </c>
      <c r="N5244">
        <v>0.0324249996163417</v>
      </c>
      <c r="O5244">
        <v>0.0342250004876405</v>
      </c>
      <c r="P5244">
        <v>78.5625</v>
      </c>
      <c r="Q5244">
        <v>75.35</v>
      </c>
      <c r="R5244">
        <v>66.8125</v>
      </c>
      <c r="S5244">
        <v>5.83415612642683</v>
      </c>
      <c r="T5244">
        <v>6.93880623045761</v>
      </c>
      <c r="U5244">
        <v>4.74225114647895</v>
      </c>
      <c r="V5244">
        <v>31.8983005041823</v>
      </c>
      <c r="W5244">
        <v>47.9731662042977</v>
      </c>
      <c r="X5244">
        <v>40.0863613988105</v>
      </c>
      <c r="Y5244">
        <v>2</v>
      </c>
      <c r="Z5244">
        <v>3</v>
      </c>
      <c r="AA5244">
        <v>2</v>
      </c>
      <c r="AB5244">
        <v>19.0500019073486</v>
      </c>
    </row>
    <row r="5245" spans="1:28">
      <c r="A5245">
        <v>2017</v>
      </c>
      <c r="B5245">
        <v>10</v>
      </c>
      <c r="C5245">
        <v>6</v>
      </c>
      <c r="D5245">
        <f t="shared" si="162"/>
        <v>229</v>
      </c>
      <c r="E5245" s="5">
        <f t="shared" si="163"/>
        <v>43038</v>
      </c>
      <c r="F5245" s="2">
        <v>42809</v>
      </c>
      <c r="G5245">
        <v>3</v>
      </c>
      <c r="H5245">
        <v>1</v>
      </c>
      <c r="I5245">
        <v>4</v>
      </c>
      <c r="J5245">
        <v>22.3666515350342</v>
      </c>
      <c r="K5245">
        <v>17.9437363942464</v>
      </c>
      <c r="L5245">
        <v>13.8781019846598</v>
      </c>
      <c r="M5245">
        <v>0.0170416668697726</v>
      </c>
      <c r="N5245">
        <v>0.0186354161232885</v>
      </c>
      <c r="O5245">
        <v>0.0182604166911915</v>
      </c>
      <c r="P5245">
        <v>71.8229166666667</v>
      </c>
      <c r="Q5245">
        <v>65.2291666666667</v>
      </c>
      <c r="R5245">
        <v>58.3229166666667</v>
      </c>
      <c r="S5245">
        <v>6.72321397362565</v>
      </c>
      <c r="T5245">
        <v>9.07725898736963</v>
      </c>
      <c r="U5245">
        <v>8.45547662541805</v>
      </c>
      <c r="V5245">
        <v>33.6716009975828</v>
      </c>
      <c r="W5245">
        <v>45.5091982776933</v>
      </c>
      <c r="X5245">
        <v>49.2052761330058</v>
      </c>
      <c r="Y5245">
        <v>2</v>
      </c>
      <c r="Z5245">
        <v>3</v>
      </c>
      <c r="AA5245">
        <v>3</v>
      </c>
      <c r="AB5245">
        <v>18.6739597320557</v>
      </c>
    </row>
    <row r="5246" spans="1:28">
      <c r="A5246">
        <v>2017</v>
      </c>
      <c r="B5246">
        <v>11</v>
      </c>
      <c r="C5246">
        <v>1</v>
      </c>
      <c r="D5246">
        <f t="shared" si="162"/>
        <v>235</v>
      </c>
      <c r="E5246" s="5">
        <f t="shared" si="163"/>
        <v>43044</v>
      </c>
      <c r="F5246" s="2">
        <v>42809</v>
      </c>
      <c r="G5246">
        <v>0</v>
      </c>
      <c r="H5246">
        <v>0</v>
      </c>
      <c r="I5246">
        <v>0</v>
      </c>
      <c r="J5246">
        <v>21.92873878479</v>
      </c>
      <c r="K5246">
        <v>17.9262348175049</v>
      </c>
      <c r="L5246">
        <v>15.0824848175049</v>
      </c>
      <c r="M5246">
        <v>0.0166624986450188</v>
      </c>
      <c r="N5246">
        <v>0.0304124999791384</v>
      </c>
      <c r="O5246">
        <v>0.0173249870771542</v>
      </c>
      <c r="P5246">
        <v>65.3375</v>
      </c>
      <c r="Q5246">
        <v>60.625</v>
      </c>
      <c r="R5246">
        <v>49.675</v>
      </c>
      <c r="S5246">
        <v>8.37532859246703</v>
      </c>
      <c r="T5246">
        <v>11.8086157579354</v>
      </c>
      <c r="U5246">
        <v>10.4527740350792</v>
      </c>
      <c r="V5246">
        <v>37.0055388697123</v>
      </c>
      <c r="W5246">
        <v>53.4057815565059</v>
      </c>
      <c r="X5246">
        <v>67.7857718881672</v>
      </c>
      <c r="Y5246">
        <v>2</v>
      </c>
      <c r="Z5246">
        <v>3</v>
      </c>
      <c r="AA5246">
        <v>3</v>
      </c>
      <c r="AB5246">
        <v>18.1937534332275</v>
      </c>
    </row>
    <row r="5247" spans="1:28">
      <c r="A5247">
        <v>2017</v>
      </c>
      <c r="B5247">
        <v>11</v>
      </c>
      <c r="C5247">
        <v>2</v>
      </c>
      <c r="D5247">
        <f t="shared" si="162"/>
        <v>240</v>
      </c>
      <c r="E5247" s="5">
        <f t="shared" si="163"/>
        <v>43049</v>
      </c>
      <c r="F5247" s="2">
        <v>42809</v>
      </c>
      <c r="G5247">
        <v>0</v>
      </c>
      <c r="H5247">
        <v>0</v>
      </c>
      <c r="I5247">
        <v>0</v>
      </c>
      <c r="J5247">
        <v>22.3687335968018</v>
      </c>
      <c r="K5247">
        <v>18.7912357330322</v>
      </c>
      <c r="L5247">
        <v>15.7912357330322</v>
      </c>
      <c r="M5247">
        <v>0.009037500154227</v>
      </c>
      <c r="N5247">
        <v>-0.0035250002518296</v>
      </c>
      <c r="O5247">
        <v>-0.0185125004849397</v>
      </c>
      <c r="P5247">
        <v>84.4875</v>
      </c>
      <c r="Q5247">
        <v>87.7</v>
      </c>
      <c r="R5247">
        <v>90.6125</v>
      </c>
      <c r="S5247">
        <v>6.93142005818963</v>
      </c>
      <c r="T5247">
        <v>9.58991408962215</v>
      </c>
      <c r="U5247">
        <v>7.15438529869267</v>
      </c>
      <c r="V5247">
        <v>44.5434535411865</v>
      </c>
      <c r="W5247">
        <v>72.9415839879204</v>
      </c>
      <c r="X5247">
        <v>94.6663292676937</v>
      </c>
      <c r="Y5247">
        <v>2</v>
      </c>
      <c r="Z5247">
        <v>3</v>
      </c>
      <c r="AA5247">
        <v>4</v>
      </c>
      <c r="AB5247">
        <v>20.4549961090088</v>
      </c>
    </row>
    <row r="5248" spans="1:28">
      <c r="A5248">
        <v>2017</v>
      </c>
      <c r="B5248">
        <v>11</v>
      </c>
      <c r="C5248">
        <v>3</v>
      </c>
      <c r="D5248">
        <f t="shared" si="162"/>
        <v>245</v>
      </c>
      <c r="E5248" s="5">
        <f t="shared" si="163"/>
        <v>43054</v>
      </c>
      <c r="F5248" s="2">
        <v>42809</v>
      </c>
      <c r="G5248">
        <v>0</v>
      </c>
      <c r="H5248">
        <v>0</v>
      </c>
      <c r="I5248">
        <v>0</v>
      </c>
      <c r="J5248">
        <v>23.1524829864502</v>
      </c>
      <c r="K5248">
        <v>19.4512363433838</v>
      </c>
      <c r="L5248">
        <v>16.3899906158447</v>
      </c>
      <c r="M5248">
        <v>0.0065999994985759</v>
      </c>
      <c r="N5248">
        <v>-0.0169000002555549</v>
      </c>
      <c r="O5248">
        <v>-0.0126625001008506</v>
      </c>
      <c r="P5248">
        <v>89.775</v>
      </c>
      <c r="Q5248">
        <v>91.525</v>
      </c>
      <c r="R5248">
        <v>90.7375</v>
      </c>
      <c r="S5248">
        <v>5.65946950365063</v>
      </c>
      <c r="T5248">
        <v>7.5954424598694</v>
      </c>
      <c r="U5248">
        <v>4.84805468547862</v>
      </c>
      <c r="V5248">
        <v>66.3627530545094</v>
      </c>
      <c r="W5248">
        <v>95.1772693542822</v>
      </c>
      <c r="X5248">
        <v>124.145451274824</v>
      </c>
      <c r="Y5248">
        <v>3</v>
      </c>
      <c r="Z5248">
        <v>4</v>
      </c>
      <c r="AA5248">
        <v>5</v>
      </c>
      <c r="AB5248">
        <v>21.3212467193604</v>
      </c>
    </row>
    <row r="5249" spans="1:28">
      <c r="A5249">
        <v>2017</v>
      </c>
      <c r="B5249">
        <v>11</v>
      </c>
      <c r="C5249">
        <v>4</v>
      </c>
      <c r="D5249">
        <f t="shared" si="162"/>
        <v>250</v>
      </c>
      <c r="E5249" s="5">
        <f t="shared" si="163"/>
        <v>43059</v>
      </c>
      <c r="F5249" s="2">
        <v>42809</v>
      </c>
      <c r="G5249">
        <v>0</v>
      </c>
      <c r="H5249">
        <v>0</v>
      </c>
      <c r="I5249">
        <v>0</v>
      </c>
      <c r="J5249">
        <v>20.7674884796143</v>
      </c>
      <c r="K5249">
        <v>17.0937366485596</v>
      </c>
      <c r="L5249">
        <v>15.4799839019775</v>
      </c>
      <c r="M5249">
        <v>0.0216499998932704</v>
      </c>
      <c r="N5249">
        <v>-0.0034874997567385</v>
      </c>
      <c r="O5249">
        <v>-0.0190125002060086</v>
      </c>
      <c r="P5249">
        <v>92.375</v>
      </c>
      <c r="Q5249">
        <v>92.7125</v>
      </c>
      <c r="R5249">
        <v>90.475</v>
      </c>
      <c r="S5249">
        <v>6.28614604455532</v>
      </c>
      <c r="T5249">
        <v>8.07441144968905</v>
      </c>
      <c r="U5249">
        <v>5.33367155062719</v>
      </c>
      <c r="V5249">
        <v>75.2448965359669</v>
      </c>
      <c r="W5249">
        <v>107.606329092219</v>
      </c>
      <c r="X5249">
        <v>152.100071707753</v>
      </c>
      <c r="Y5249">
        <v>4</v>
      </c>
      <c r="Z5249">
        <v>5</v>
      </c>
      <c r="AA5249">
        <v>6</v>
      </c>
      <c r="AB5249">
        <v>17.8687473297119</v>
      </c>
    </row>
    <row r="5250" spans="1:28">
      <c r="A5250">
        <v>2017</v>
      </c>
      <c r="B5250">
        <v>11</v>
      </c>
      <c r="C5250">
        <v>5</v>
      </c>
      <c r="D5250">
        <f t="shared" si="162"/>
        <v>255</v>
      </c>
      <c r="E5250" s="5">
        <f t="shared" si="163"/>
        <v>43064</v>
      </c>
      <c r="F5250" s="2">
        <v>42809</v>
      </c>
      <c r="G5250">
        <v>0</v>
      </c>
      <c r="H5250">
        <v>0</v>
      </c>
      <c r="I5250">
        <v>0</v>
      </c>
      <c r="J5250">
        <v>15.0274829864502</v>
      </c>
      <c r="K5250">
        <v>12.006233549118</v>
      </c>
      <c r="L5250">
        <v>12.5862369298935</v>
      </c>
      <c r="M5250">
        <v>0.0507875001756474</v>
      </c>
      <c r="N5250">
        <v>0.0609624999342486</v>
      </c>
      <c r="O5250">
        <v>0.0305125002167188</v>
      </c>
      <c r="P5250">
        <v>89.3125</v>
      </c>
      <c r="Q5250">
        <v>86.2875</v>
      </c>
      <c r="R5250">
        <v>90.8625</v>
      </c>
      <c r="S5250">
        <v>8.44005780357347</v>
      </c>
      <c r="T5250">
        <v>9.07256347101045</v>
      </c>
      <c r="U5250">
        <v>3.68211219250488</v>
      </c>
      <c r="V5250">
        <v>23.8283891862067</v>
      </c>
      <c r="W5250">
        <v>49.356344399216</v>
      </c>
      <c r="X5250">
        <v>95.4050446773824</v>
      </c>
      <c r="Y5250">
        <v>2</v>
      </c>
      <c r="Z5250">
        <v>3</v>
      </c>
      <c r="AA5250">
        <v>4</v>
      </c>
      <c r="AB5250">
        <v>11.3950000286102</v>
      </c>
    </row>
    <row r="5251" spans="1:28">
      <c r="A5251">
        <v>2017</v>
      </c>
      <c r="B5251">
        <v>11</v>
      </c>
      <c r="C5251">
        <v>6</v>
      </c>
      <c r="D5251">
        <f t="shared" ref="D5251:D5314" si="164">E5251-F5251</f>
        <v>260</v>
      </c>
      <c r="E5251" s="5">
        <f t="shared" ref="E5251:E5314" si="165">DATE(A5251,B5251,C5251*5)</f>
        <v>43069</v>
      </c>
      <c r="F5251" s="2">
        <v>42809</v>
      </c>
      <c r="G5251">
        <v>0</v>
      </c>
      <c r="H5251">
        <v>0</v>
      </c>
      <c r="I5251">
        <v>0</v>
      </c>
      <c r="J5251">
        <v>20.7224842071533</v>
      </c>
      <c r="K5251">
        <v>17.2549793243408</v>
      </c>
      <c r="L5251">
        <v>14.3799869537354</v>
      </c>
      <c r="M5251">
        <v>0.0102500003296882</v>
      </c>
      <c r="N5251">
        <v>0.0005500000203028</v>
      </c>
      <c r="O5251">
        <v>-0.0104375007329509</v>
      </c>
      <c r="P5251">
        <v>86.3875</v>
      </c>
      <c r="Q5251">
        <v>88.7</v>
      </c>
      <c r="R5251">
        <v>89.0625</v>
      </c>
      <c r="S5251">
        <v>6.38920323199986</v>
      </c>
      <c r="T5251">
        <v>7.78293691631184</v>
      </c>
      <c r="U5251">
        <v>5.28885992702203</v>
      </c>
      <c r="V5251">
        <v>49.9578767701955</v>
      </c>
      <c r="W5251">
        <v>80.6520704522164</v>
      </c>
      <c r="X5251">
        <v>109.794540758466</v>
      </c>
      <c r="Y5251">
        <v>3</v>
      </c>
      <c r="Z5251">
        <v>4</v>
      </c>
      <c r="AA5251">
        <v>5</v>
      </c>
      <c r="AB5251">
        <v>18.6587467193604</v>
      </c>
    </row>
    <row r="5252" spans="1:28">
      <c r="A5252">
        <v>2017</v>
      </c>
      <c r="B5252">
        <v>12</v>
      </c>
      <c r="C5252">
        <v>1</v>
      </c>
      <c r="D5252">
        <f t="shared" si="164"/>
        <v>265</v>
      </c>
      <c r="E5252" s="5">
        <f t="shared" si="165"/>
        <v>43074</v>
      </c>
      <c r="F5252" s="2">
        <v>42809</v>
      </c>
      <c r="G5252">
        <v>0</v>
      </c>
      <c r="H5252">
        <v>0</v>
      </c>
      <c r="I5252">
        <v>0</v>
      </c>
      <c r="J5252">
        <v>17.8462406158447</v>
      </c>
      <c r="K5252">
        <v>13.7149921417236</v>
      </c>
      <c r="L5252">
        <v>12.3199893474579</v>
      </c>
      <c r="M5252">
        <v>0.0155000000726432</v>
      </c>
      <c r="N5252">
        <v>0.0243125000502914</v>
      </c>
      <c r="O5252">
        <v>0.0109749995404854</v>
      </c>
      <c r="P5252">
        <v>76.875</v>
      </c>
      <c r="Q5252">
        <v>80.1375</v>
      </c>
      <c r="R5252">
        <v>76.775</v>
      </c>
      <c r="S5252">
        <v>7.26905835103241</v>
      </c>
      <c r="T5252">
        <v>8.73214083003294</v>
      </c>
      <c r="U5252">
        <v>4.49472437173461</v>
      </c>
      <c r="V5252">
        <v>36.214395199617</v>
      </c>
      <c r="W5252">
        <v>57.168244707309</v>
      </c>
      <c r="X5252">
        <v>71.3519093312037</v>
      </c>
      <c r="Y5252">
        <v>2</v>
      </c>
      <c r="Z5252">
        <v>3</v>
      </c>
      <c r="AA5252">
        <v>3</v>
      </c>
      <c r="AB5252">
        <v>14.9462497711182</v>
      </c>
    </row>
    <row r="5253" spans="1:28">
      <c r="A5253">
        <v>2017</v>
      </c>
      <c r="B5253">
        <v>12</v>
      </c>
      <c r="C5253">
        <v>2</v>
      </c>
      <c r="D5253">
        <f t="shared" si="164"/>
        <v>270</v>
      </c>
      <c r="E5253" s="5">
        <f t="shared" si="165"/>
        <v>43079</v>
      </c>
      <c r="F5253" s="2">
        <v>42809</v>
      </c>
      <c r="G5253">
        <v>0</v>
      </c>
      <c r="H5253">
        <v>0</v>
      </c>
      <c r="I5253">
        <v>0</v>
      </c>
      <c r="J5253">
        <v>16.6437335968018</v>
      </c>
      <c r="K5253">
        <v>12.1662402868271</v>
      </c>
      <c r="L5253">
        <v>9.6474841594696</v>
      </c>
      <c r="M5253">
        <v>0.0278500000713393</v>
      </c>
      <c r="N5253">
        <v>0.0616500006522983</v>
      </c>
      <c r="O5253">
        <v>0.0718125000130385</v>
      </c>
      <c r="P5253">
        <v>66.0125</v>
      </c>
      <c r="Q5253">
        <v>62.9</v>
      </c>
      <c r="R5253">
        <v>70.425</v>
      </c>
      <c r="S5253">
        <v>5.98528625657344</v>
      </c>
      <c r="T5253">
        <v>5.62596131587131</v>
      </c>
      <c r="U5253">
        <v>4.01012131732576</v>
      </c>
      <c r="V5253">
        <v>40.8171204132338</v>
      </c>
      <c r="W5253">
        <v>53.0752031649565</v>
      </c>
      <c r="X5253">
        <v>184.492949076347</v>
      </c>
      <c r="Y5253">
        <v>2</v>
      </c>
      <c r="Z5253">
        <v>3</v>
      </c>
      <c r="AA5253">
        <v>7</v>
      </c>
      <c r="AB5253">
        <v>13.1149997234344</v>
      </c>
    </row>
    <row r="5254" spans="1:28">
      <c r="A5254">
        <v>2017</v>
      </c>
      <c r="B5254">
        <v>12</v>
      </c>
      <c r="C5254">
        <v>3</v>
      </c>
      <c r="D5254">
        <f t="shared" si="164"/>
        <v>275</v>
      </c>
      <c r="E5254" s="5">
        <f t="shared" si="165"/>
        <v>43084</v>
      </c>
      <c r="F5254" s="2">
        <v>42809</v>
      </c>
      <c r="G5254">
        <v>0</v>
      </c>
      <c r="H5254">
        <v>0</v>
      </c>
      <c r="I5254">
        <v>0</v>
      </c>
      <c r="J5254">
        <v>17.1424823760986</v>
      </c>
      <c r="K5254">
        <v>13.7674884796143</v>
      </c>
      <c r="L5254">
        <v>12.0812397003174</v>
      </c>
      <c r="M5254">
        <v>0.0266125000314787</v>
      </c>
      <c r="N5254">
        <v>0.0017625003121793</v>
      </c>
      <c r="O5254">
        <v>-0.0234125004149973</v>
      </c>
      <c r="P5254">
        <v>82.8875</v>
      </c>
      <c r="Q5254">
        <v>81.65</v>
      </c>
      <c r="R5254">
        <v>81.9625</v>
      </c>
      <c r="S5254">
        <v>6.84332049723062</v>
      </c>
      <c r="T5254">
        <v>8.19854779843079</v>
      </c>
      <c r="U5254">
        <v>3.95628662693399</v>
      </c>
      <c r="V5254">
        <v>52.5399818410146</v>
      </c>
      <c r="W5254">
        <v>85.0386028432606</v>
      </c>
      <c r="X5254">
        <v>127.790120556701</v>
      </c>
      <c r="Y5254">
        <v>3</v>
      </c>
      <c r="Z5254">
        <v>4</v>
      </c>
      <c r="AA5254">
        <v>5</v>
      </c>
      <c r="AB5254">
        <v>14.4224979400635</v>
      </c>
    </row>
    <row r="5255" spans="1:28">
      <c r="A5255">
        <v>2017</v>
      </c>
      <c r="B5255">
        <v>12</v>
      </c>
      <c r="C5255">
        <v>4</v>
      </c>
      <c r="D5255">
        <f t="shared" si="164"/>
        <v>280</v>
      </c>
      <c r="E5255" s="5">
        <f t="shared" si="165"/>
        <v>43089</v>
      </c>
      <c r="F5255" s="2">
        <v>42809</v>
      </c>
      <c r="G5255">
        <v>0</v>
      </c>
      <c r="H5255">
        <v>0</v>
      </c>
      <c r="I5255">
        <v>0</v>
      </c>
      <c r="J5255">
        <v>11.7949878454208</v>
      </c>
      <c r="K5255">
        <v>7.30997779369354</v>
      </c>
      <c r="L5255">
        <v>6.63622899055481</v>
      </c>
      <c r="M5255">
        <v>0.0613249998539686</v>
      </c>
      <c r="N5255">
        <v>0.0920374999754131</v>
      </c>
      <c r="O5255">
        <v>0.0735375006683171</v>
      </c>
      <c r="P5255">
        <v>54.9</v>
      </c>
      <c r="Q5255">
        <v>51.8875</v>
      </c>
      <c r="R5255">
        <v>47.825</v>
      </c>
      <c r="S5255">
        <v>10.095381401987</v>
      </c>
      <c r="T5255">
        <v>13.3644994598554</v>
      </c>
      <c r="U5255">
        <v>10.3139902235405</v>
      </c>
      <c r="V5255">
        <v>19.4852909948405</v>
      </c>
      <c r="W5255">
        <v>36.6651604453787</v>
      </c>
      <c r="X5255">
        <v>43.6588164237768</v>
      </c>
      <c r="Y5255">
        <v>2</v>
      </c>
      <c r="Z5255">
        <v>2</v>
      </c>
      <c r="AA5255">
        <v>2</v>
      </c>
      <c r="AB5255">
        <v>7.74250197410583</v>
      </c>
    </row>
    <row r="5256" spans="1:28">
      <c r="A5256">
        <v>2017</v>
      </c>
      <c r="B5256">
        <v>12</v>
      </c>
      <c r="C5256">
        <v>5</v>
      </c>
      <c r="D5256">
        <f t="shared" si="164"/>
        <v>285</v>
      </c>
      <c r="E5256" s="5">
        <f t="shared" si="165"/>
        <v>43094</v>
      </c>
      <c r="F5256" s="2">
        <v>42809</v>
      </c>
      <c r="G5256">
        <v>0</v>
      </c>
      <c r="H5256">
        <v>0</v>
      </c>
      <c r="I5256">
        <v>0</v>
      </c>
      <c r="J5256">
        <v>17.0362293243408</v>
      </c>
      <c r="K5256">
        <v>13.3812381744385</v>
      </c>
      <c r="L5256">
        <v>11.23498878479</v>
      </c>
      <c r="M5256">
        <v>0.0210625005885959</v>
      </c>
      <c r="N5256">
        <v>0.0330000013578683</v>
      </c>
      <c r="O5256">
        <v>0.0185249879956245</v>
      </c>
      <c r="P5256">
        <v>62.2125</v>
      </c>
      <c r="Q5256">
        <v>63.95</v>
      </c>
      <c r="R5256">
        <v>69.975</v>
      </c>
      <c r="S5256">
        <v>7.10553071547471</v>
      </c>
      <c r="T5256">
        <v>8.31035285837531</v>
      </c>
      <c r="U5256">
        <v>5.21604973562234</v>
      </c>
      <c r="V5256">
        <v>41.6204487793198</v>
      </c>
      <c r="W5256">
        <v>67.4542398517581</v>
      </c>
      <c r="X5256">
        <v>88.4023819846457</v>
      </c>
      <c r="Y5256">
        <v>2</v>
      </c>
      <c r="Z5256">
        <v>3</v>
      </c>
      <c r="AA5256">
        <v>4</v>
      </c>
      <c r="AB5256">
        <v>13.9099948883057</v>
      </c>
    </row>
    <row r="5257" spans="1:28">
      <c r="A5257">
        <v>2017</v>
      </c>
      <c r="B5257">
        <v>12</v>
      </c>
      <c r="C5257">
        <v>6</v>
      </c>
      <c r="D5257">
        <f t="shared" si="164"/>
        <v>290</v>
      </c>
      <c r="E5257" s="5">
        <f t="shared" si="165"/>
        <v>43099</v>
      </c>
      <c r="F5257" s="2">
        <v>42809</v>
      </c>
      <c r="G5257">
        <v>0</v>
      </c>
      <c r="H5257">
        <v>0</v>
      </c>
      <c r="I5257">
        <v>0</v>
      </c>
      <c r="J5257">
        <v>17.3478984832764</v>
      </c>
      <c r="K5257">
        <v>13.8479022979736</v>
      </c>
      <c r="L5257">
        <v>12.3093560536702</v>
      </c>
      <c r="M5257">
        <v>0.0151249997143168</v>
      </c>
      <c r="N5257">
        <v>0.0194583332437711</v>
      </c>
      <c r="O5257">
        <v>0.0165833330829628</v>
      </c>
      <c r="P5257">
        <v>73.0833333333333</v>
      </c>
      <c r="Q5257">
        <v>77.7083333333333</v>
      </c>
      <c r="R5257">
        <v>81.8645833333333</v>
      </c>
      <c r="S5257">
        <v>7.48302203630205</v>
      </c>
      <c r="T5257">
        <v>9.14434172070581</v>
      </c>
      <c r="U5257">
        <v>4.77996001898745</v>
      </c>
      <c r="V5257">
        <v>50.8575187288953</v>
      </c>
      <c r="W5257">
        <v>75.8396939914904</v>
      </c>
      <c r="X5257">
        <v>92.0384916389974</v>
      </c>
      <c r="Y5257">
        <v>3</v>
      </c>
      <c r="Z5257">
        <v>4</v>
      </c>
      <c r="AA5257">
        <v>4</v>
      </c>
      <c r="AB5257">
        <v>15.193749109904</v>
      </c>
    </row>
    <row r="5258" spans="1:28">
      <c r="A5258">
        <v>2018</v>
      </c>
      <c r="B5258">
        <v>1</v>
      </c>
      <c r="C5258">
        <v>1</v>
      </c>
      <c r="D5258">
        <f t="shared" si="164"/>
        <v>-69</v>
      </c>
      <c r="E5258" s="5">
        <f t="shared" si="165"/>
        <v>43105</v>
      </c>
      <c r="F5258" s="2">
        <v>43174</v>
      </c>
      <c r="G5258">
        <v>0</v>
      </c>
      <c r="H5258">
        <v>0</v>
      </c>
      <c r="I5258">
        <v>0</v>
      </c>
      <c r="J5258">
        <v>18.4812351226807</v>
      </c>
      <c r="K5258">
        <v>14.9174869537354</v>
      </c>
      <c r="L5258">
        <v>12.1912357330322</v>
      </c>
      <c r="M5258">
        <v>-0.0097375003620982</v>
      </c>
      <c r="N5258">
        <v>-0.0232874996960163</v>
      </c>
      <c r="O5258">
        <v>-0.0303500124253333</v>
      </c>
      <c r="P5258">
        <v>83.6</v>
      </c>
      <c r="Q5258">
        <v>87.475</v>
      </c>
      <c r="R5258">
        <v>89.1375</v>
      </c>
      <c r="S5258">
        <v>6.28751597433633</v>
      </c>
      <c r="T5258">
        <v>7.99453924138595</v>
      </c>
      <c r="U5258">
        <v>6.33838142704781</v>
      </c>
      <c r="V5258">
        <v>73.0061385006444</v>
      </c>
      <c r="W5258">
        <v>109.698450965798</v>
      </c>
      <c r="X5258">
        <v>153.908797366752</v>
      </c>
      <c r="Y5258">
        <v>3</v>
      </c>
      <c r="Z5258">
        <v>5</v>
      </c>
      <c r="AA5258">
        <v>6</v>
      </c>
      <c r="AB5258">
        <v>16.7375034332275</v>
      </c>
    </row>
    <row r="5259" spans="1:28">
      <c r="A5259">
        <v>2018</v>
      </c>
      <c r="B5259">
        <v>1</v>
      </c>
      <c r="C5259">
        <v>2</v>
      </c>
      <c r="D5259">
        <f t="shared" si="164"/>
        <v>-64</v>
      </c>
      <c r="E5259" s="5">
        <f t="shared" si="165"/>
        <v>43110</v>
      </c>
      <c r="F5259" s="2">
        <v>43174</v>
      </c>
      <c r="G5259">
        <v>0</v>
      </c>
      <c r="H5259">
        <v>0</v>
      </c>
      <c r="I5259">
        <v>0</v>
      </c>
      <c r="J5259">
        <v>14.6887317180634</v>
      </c>
      <c r="K5259">
        <v>12.183735871315</v>
      </c>
      <c r="L5259">
        <v>12.0162356138229</v>
      </c>
      <c r="M5259">
        <v>0.002200000686571</v>
      </c>
      <c r="N5259">
        <v>-0.0364249992650002</v>
      </c>
      <c r="O5259">
        <v>-0.0774250003276393</v>
      </c>
      <c r="P5259">
        <v>86.6375</v>
      </c>
      <c r="Q5259">
        <v>77.15</v>
      </c>
      <c r="R5259">
        <v>77.05</v>
      </c>
      <c r="S5259">
        <v>7.05511933911097</v>
      </c>
      <c r="T5259">
        <v>8.26130594776007</v>
      </c>
      <c r="U5259">
        <v>6.960468756954</v>
      </c>
      <c r="V5259">
        <v>56.4844724112433</v>
      </c>
      <c r="W5259">
        <v>91.4525251995462</v>
      </c>
      <c r="X5259">
        <v>156.079537633308</v>
      </c>
      <c r="Y5259">
        <v>3</v>
      </c>
      <c r="Z5259">
        <v>4</v>
      </c>
      <c r="AA5259">
        <v>6</v>
      </c>
      <c r="AB5259">
        <v>11.2099977612495</v>
      </c>
    </row>
    <row r="5260" spans="1:28">
      <c r="A5260">
        <v>2018</v>
      </c>
      <c r="B5260">
        <v>1</v>
      </c>
      <c r="C5260">
        <v>3</v>
      </c>
      <c r="D5260">
        <f t="shared" si="164"/>
        <v>-59</v>
      </c>
      <c r="E5260" s="5">
        <f t="shared" si="165"/>
        <v>43115</v>
      </c>
      <c r="F5260" s="2">
        <v>43174</v>
      </c>
      <c r="G5260">
        <v>0</v>
      </c>
      <c r="H5260">
        <v>0</v>
      </c>
      <c r="I5260">
        <v>0</v>
      </c>
      <c r="J5260">
        <v>14.1287433624268</v>
      </c>
      <c r="K5260">
        <v>9.71999230384827</v>
      </c>
      <c r="L5260">
        <v>7.45373389720917</v>
      </c>
      <c r="M5260">
        <v>-0.0123375003458932</v>
      </c>
      <c r="N5260">
        <v>0.011725000361912</v>
      </c>
      <c r="O5260">
        <v>0.0196874997229315</v>
      </c>
      <c r="P5260">
        <v>60.8875</v>
      </c>
      <c r="Q5260">
        <v>58.6625</v>
      </c>
      <c r="R5260">
        <v>45.9625</v>
      </c>
      <c r="S5260">
        <v>6.89942959781147</v>
      </c>
      <c r="T5260">
        <v>7.78002010919474</v>
      </c>
      <c r="U5260">
        <v>5.07273612338372</v>
      </c>
      <c r="V5260">
        <v>60.5678134267134</v>
      </c>
      <c r="W5260">
        <v>87.8814584979653</v>
      </c>
      <c r="X5260">
        <v>146.432735519911</v>
      </c>
      <c r="Y5260">
        <v>3</v>
      </c>
      <c r="Z5260">
        <v>4</v>
      </c>
      <c r="AA5260">
        <v>6</v>
      </c>
      <c r="AB5260">
        <v>11.2075014829636</v>
      </c>
    </row>
    <row r="5261" spans="1:28">
      <c r="A5261">
        <v>2018</v>
      </c>
      <c r="B5261">
        <v>1</v>
      </c>
      <c r="C5261">
        <v>4</v>
      </c>
      <c r="D5261">
        <f t="shared" si="164"/>
        <v>-54</v>
      </c>
      <c r="E5261" s="5">
        <f t="shared" si="165"/>
        <v>43120</v>
      </c>
      <c r="F5261" s="2">
        <v>43174</v>
      </c>
      <c r="G5261">
        <v>0</v>
      </c>
      <c r="H5261">
        <v>0</v>
      </c>
      <c r="I5261">
        <v>0</v>
      </c>
      <c r="J5261">
        <v>19.4237354278564</v>
      </c>
      <c r="K5261">
        <v>15.7362415313721</v>
      </c>
      <c r="L5261">
        <v>12.2687305450439</v>
      </c>
      <c r="M5261">
        <v>0.0003874998597893</v>
      </c>
      <c r="N5261">
        <v>0.0080500000389292</v>
      </c>
      <c r="O5261">
        <v>0.0078624993562698</v>
      </c>
      <c r="P5261">
        <v>74.3625</v>
      </c>
      <c r="Q5261">
        <v>77.7875</v>
      </c>
      <c r="R5261">
        <v>78.0625</v>
      </c>
      <c r="S5261">
        <v>4.08203870904894</v>
      </c>
      <c r="T5261">
        <v>4.26579364367078</v>
      </c>
      <c r="U5261">
        <v>2.97550716531664</v>
      </c>
      <c r="V5261">
        <v>63.288079009639</v>
      </c>
      <c r="W5261">
        <v>86.0868786882101</v>
      </c>
      <c r="X5261">
        <v>204.15736668806</v>
      </c>
      <c r="Y5261">
        <v>3</v>
      </c>
      <c r="Z5261">
        <v>4</v>
      </c>
      <c r="AA5261">
        <v>8</v>
      </c>
      <c r="AB5261">
        <v>17.8562580108643</v>
      </c>
    </row>
    <row r="5262" spans="1:28">
      <c r="A5262">
        <v>2018</v>
      </c>
      <c r="B5262">
        <v>1</v>
      </c>
      <c r="C5262">
        <v>5</v>
      </c>
      <c r="D5262">
        <f t="shared" si="164"/>
        <v>-49</v>
      </c>
      <c r="E5262" s="5">
        <f t="shared" si="165"/>
        <v>43125</v>
      </c>
      <c r="F5262" s="2">
        <v>43174</v>
      </c>
      <c r="G5262">
        <v>0</v>
      </c>
      <c r="H5262">
        <v>0</v>
      </c>
      <c r="I5262">
        <v>0</v>
      </c>
      <c r="J5262">
        <v>19.6649814605713</v>
      </c>
      <c r="K5262">
        <v>16.108736038208</v>
      </c>
      <c r="L5262">
        <v>12.213733291626</v>
      </c>
      <c r="M5262">
        <v>-0.0324874998186715</v>
      </c>
      <c r="N5262">
        <v>-0.0432750001666136</v>
      </c>
      <c r="O5262">
        <v>-0.0352375245885923</v>
      </c>
      <c r="P5262">
        <v>82.8</v>
      </c>
      <c r="Q5262">
        <v>81.7625</v>
      </c>
      <c r="R5262">
        <v>85.8</v>
      </c>
      <c r="S5262">
        <v>5.52794355143928</v>
      </c>
      <c r="T5262">
        <v>6.67969248563739</v>
      </c>
      <c r="U5262">
        <v>4.07538460199223</v>
      </c>
      <c r="V5262">
        <v>88.7891711516548</v>
      </c>
      <c r="W5262">
        <v>118.507832010467</v>
      </c>
      <c r="X5262">
        <v>186.987642180074</v>
      </c>
      <c r="Y5262">
        <v>4</v>
      </c>
      <c r="Z5262">
        <v>5</v>
      </c>
      <c r="AA5262">
        <v>7</v>
      </c>
      <c r="AB5262">
        <v>18.3037479400635</v>
      </c>
    </row>
    <row r="5263" spans="1:28">
      <c r="A5263">
        <v>2018</v>
      </c>
      <c r="B5263">
        <v>1</v>
      </c>
      <c r="C5263">
        <v>6</v>
      </c>
      <c r="D5263">
        <f t="shared" si="164"/>
        <v>-44</v>
      </c>
      <c r="E5263" s="5">
        <f t="shared" si="165"/>
        <v>43130</v>
      </c>
      <c r="F5263" s="2">
        <v>43174</v>
      </c>
      <c r="G5263">
        <v>0</v>
      </c>
      <c r="H5263">
        <v>0</v>
      </c>
      <c r="I5263">
        <v>0</v>
      </c>
      <c r="J5263">
        <v>11.9729047218959</v>
      </c>
      <c r="K5263">
        <v>9.39165289700031</v>
      </c>
      <c r="L5263">
        <v>10.1041481097539</v>
      </c>
      <c r="M5263">
        <v>0.0279062506354724</v>
      </c>
      <c r="N5263">
        <v>0.0036562493866464</v>
      </c>
      <c r="O5263">
        <v>-0.0222499997519966</v>
      </c>
      <c r="P5263">
        <v>88.46875</v>
      </c>
      <c r="Q5263">
        <v>88.9166666666667</v>
      </c>
      <c r="R5263">
        <v>86.5520833333333</v>
      </c>
      <c r="S5263">
        <v>7.72027445324953</v>
      </c>
      <c r="T5263">
        <v>8.1297216134283</v>
      </c>
      <c r="U5263">
        <v>4.78771535027362</v>
      </c>
      <c r="V5263">
        <v>42.9345755658575</v>
      </c>
      <c r="W5263">
        <v>71.0333631217204</v>
      </c>
      <c r="X5263">
        <v>219.972699414646</v>
      </c>
      <c r="Y5263">
        <v>2</v>
      </c>
      <c r="Z5263">
        <v>3</v>
      </c>
      <c r="AA5263">
        <v>8</v>
      </c>
      <c r="AB5263">
        <v>7.83229107960748</v>
      </c>
    </row>
    <row r="5264" spans="1:28">
      <c r="A5264">
        <v>2018</v>
      </c>
      <c r="B5264">
        <v>2</v>
      </c>
      <c r="C5264">
        <v>1</v>
      </c>
      <c r="D5264">
        <f t="shared" si="164"/>
        <v>-38</v>
      </c>
      <c r="E5264" s="5">
        <f t="shared" si="165"/>
        <v>43136</v>
      </c>
      <c r="F5264" s="2">
        <v>43174</v>
      </c>
      <c r="G5264">
        <v>0</v>
      </c>
      <c r="H5264">
        <v>0</v>
      </c>
      <c r="I5264">
        <v>0</v>
      </c>
      <c r="J5264">
        <v>10.019983124733</v>
      </c>
      <c r="K5264">
        <v>5.411238104105</v>
      </c>
      <c r="L5264">
        <v>3.80498658753932</v>
      </c>
      <c r="M5264">
        <v>0.0153999999980442</v>
      </c>
      <c r="N5264">
        <v>0.0246250004740432</v>
      </c>
      <c r="O5264">
        <v>0.0208375006681308</v>
      </c>
      <c r="P5264">
        <v>55.575</v>
      </c>
      <c r="Q5264">
        <v>53.4625</v>
      </c>
      <c r="R5264">
        <v>63.0625</v>
      </c>
      <c r="S5264">
        <v>7.22404273686334</v>
      </c>
      <c r="T5264">
        <v>6.88936088877927</v>
      </c>
      <c r="U5264">
        <v>3.50608713533743</v>
      </c>
      <c r="V5264">
        <v>24.9461518263498</v>
      </c>
      <c r="W5264">
        <v>40.2356011467</v>
      </c>
      <c r="X5264">
        <v>253.795600307477</v>
      </c>
      <c r="Y5264">
        <v>2</v>
      </c>
      <c r="Z5264">
        <v>2</v>
      </c>
      <c r="AA5264">
        <v>9</v>
      </c>
      <c r="AB5264">
        <v>6.36125043034554</v>
      </c>
    </row>
    <row r="5265" spans="1:28">
      <c r="A5265">
        <v>2018</v>
      </c>
      <c r="B5265">
        <v>2</v>
      </c>
      <c r="C5265">
        <v>2</v>
      </c>
      <c r="D5265">
        <f t="shared" si="164"/>
        <v>-33</v>
      </c>
      <c r="E5265" s="5">
        <f t="shared" si="165"/>
        <v>43141</v>
      </c>
      <c r="F5265" s="2">
        <v>43174</v>
      </c>
      <c r="G5265">
        <v>0</v>
      </c>
      <c r="H5265">
        <v>0</v>
      </c>
      <c r="I5265">
        <v>0</v>
      </c>
      <c r="J5265">
        <v>13.277489066124</v>
      </c>
      <c r="K5265">
        <v>9.58373584747314</v>
      </c>
      <c r="L5265">
        <v>7.3749864205718</v>
      </c>
      <c r="M5265">
        <v>-0.0063625002047047</v>
      </c>
      <c r="N5265">
        <v>0.0036875002318993</v>
      </c>
      <c r="O5265">
        <v>-0.0006250123493373</v>
      </c>
      <c r="P5265">
        <v>64.0625</v>
      </c>
      <c r="Q5265">
        <v>59.2</v>
      </c>
      <c r="R5265">
        <v>65.6125</v>
      </c>
      <c r="S5265">
        <v>4.31034050231441</v>
      </c>
      <c r="T5265">
        <v>4.20602550040631</v>
      </c>
      <c r="U5265">
        <v>3.04361218855603</v>
      </c>
      <c r="V5265">
        <v>51.2665359482976</v>
      </c>
      <c r="W5265">
        <v>89.7528611281405</v>
      </c>
      <c r="X5265">
        <v>222.249607276977</v>
      </c>
      <c r="Y5265">
        <v>3</v>
      </c>
      <c r="Z5265">
        <v>4</v>
      </c>
      <c r="AA5265">
        <v>8</v>
      </c>
      <c r="AB5265">
        <v>11.303747844696</v>
      </c>
    </row>
    <row r="5266" spans="1:28">
      <c r="A5266">
        <v>2018</v>
      </c>
      <c r="B5266">
        <v>2</v>
      </c>
      <c r="C5266">
        <v>3</v>
      </c>
      <c r="D5266">
        <f t="shared" si="164"/>
        <v>-28</v>
      </c>
      <c r="E5266" s="5">
        <f t="shared" si="165"/>
        <v>43146</v>
      </c>
      <c r="F5266" s="2">
        <v>43174</v>
      </c>
      <c r="G5266">
        <v>0</v>
      </c>
      <c r="H5266">
        <v>0</v>
      </c>
      <c r="I5266">
        <v>0</v>
      </c>
      <c r="J5266">
        <v>15.8599933624268</v>
      </c>
      <c r="K5266">
        <v>12.3774845123291</v>
      </c>
      <c r="L5266">
        <v>10.8062350034714</v>
      </c>
      <c r="M5266">
        <v>-0.0190375003963709</v>
      </c>
      <c r="N5266">
        <v>0.0020125003531575</v>
      </c>
      <c r="O5266">
        <v>0.0184499994851649</v>
      </c>
      <c r="P5266">
        <v>70.8375</v>
      </c>
      <c r="Q5266">
        <v>66.875</v>
      </c>
      <c r="R5266">
        <v>63.825</v>
      </c>
      <c r="S5266">
        <v>5.18079545563861</v>
      </c>
      <c r="T5266">
        <v>6.57921424729929</v>
      </c>
      <c r="U5266">
        <v>4.90830943870385</v>
      </c>
      <c r="V5266">
        <v>94.6236602219798</v>
      </c>
      <c r="W5266">
        <v>121.256045041093</v>
      </c>
      <c r="X5266">
        <v>139.290506756004</v>
      </c>
      <c r="Y5266">
        <v>4</v>
      </c>
      <c r="Z5266">
        <v>5</v>
      </c>
      <c r="AA5266">
        <v>6</v>
      </c>
      <c r="AB5266">
        <v>15.4174991607666</v>
      </c>
    </row>
    <row r="5267" spans="1:28">
      <c r="A5267">
        <v>2018</v>
      </c>
      <c r="B5267">
        <v>2</v>
      </c>
      <c r="C5267">
        <v>4</v>
      </c>
      <c r="D5267">
        <f t="shared" si="164"/>
        <v>-23</v>
      </c>
      <c r="E5267" s="5">
        <f t="shared" si="165"/>
        <v>43151</v>
      </c>
      <c r="F5267" s="2">
        <v>43174</v>
      </c>
      <c r="G5267">
        <v>0</v>
      </c>
      <c r="H5267">
        <v>0</v>
      </c>
      <c r="I5267">
        <v>0</v>
      </c>
      <c r="J5267">
        <v>20.7062397003174</v>
      </c>
      <c r="K5267">
        <v>17.8412418365479</v>
      </c>
      <c r="L5267">
        <v>15.2949863433838</v>
      </c>
      <c r="M5267">
        <v>-0.0220624994719401</v>
      </c>
      <c r="N5267">
        <v>-0.011925000557676</v>
      </c>
      <c r="O5267">
        <v>0.0030499999178573</v>
      </c>
      <c r="P5267">
        <v>81.6875</v>
      </c>
      <c r="Q5267">
        <v>77.4</v>
      </c>
      <c r="R5267">
        <v>67.3375</v>
      </c>
      <c r="S5267">
        <v>3.56439936215779</v>
      </c>
      <c r="T5267">
        <v>5.38179546460225</v>
      </c>
      <c r="U5267">
        <v>5.13444087238727</v>
      </c>
      <c r="V5267">
        <v>115.957964397614</v>
      </c>
      <c r="W5267">
        <v>142.43005344953</v>
      </c>
      <c r="X5267">
        <v>219.296035504655</v>
      </c>
      <c r="Y5267">
        <v>5</v>
      </c>
      <c r="Z5267">
        <v>6</v>
      </c>
      <c r="AA5267">
        <v>8</v>
      </c>
      <c r="AB5267">
        <v>21.277502822876</v>
      </c>
    </row>
    <row r="5268" spans="1:28">
      <c r="A5268">
        <v>2018</v>
      </c>
      <c r="B5268">
        <v>2</v>
      </c>
      <c r="C5268">
        <v>5</v>
      </c>
      <c r="D5268">
        <f t="shared" si="164"/>
        <v>-18</v>
      </c>
      <c r="E5268" s="5">
        <f t="shared" si="165"/>
        <v>43156</v>
      </c>
      <c r="F5268" s="2">
        <v>43174</v>
      </c>
      <c r="G5268">
        <v>0</v>
      </c>
      <c r="H5268">
        <v>0</v>
      </c>
      <c r="I5268">
        <v>0</v>
      </c>
      <c r="J5268">
        <v>17.6374942779541</v>
      </c>
      <c r="K5268">
        <v>14.3374851226807</v>
      </c>
      <c r="L5268">
        <v>13.5562320709229</v>
      </c>
      <c r="M5268">
        <v>-0.0011375004076398</v>
      </c>
      <c r="N5268">
        <v>-0.0358625010121614</v>
      </c>
      <c r="O5268">
        <v>-0.0478749990928918</v>
      </c>
      <c r="P5268">
        <v>92.6375</v>
      </c>
      <c r="Q5268">
        <v>94.5375</v>
      </c>
      <c r="R5268">
        <v>84.6125</v>
      </c>
      <c r="S5268">
        <v>4.66880861777911</v>
      </c>
      <c r="T5268">
        <v>5.49302735211886</v>
      </c>
      <c r="U5268">
        <v>3.9101260111593</v>
      </c>
      <c r="V5268">
        <v>65.7444639185274</v>
      </c>
      <c r="W5268">
        <v>102.969826623103</v>
      </c>
      <c r="X5268">
        <v>169.637149645241</v>
      </c>
      <c r="Y5268">
        <v>3</v>
      </c>
      <c r="Z5268">
        <v>4</v>
      </c>
      <c r="AA5268">
        <v>7</v>
      </c>
      <c r="AB5268">
        <v>16.0274967193604</v>
      </c>
    </row>
    <row r="5269" spans="1:28">
      <c r="A5269">
        <v>2018</v>
      </c>
      <c r="B5269">
        <v>2</v>
      </c>
      <c r="C5269">
        <v>6</v>
      </c>
      <c r="D5269">
        <f t="shared" si="164"/>
        <v>-13</v>
      </c>
      <c r="E5269" s="5">
        <f t="shared" si="165"/>
        <v>43161</v>
      </c>
      <c r="F5269" s="2">
        <v>43174</v>
      </c>
      <c r="G5269">
        <v>0</v>
      </c>
      <c r="H5269">
        <v>0</v>
      </c>
      <c r="I5269">
        <v>0</v>
      </c>
      <c r="J5269">
        <v>19.8333123524984</v>
      </c>
      <c r="K5269">
        <v>15.8062381744385</v>
      </c>
      <c r="L5269">
        <v>13.4749851226807</v>
      </c>
      <c r="M5269">
        <v>-0.0311041670308138</v>
      </c>
      <c r="N5269">
        <v>-0.0068124999913076</v>
      </c>
      <c r="O5269">
        <v>0.0144374998441587</v>
      </c>
      <c r="P5269">
        <v>84.4166666666667</v>
      </c>
      <c r="Q5269">
        <v>87.8541666666667</v>
      </c>
      <c r="R5269">
        <v>76.2083333333333</v>
      </c>
      <c r="S5269">
        <v>3.91508328556489</v>
      </c>
      <c r="T5269">
        <v>6.08022421525112</v>
      </c>
      <c r="U5269">
        <v>6.06595329881901</v>
      </c>
      <c r="V5269">
        <v>123.620382694259</v>
      </c>
      <c r="W5269">
        <v>161.667424735342</v>
      </c>
      <c r="X5269">
        <v>204.565507309347</v>
      </c>
      <c r="Y5269">
        <v>5</v>
      </c>
      <c r="Z5269">
        <v>6</v>
      </c>
      <c r="AA5269">
        <v>8</v>
      </c>
      <c r="AB5269">
        <v>20.1395893096924</v>
      </c>
    </row>
    <row r="5270" spans="1:28">
      <c r="A5270">
        <v>2018</v>
      </c>
      <c r="B5270">
        <v>3</v>
      </c>
      <c r="C5270">
        <v>1</v>
      </c>
      <c r="D5270">
        <f t="shared" si="164"/>
        <v>-10</v>
      </c>
      <c r="E5270" s="5">
        <f t="shared" si="165"/>
        <v>43164</v>
      </c>
      <c r="F5270" s="2">
        <v>43174</v>
      </c>
      <c r="G5270">
        <v>0</v>
      </c>
      <c r="H5270">
        <v>0</v>
      </c>
      <c r="I5270">
        <v>0</v>
      </c>
      <c r="J5270">
        <v>23.2899814605713</v>
      </c>
      <c r="K5270">
        <v>20.9062320709229</v>
      </c>
      <c r="L5270">
        <v>17.6099933624268</v>
      </c>
      <c r="M5270">
        <v>-0.0438750002998859</v>
      </c>
      <c r="N5270">
        <v>-0.0575375009793788</v>
      </c>
      <c r="O5270">
        <v>-0.0446625008713454</v>
      </c>
      <c r="P5270">
        <v>86.1</v>
      </c>
      <c r="Q5270">
        <v>75.55</v>
      </c>
      <c r="R5270">
        <v>69</v>
      </c>
      <c r="S5270">
        <v>5.16328540472506</v>
      </c>
      <c r="T5270">
        <v>8.21612659308825</v>
      </c>
      <c r="U5270">
        <v>9.53660181368177</v>
      </c>
      <c r="V5270">
        <v>151.640787752664</v>
      </c>
      <c r="W5270">
        <v>185.025403362277</v>
      </c>
      <c r="X5270">
        <v>218.151554170656</v>
      </c>
      <c r="Y5270">
        <v>6</v>
      </c>
      <c r="Z5270">
        <v>7</v>
      </c>
      <c r="AA5270">
        <v>8</v>
      </c>
      <c r="AB5270">
        <v>22.6987552642822</v>
      </c>
    </row>
    <row r="5271" spans="1:28">
      <c r="A5271">
        <v>2018</v>
      </c>
      <c r="B5271">
        <v>3</v>
      </c>
      <c r="C5271">
        <v>2</v>
      </c>
      <c r="D5271">
        <f t="shared" si="164"/>
        <v>-5</v>
      </c>
      <c r="E5271" s="5">
        <f t="shared" si="165"/>
        <v>43169</v>
      </c>
      <c r="F5271" s="2">
        <v>43174</v>
      </c>
      <c r="G5271">
        <v>0</v>
      </c>
      <c r="H5271">
        <v>0</v>
      </c>
      <c r="I5271">
        <v>0</v>
      </c>
      <c r="J5271">
        <v>17.5349903106689</v>
      </c>
      <c r="K5271">
        <v>13.4224872112274</v>
      </c>
      <c r="L5271">
        <v>12.3987476348877</v>
      </c>
      <c r="M5271">
        <v>-0.001287499803584</v>
      </c>
      <c r="N5271">
        <v>-0.0175875009503216</v>
      </c>
      <c r="O5271">
        <v>-0.030050000466872</v>
      </c>
      <c r="P5271">
        <v>79.325</v>
      </c>
      <c r="Q5271">
        <v>75.825</v>
      </c>
      <c r="R5271">
        <v>53.2875</v>
      </c>
      <c r="S5271">
        <v>6.20321280579379</v>
      </c>
      <c r="T5271">
        <v>8.00470694999072</v>
      </c>
      <c r="U5271">
        <v>5.48643093189249</v>
      </c>
      <c r="V5271">
        <v>67.5403017171998</v>
      </c>
      <c r="W5271">
        <v>87.0977040817798</v>
      </c>
      <c r="X5271">
        <v>107.078766275201</v>
      </c>
      <c r="Y5271">
        <v>3</v>
      </c>
      <c r="Z5271">
        <v>4</v>
      </c>
      <c r="AA5271">
        <v>5</v>
      </c>
      <c r="AB5271">
        <v>14.3412539482117</v>
      </c>
    </row>
    <row r="5272" spans="1:28">
      <c r="A5272">
        <v>2018</v>
      </c>
      <c r="B5272">
        <v>3</v>
      </c>
      <c r="C5272">
        <v>3</v>
      </c>
      <c r="D5272">
        <f t="shared" si="164"/>
        <v>0</v>
      </c>
      <c r="E5272" s="5">
        <f t="shared" si="165"/>
        <v>43174</v>
      </c>
      <c r="F5272" s="2">
        <v>43174</v>
      </c>
      <c r="G5272">
        <v>0</v>
      </c>
      <c r="H5272">
        <v>1</v>
      </c>
      <c r="I5272">
        <v>1</v>
      </c>
      <c r="J5272">
        <v>20.2912448883057</v>
      </c>
      <c r="K5272">
        <v>16.0562351226807</v>
      </c>
      <c r="L5272">
        <v>12.7237384796143</v>
      </c>
      <c r="M5272">
        <v>-0.0234625004930422</v>
      </c>
      <c r="N5272">
        <v>0.0031874997890554</v>
      </c>
      <c r="O5272">
        <v>0.0181249996647239</v>
      </c>
      <c r="P5272">
        <v>81.95</v>
      </c>
      <c r="Q5272">
        <v>76.6375</v>
      </c>
      <c r="R5272">
        <v>59.5375</v>
      </c>
      <c r="S5272">
        <v>4.07262784423319</v>
      </c>
      <c r="T5272">
        <v>5.74866700605907</v>
      </c>
      <c r="U5272">
        <v>4.74857845459906</v>
      </c>
      <c r="V5272">
        <v>119.628268156274</v>
      </c>
      <c r="W5272">
        <v>151.813700242595</v>
      </c>
      <c r="X5272">
        <v>186.22224818515</v>
      </c>
      <c r="Y5272">
        <v>5</v>
      </c>
      <c r="Z5272">
        <v>6</v>
      </c>
      <c r="AA5272">
        <v>7</v>
      </c>
      <c r="AB5272">
        <v>19.2700000762939</v>
      </c>
    </row>
    <row r="5273" spans="1:28">
      <c r="A5273">
        <v>2018</v>
      </c>
      <c r="B5273">
        <v>3</v>
      </c>
      <c r="C5273">
        <v>4</v>
      </c>
      <c r="D5273">
        <f t="shared" si="164"/>
        <v>5</v>
      </c>
      <c r="E5273" s="5">
        <f t="shared" si="165"/>
        <v>43179</v>
      </c>
      <c r="F5273" s="2">
        <v>43174</v>
      </c>
      <c r="G5273">
        <v>0</v>
      </c>
      <c r="H5273">
        <v>0</v>
      </c>
      <c r="I5273">
        <v>0</v>
      </c>
      <c r="J5273">
        <v>21.1662326812744</v>
      </c>
      <c r="K5273">
        <v>17.7724842071533</v>
      </c>
      <c r="L5273">
        <v>15.3837406158447</v>
      </c>
      <c r="M5273">
        <v>-0.0201374996686354</v>
      </c>
      <c r="N5273">
        <v>-0.0373999991454184</v>
      </c>
      <c r="O5273">
        <v>-0.0415000010747463</v>
      </c>
      <c r="P5273">
        <v>84.5375</v>
      </c>
      <c r="Q5273">
        <v>74.425</v>
      </c>
      <c r="R5273">
        <v>65.2</v>
      </c>
      <c r="S5273">
        <v>4.74246123499012</v>
      </c>
      <c r="T5273">
        <v>6.87681775536231</v>
      </c>
      <c r="U5273">
        <v>7.37582876164798</v>
      </c>
      <c r="V5273">
        <v>108.080179338341</v>
      </c>
      <c r="W5273">
        <v>145.643722517302</v>
      </c>
      <c r="X5273">
        <v>239.165615206401</v>
      </c>
      <c r="Y5273">
        <v>5</v>
      </c>
      <c r="Z5273">
        <v>6</v>
      </c>
      <c r="AA5273">
        <v>9</v>
      </c>
      <c r="AB5273">
        <v>19.1799976348877</v>
      </c>
    </row>
    <row r="5274" spans="1:28">
      <c r="A5274">
        <v>2018</v>
      </c>
      <c r="B5274">
        <v>3</v>
      </c>
      <c r="C5274">
        <v>5</v>
      </c>
      <c r="D5274">
        <f t="shared" si="164"/>
        <v>10</v>
      </c>
      <c r="E5274" s="5">
        <f t="shared" si="165"/>
        <v>43184</v>
      </c>
      <c r="F5274" s="2">
        <v>43174</v>
      </c>
      <c r="G5274">
        <v>0</v>
      </c>
      <c r="H5274">
        <v>0</v>
      </c>
      <c r="I5274">
        <v>0</v>
      </c>
      <c r="J5274">
        <v>19.4624866485596</v>
      </c>
      <c r="K5274">
        <v>14.3824909210205</v>
      </c>
      <c r="L5274">
        <v>12.3312351226807</v>
      </c>
      <c r="M5274">
        <v>-0.0084500003955327</v>
      </c>
      <c r="N5274">
        <v>0.0017624999280087</v>
      </c>
      <c r="O5274">
        <v>-0.0073374995030462</v>
      </c>
      <c r="P5274">
        <v>71.6875</v>
      </c>
      <c r="Q5274">
        <v>73.8375</v>
      </c>
      <c r="R5274">
        <v>47.55</v>
      </c>
      <c r="S5274">
        <v>5.26735764660399</v>
      </c>
      <c r="T5274">
        <v>6.45456484445955</v>
      </c>
      <c r="U5274">
        <v>4.71494305810967</v>
      </c>
      <c r="V5274">
        <v>78.8226296369413</v>
      </c>
      <c r="W5274">
        <v>95.3761889378665</v>
      </c>
      <c r="X5274">
        <v>104.465971398787</v>
      </c>
      <c r="Y5274">
        <v>4</v>
      </c>
      <c r="Z5274">
        <v>4</v>
      </c>
      <c r="AA5274">
        <v>4</v>
      </c>
      <c r="AB5274">
        <v>17.8562549591064</v>
      </c>
    </row>
    <row r="5275" spans="1:28">
      <c r="A5275">
        <v>2018</v>
      </c>
      <c r="B5275">
        <v>3</v>
      </c>
      <c r="C5275">
        <v>6</v>
      </c>
      <c r="D5275">
        <f t="shared" si="164"/>
        <v>15</v>
      </c>
      <c r="E5275" s="5">
        <f t="shared" si="165"/>
        <v>43189</v>
      </c>
      <c r="F5275" s="2">
        <v>43174</v>
      </c>
      <c r="G5275">
        <v>0</v>
      </c>
      <c r="H5275">
        <v>0</v>
      </c>
      <c r="I5275">
        <v>0</v>
      </c>
      <c r="J5275">
        <v>22.2635339101156</v>
      </c>
      <c r="K5275">
        <v>17.8614495595296</v>
      </c>
      <c r="L5275">
        <v>13.4968560536702</v>
      </c>
      <c r="M5275">
        <v>-0.0100208326184656</v>
      </c>
      <c r="N5275">
        <v>0.0033749995054677</v>
      </c>
      <c r="O5275">
        <v>0.0141562498174608</v>
      </c>
      <c r="P5275">
        <v>73.1354166666667</v>
      </c>
      <c r="Q5275">
        <v>71.9166666666667</v>
      </c>
      <c r="R5275">
        <v>78.4895833333333</v>
      </c>
      <c r="S5275">
        <v>3.3699799926861</v>
      </c>
      <c r="T5275">
        <v>4.10392399190517</v>
      </c>
      <c r="U5275">
        <v>2.946179070958</v>
      </c>
      <c r="V5275">
        <v>93.3715744678245</v>
      </c>
      <c r="W5275">
        <v>107.755744692303</v>
      </c>
      <c r="X5275">
        <v>112.599786794039</v>
      </c>
      <c r="Y5275">
        <v>4</v>
      </c>
      <c r="Z5275">
        <v>5</v>
      </c>
      <c r="AA5275">
        <v>5</v>
      </c>
      <c r="AB5275">
        <v>21.2802066802979</v>
      </c>
    </row>
    <row r="5276" spans="1:28">
      <c r="A5276">
        <v>2018</v>
      </c>
      <c r="B5276">
        <v>4</v>
      </c>
      <c r="C5276">
        <v>1</v>
      </c>
      <c r="D5276">
        <f t="shared" si="164"/>
        <v>21</v>
      </c>
      <c r="E5276" s="5">
        <f t="shared" si="165"/>
        <v>43195</v>
      </c>
      <c r="F5276" s="2">
        <v>43174</v>
      </c>
      <c r="G5276">
        <v>4</v>
      </c>
      <c r="H5276">
        <v>1</v>
      </c>
      <c r="I5276">
        <v>5</v>
      </c>
      <c r="J5276">
        <v>22.9199848175049</v>
      </c>
      <c r="K5276">
        <v>18.679993057251</v>
      </c>
      <c r="L5276">
        <v>16.2762439727783</v>
      </c>
      <c r="M5276">
        <v>-0.0253125001909211</v>
      </c>
      <c r="N5276">
        <v>0.0139749996364117</v>
      </c>
      <c r="O5276">
        <v>0.0338375001214445</v>
      </c>
      <c r="P5276">
        <v>72.6875</v>
      </c>
      <c r="Q5276">
        <v>69.7125</v>
      </c>
      <c r="R5276">
        <v>58.325</v>
      </c>
      <c r="S5276">
        <v>3.12212111304525</v>
      </c>
      <c r="T5276">
        <v>3.95729246264242</v>
      </c>
      <c r="U5276">
        <v>2.58961516342333</v>
      </c>
      <c r="V5276">
        <v>144.107770675806</v>
      </c>
      <c r="W5276">
        <v>153.670207737251</v>
      </c>
      <c r="X5276">
        <v>152.53664880073</v>
      </c>
      <c r="Y5276">
        <v>6</v>
      </c>
      <c r="Z5276">
        <v>6</v>
      </c>
      <c r="AA5276">
        <v>6</v>
      </c>
      <c r="AB5276">
        <v>23.1937534332275</v>
      </c>
    </row>
    <row r="5277" spans="1:28">
      <c r="A5277">
        <v>2018</v>
      </c>
      <c r="B5277">
        <v>4</v>
      </c>
      <c r="C5277">
        <v>2</v>
      </c>
      <c r="D5277">
        <f t="shared" si="164"/>
        <v>26</v>
      </c>
      <c r="E5277" s="5">
        <f t="shared" si="165"/>
        <v>43200</v>
      </c>
      <c r="F5277" s="2">
        <v>43174</v>
      </c>
      <c r="G5277">
        <v>0</v>
      </c>
      <c r="H5277">
        <v>2</v>
      </c>
      <c r="I5277">
        <v>2</v>
      </c>
      <c r="J5277">
        <v>19.3574909210205</v>
      </c>
      <c r="K5277">
        <v>14.4949970245361</v>
      </c>
      <c r="L5277">
        <v>12.2237354278564</v>
      </c>
      <c r="M5277">
        <v>-0.0081249999580904</v>
      </c>
      <c r="N5277">
        <v>0.0176500002387911</v>
      </c>
      <c r="O5277">
        <v>0.0151999996509403</v>
      </c>
      <c r="P5277">
        <v>68</v>
      </c>
      <c r="Q5277">
        <v>69.7625</v>
      </c>
      <c r="R5277">
        <v>60.725</v>
      </c>
      <c r="S5277">
        <v>5.63241246968674</v>
      </c>
      <c r="T5277">
        <v>7.78563389366088</v>
      </c>
      <c r="U5277">
        <v>6.99328248256926</v>
      </c>
      <c r="V5277">
        <v>76.9977788442008</v>
      </c>
      <c r="W5277">
        <v>97.8017343414205</v>
      </c>
      <c r="X5277">
        <v>125.889004340111</v>
      </c>
      <c r="Y5277">
        <v>4</v>
      </c>
      <c r="Z5277">
        <v>4</v>
      </c>
      <c r="AA5277">
        <v>5</v>
      </c>
      <c r="AB5277">
        <v>18.2349979400635</v>
      </c>
    </row>
    <row r="5278" spans="1:28">
      <c r="A5278">
        <v>2018</v>
      </c>
      <c r="B5278">
        <v>4</v>
      </c>
      <c r="C5278">
        <v>3</v>
      </c>
      <c r="D5278">
        <f t="shared" si="164"/>
        <v>31</v>
      </c>
      <c r="E5278" s="5">
        <f t="shared" si="165"/>
        <v>43205</v>
      </c>
      <c r="F5278" s="2">
        <v>43174</v>
      </c>
      <c r="G5278">
        <v>3</v>
      </c>
      <c r="H5278">
        <v>0</v>
      </c>
      <c r="I5278">
        <v>3</v>
      </c>
      <c r="J5278">
        <v>23.4562335968018</v>
      </c>
      <c r="K5278">
        <v>20.3712375640869</v>
      </c>
      <c r="L5278">
        <v>18.1374927520752</v>
      </c>
      <c r="M5278">
        <v>-0.0171250004554167</v>
      </c>
      <c r="N5278">
        <v>-0.0324250005418435</v>
      </c>
      <c r="O5278">
        <v>-0.0389624997507781</v>
      </c>
      <c r="P5278">
        <v>81.7375</v>
      </c>
      <c r="Q5278">
        <v>76.375</v>
      </c>
      <c r="R5278">
        <v>72</v>
      </c>
      <c r="S5278">
        <v>5.50924759904534</v>
      </c>
      <c r="T5278">
        <v>7.808490789945</v>
      </c>
      <c r="U5278">
        <v>7.84167452933216</v>
      </c>
      <c r="V5278">
        <v>123.140572638494</v>
      </c>
      <c r="W5278">
        <v>158.047838022293</v>
      </c>
      <c r="X5278">
        <v>229.427721879753</v>
      </c>
      <c r="Y5278">
        <v>5</v>
      </c>
      <c r="Z5278">
        <v>6</v>
      </c>
      <c r="AA5278">
        <v>9</v>
      </c>
      <c r="AB5278">
        <v>23.0112491607666</v>
      </c>
    </row>
    <row r="5279" spans="1:28">
      <c r="A5279">
        <v>2018</v>
      </c>
      <c r="B5279">
        <v>4</v>
      </c>
      <c r="C5279">
        <v>4</v>
      </c>
      <c r="D5279">
        <f t="shared" si="164"/>
        <v>36</v>
      </c>
      <c r="E5279" s="5">
        <f t="shared" si="165"/>
        <v>43210</v>
      </c>
      <c r="F5279" s="2">
        <v>43174</v>
      </c>
      <c r="G5279">
        <v>9</v>
      </c>
      <c r="H5279">
        <v>1</v>
      </c>
      <c r="I5279">
        <v>10</v>
      </c>
      <c r="J5279">
        <v>21.81623878479</v>
      </c>
      <c r="K5279">
        <v>17.7349872589111</v>
      </c>
      <c r="L5279">
        <v>14.4349979400635</v>
      </c>
      <c r="M5279">
        <v>-0.0429375001927838</v>
      </c>
      <c r="N5279">
        <v>-0.0425124993606005</v>
      </c>
      <c r="O5279">
        <v>-0.0362500000977889</v>
      </c>
      <c r="P5279">
        <v>83.7125</v>
      </c>
      <c r="Q5279">
        <v>83.2875</v>
      </c>
      <c r="R5279">
        <v>84.7375</v>
      </c>
      <c r="S5279">
        <v>4.00460198468309</v>
      </c>
      <c r="T5279">
        <v>4.90914648621416</v>
      </c>
      <c r="U5279">
        <v>3.3436978241223</v>
      </c>
      <c r="V5279">
        <v>86.7557418736924</v>
      </c>
      <c r="W5279">
        <v>111.76450346482</v>
      </c>
      <c r="X5279">
        <v>232.054409842815</v>
      </c>
      <c r="Y5279">
        <v>4</v>
      </c>
      <c r="Z5279">
        <v>5</v>
      </c>
      <c r="AA5279">
        <v>9</v>
      </c>
      <c r="AB5279">
        <v>20.6500049591064</v>
      </c>
    </row>
    <row r="5280" spans="1:28">
      <c r="A5280">
        <v>2018</v>
      </c>
      <c r="B5280">
        <v>4</v>
      </c>
      <c r="C5280">
        <v>5</v>
      </c>
      <c r="D5280">
        <f t="shared" si="164"/>
        <v>41</v>
      </c>
      <c r="E5280" s="5">
        <f t="shared" si="165"/>
        <v>43215</v>
      </c>
      <c r="F5280" s="2">
        <v>43174</v>
      </c>
      <c r="G5280">
        <v>5</v>
      </c>
      <c r="H5280">
        <v>2</v>
      </c>
      <c r="I5280">
        <v>7</v>
      </c>
      <c r="J5280">
        <v>24.3137393951416</v>
      </c>
      <c r="K5280">
        <v>21.4387424468994</v>
      </c>
      <c r="L5280">
        <v>17.8012424468994</v>
      </c>
      <c r="M5280">
        <v>-0.0196250004693866</v>
      </c>
      <c r="N5280">
        <v>-0.0429750006296672</v>
      </c>
      <c r="O5280">
        <v>-0.0392250001896173</v>
      </c>
      <c r="P5280">
        <v>83.975</v>
      </c>
      <c r="Q5280">
        <v>72.6</v>
      </c>
      <c r="R5280">
        <v>76.975</v>
      </c>
      <c r="S5280">
        <v>4.35752395414146</v>
      </c>
      <c r="T5280">
        <v>6.12950959967524</v>
      </c>
      <c r="U5280">
        <v>5.95381711933355</v>
      </c>
      <c r="V5280">
        <v>120.615209947762</v>
      </c>
      <c r="W5280">
        <v>151.948275553048</v>
      </c>
      <c r="X5280">
        <v>208.978741127456</v>
      </c>
      <c r="Y5280">
        <v>5</v>
      </c>
      <c r="Z5280">
        <v>6</v>
      </c>
      <c r="AA5280">
        <v>8</v>
      </c>
      <c r="AB5280">
        <v>23.5075046539307</v>
      </c>
    </row>
    <row r="5281" spans="1:28">
      <c r="A5281">
        <v>2018</v>
      </c>
      <c r="B5281">
        <v>4</v>
      </c>
      <c r="C5281">
        <v>6</v>
      </c>
      <c r="D5281">
        <f t="shared" si="164"/>
        <v>46</v>
      </c>
      <c r="E5281" s="5">
        <f t="shared" si="165"/>
        <v>43220</v>
      </c>
      <c r="F5281" s="2">
        <v>43174</v>
      </c>
      <c r="G5281">
        <v>17</v>
      </c>
      <c r="H5281">
        <v>6</v>
      </c>
      <c r="I5281">
        <v>23</v>
      </c>
      <c r="J5281">
        <v>24.2762378692627</v>
      </c>
      <c r="K5281">
        <v>20.7187397003174</v>
      </c>
      <c r="L5281">
        <v>17.1474872589111</v>
      </c>
      <c r="M5281">
        <v>-0.0147750000818633</v>
      </c>
      <c r="N5281">
        <v>-0.0173000002047047</v>
      </c>
      <c r="O5281">
        <v>-0.0070000005653128</v>
      </c>
      <c r="P5281">
        <v>92.075</v>
      </c>
      <c r="Q5281">
        <v>82.325</v>
      </c>
      <c r="R5281">
        <v>84.5125</v>
      </c>
      <c r="S5281">
        <v>3.29453061178643</v>
      </c>
      <c r="T5281">
        <v>4.43652760480373</v>
      </c>
      <c r="U5281">
        <v>3.94463992619704</v>
      </c>
      <c r="V5281">
        <v>99.5848701775113</v>
      </c>
      <c r="W5281">
        <v>137.828703405299</v>
      </c>
      <c r="X5281">
        <v>176.917206692347</v>
      </c>
      <c r="Y5281">
        <v>4</v>
      </c>
      <c r="Z5281">
        <v>6</v>
      </c>
      <c r="AA5281">
        <v>7</v>
      </c>
      <c r="AB5281">
        <v>23.2762500762939</v>
      </c>
    </row>
    <row r="5282" spans="1:28">
      <c r="A5282">
        <v>2018</v>
      </c>
      <c r="B5282">
        <v>5</v>
      </c>
      <c r="C5282">
        <v>1</v>
      </c>
      <c r="D5282">
        <f t="shared" si="164"/>
        <v>51</v>
      </c>
      <c r="E5282" s="5">
        <f t="shared" si="165"/>
        <v>43225</v>
      </c>
      <c r="F5282" s="2">
        <v>43174</v>
      </c>
      <c r="G5282">
        <v>14</v>
      </c>
      <c r="H5282">
        <v>3</v>
      </c>
      <c r="I5282">
        <v>17</v>
      </c>
      <c r="J5282">
        <v>25.324995803833</v>
      </c>
      <c r="K5282">
        <v>22.0949848175049</v>
      </c>
      <c r="L5282">
        <v>17.9687488555908</v>
      </c>
      <c r="M5282">
        <v>-0.0238624998135492</v>
      </c>
      <c r="N5282">
        <v>-0.0330375003628433</v>
      </c>
      <c r="O5282">
        <v>-0.014312499249354</v>
      </c>
      <c r="P5282">
        <v>87.475</v>
      </c>
      <c r="Q5282">
        <v>77.6375</v>
      </c>
      <c r="R5282">
        <v>80.35</v>
      </c>
      <c r="S5282">
        <v>3.26368149854206</v>
      </c>
      <c r="T5282">
        <v>5.69718885877668</v>
      </c>
      <c r="U5282">
        <v>5.23252840207566</v>
      </c>
      <c r="V5282">
        <v>126.576029868336</v>
      </c>
      <c r="W5282">
        <v>165.651114819957</v>
      </c>
      <c r="X5282">
        <v>196.209351145101</v>
      </c>
      <c r="Y5282">
        <v>5</v>
      </c>
      <c r="Z5282">
        <v>7</v>
      </c>
      <c r="AA5282">
        <v>8</v>
      </c>
      <c r="AB5282">
        <v>24.3249988555908</v>
      </c>
    </row>
    <row r="5283" spans="1:28">
      <c r="A5283">
        <v>2018</v>
      </c>
      <c r="B5283">
        <v>5</v>
      </c>
      <c r="C5283">
        <v>2</v>
      </c>
      <c r="D5283">
        <f t="shared" si="164"/>
        <v>56</v>
      </c>
      <c r="E5283" s="5">
        <f t="shared" si="165"/>
        <v>43230</v>
      </c>
      <c r="F5283" s="2">
        <v>43174</v>
      </c>
      <c r="G5283">
        <v>15</v>
      </c>
      <c r="H5283">
        <v>7</v>
      </c>
      <c r="I5283">
        <v>22</v>
      </c>
      <c r="J5283">
        <v>25.9424900054932</v>
      </c>
      <c r="K5283">
        <v>23.083736038208</v>
      </c>
      <c r="L5283">
        <v>18.9687397003174</v>
      </c>
      <c r="M5283">
        <v>-0.0324249997269362</v>
      </c>
      <c r="N5283">
        <v>-0.0948874990455806</v>
      </c>
      <c r="O5283">
        <v>-0.115950000612065</v>
      </c>
      <c r="P5283">
        <v>93.275</v>
      </c>
      <c r="Q5283">
        <v>78.325</v>
      </c>
      <c r="R5283">
        <v>79.6625</v>
      </c>
      <c r="S5283">
        <v>4.56352304148503</v>
      </c>
      <c r="T5283">
        <v>7.10967965080876</v>
      </c>
      <c r="U5283">
        <v>7.80207524713538</v>
      </c>
      <c r="V5283">
        <v>140.526508836003</v>
      </c>
      <c r="W5283">
        <v>170.644475154664</v>
      </c>
      <c r="X5283">
        <v>207.276507700798</v>
      </c>
      <c r="Y5283">
        <v>6</v>
      </c>
      <c r="Z5283">
        <v>7</v>
      </c>
      <c r="AA5283">
        <v>8</v>
      </c>
      <c r="AB5283">
        <v>23.7662509918213</v>
      </c>
    </row>
    <row r="5284" spans="1:28">
      <c r="A5284">
        <v>2018</v>
      </c>
      <c r="B5284">
        <v>5</v>
      </c>
      <c r="C5284">
        <v>3</v>
      </c>
      <c r="D5284">
        <f t="shared" si="164"/>
        <v>61</v>
      </c>
      <c r="E5284" s="5">
        <f t="shared" si="165"/>
        <v>43235</v>
      </c>
      <c r="F5284" s="2">
        <v>43174</v>
      </c>
      <c r="G5284">
        <v>5</v>
      </c>
      <c r="H5284">
        <v>10</v>
      </c>
      <c r="I5284">
        <v>15</v>
      </c>
      <c r="J5284">
        <v>26.3387317657471</v>
      </c>
      <c r="K5284">
        <v>23.1437397003174</v>
      </c>
      <c r="L5284">
        <v>19.1574924468994</v>
      </c>
      <c r="M5284">
        <v>-0.0203624996356666</v>
      </c>
      <c r="N5284">
        <v>-0.0128249999368563</v>
      </c>
      <c r="O5284">
        <v>0.0139375002123415</v>
      </c>
      <c r="P5284">
        <v>90.7</v>
      </c>
      <c r="Q5284">
        <v>71.475</v>
      </c>
      <c r="R5284">
        <v>72.25</v>
      </c>
      <c r="S5284">
        <v>3.84632604252916</v>
      </c>
      <c r="T5284">
        <v>6.24985981639034</v>
      </c>
      <c r="U5284">
        <v>5.91704182867678</v>
      </c>
      <c r="V5284">
        <v>157.984758046634</v>
      </c>
      <c r="W5284">
        <v>187.294543054096</v>
      </c>
      <c r="X5284">
        <v>215.188954571441</v>
      </c>
      <c r="Y5284">
        <v>6</v>
      </c>
      <c r="Z5284">
        <v>7</v>
      </c>
      <c r="AA5284">
        <v>8</v>
      </c>
      <c r="AB5284">
        <v>24.6175022125244</v>
      </c>
    </row>
    <row r="5285" spans="1:28">
      <c r="A5285">
        <v>2018</v>
      </c>
      <c r="B5285">
        <v>5</v>
      </c>
      <c r="C5285">
        <v>4</v>
      </c>
      <c r="D5285">
        <f t="shared" si="164"/>
        <v>66</v>
      </c>
      <c r="E5285" s="5">
        <f t="shared" si="165"/>
        <v>43240</v>
      </c>
      <c r="F5285" s="2">
        <v>43174</v>
      </c>
      <c r="G5285">
        <v>12</v>
      </c>
      <c r="H5285">
        <v>4</v>
      </c>
      <c r="I5285">
        <v>16</v>
      </c>
      <c r="J5285">
        <v>27.4762409210205</v>
      </c>
      <c r="K5285">
        <v>24.4062412261963</v>
      </c>
      <c r="L5285">
        <v>20.188748550415</v>
      </c>
      <c r="M5285">
        <v>-0.0479750002268702</v>
      </c>
      <c r="N5285">
        <v>-0.0341749998275191</v>
      </c>
      <c r="O5285">
        <v>0.003312500170432</v>
      </c>
      <c r="P5285">
        <v>86.4375</v>
      </c>
      <c r="Q5285">
        <v>64.8125</v>
      </c>
      <c r="R5285">
        <v>63.5125</v>
      </c>
      <c r="S5285">
        <v>3.84830466038731</v>
      </c>
      <c r="T5285">
        <v>6.27668670886555</v>
      </c>
      <c r="U5285">
        <v>5.82252670046949</v>
      </c>
      <c r="V5285">
        <v>170.587862798211</v>
      </c>
      <c r="W5285">
        <v>191.856570914377</v>
      </c>
      <c r="X5285">
        <v>208.860383750418</v>
      </c>
      <c r="Y5285">
        <v>7</v>
      </c>
      <c r="Z5285">
        <v>7</v>
      </c>
      <c r="AA5285">
        <v>8</v>
      </c>
      <c r="AB5285">
        <v>25.7500003814697</v>
      </c>
    </row>
    <row r="5286" spans="1:28">
      <c r="A5286">
        <v>2018</v>
      </c>
      <c r="B5286">
        <v>5</v>
      </c>
      <c r="C5286">
        <v>5</v>
      </c>
      <c r="D5286">
        <f t="shared" si="164"/>
        <v>71</v>
      </c>
      <c r="E5286" s="5">
        <f t="shared" si="165"/>
        <v>43245</v>
      </c>
      <c r="F5286" s="2">
        <v>43174</v>
      </c>
      <c r="G5286">
        <v>10</v>
      </c>
      <c r="H5286">
        <v>12</v>
      </c>
      <c r="I5286">
        <v>22</v>
      </c>
      <c r="J5286">
        <v>27.6949924468994</v>
      </c>
      <c r="K5286">
        <v>24.3537433624268</v>
      </c>
      <c r="L5286">
        <v>20.1612461090088</v>
      </c>
      <c r="M5286">
        <v>-0.0329625001642853</v>
      </c>
      <c r="N5286">
        <v>-0.0254375003743917</v>
      </c>
      <c r="O5286">
        <v>0.0001624998636543</v>
      </c>
      <c r="P5286">
        <v>83.9375</v>
      </c>
      <c r="Q5286">
        <v>64.675</v>
      </c>
      <c r="R5286">
        <v>62.275</v>
      </c>
      <c r="S5286">
        <v>2.87890294275311</v>
      </c>
      <c r="T5286">
        <v>5.01097186107477</v>
      </c>
      <c r="U5286">
        <v>4.81710113331157</v>
      </c>
      <c r="V5286">
        <v>161.701437440754</v>
      </c>
      <c r="W5286">
        <v>180.889924884339</v>
      </c>
      <c r="X5286">
        <v>192.824325303885</v>
      </c>
      <c r="Y5286">
        <v>6</v>
      </c>
      <c r="Z5286">
        <v>7</v>
      </c>
      <c r="AA5286">
        <v>7</v>
      </c>
      <c r="AB5286">
        <v>25.8912479400635</v>
      </c>
    </row>
    <row r="5287" spans="1:28">
      <c r="A5287">
        <v>2018</v>
      </c>
      <c r="B5287">
        <v>5</v>
      </c>
      <c r="C5287">
        <v>6</v>
      </c>
      <c r="D5287">
        <f t="shared" si="164"/>
        <v>76</v>
      </c>
      <c r="E5287" s="5">
        <f t="shared" si="165"/>
        <v>43250</v>
      </c>
      <c r="F5287" s="2">
        <v>43174</v>
      </c>
      <c r="G5287">
        <v>26</v>
      </c>
      <c r="H5287">
        <v>11</v>
      </c>
      <c r="I5287">
        <v>37</v>
      </c>
      <c r="J5287">
        <v>27.6864490509033</v>
      </c>
      <c r="K5287">
        <v>24.8145732879639</v>
      </c>
      <c r="L5287">
        <v>20.3645776112874</v>
      </c>
      <c r="M5287">
        <v>-0.0217500004218891</v>
      </c>
      <c r="N5287">
        <v>-0.0098229168409792</v>
      </c>
      <c r="O5287">
        <v>-0.0055729163553526</v>
      </c>
      <c r="P5287">
        <v>86.3229166666667</v>
      </c>
      <c r="Q5287">
        <v>62.6770833333333</v>
      </c>
      <c r="R5287">
        <v>66.90625</v>
      </c>
      <c r="S5287">
        <v>2.43948624475112</v>
      </c>
      <c r="T5287">
        <v>4.31402227133508</v>
      </c>
      <c r="U5287">
        <v>4.97563903911266</v>
      </c>
      <c r="V5287">
        <v>189.347254141038</v>
      </c>
      <c r="W5287">
        <v>215.839233700089</v>
      </c>
      <c r="X5287">
        <v>228.123439244762</v>
      </c>
      <c r="Y5287">
        <v>7</v>
      </c>
      <c r="Z5287">
        <v>8</v>
      </c>
      <c r="AA5287">
        <v>9</v>
      </c>
      <c r="AB5287">
        <v>25.6489607493083</v>
      </c>
    </row>
    <row r="5288" spans="1:28">
      <c r="A5288">
        <v>2018</v>
      </c>
      <c r="B5288">
        <v>6</v>
      </c>
      <c r="C5288">
        <v>1</v>
      </c>
      <c r="D5288">
        <f t="shared" si="164"/>
        <v>82</v>
      </c>
      <c r="E5288" s="5">
        <f t="shared" si="165"/>
        <v>43256</v>
      </c>
      <c r="F5288" s="2">
        <v>43174</v>
      </c>
      <c r="G5288">
        <v>22</v>
      </c>
      <c r="H5288">
        <v>7</v>
      </c>
      <c r="I5288">
        <v>29</v>
      </c>
      <c r="J5288">
        <v>27.0974903106689</v>
      </c>
      <c r="K5288">
        <v>23.0499881744385</v>
      </c>
      <c r="L5288">
        <v>19.3549869537354</v>
      </c>
      <c r="M5288">
        <v>-0.0198249996174127</v>
      </c>
      <c r="N5288">
        <v>-0.0626749993301928</v>
      </c>
      <c r="O5288">
        <v>-0.086837499961257</v>
      </c>
      <c r="P5288">
        <v>90.6375</v>
      </c>
      <c r="Q5288">
        <v>78.575</v>
      </c>
      <c r="R5288">
        <v>73.3625</v>
      </c>
      <c r="S5288">
        <v>3.96255652116292</v>
      </c>
      <c r="T5288">
        <v>6.00070680992305</v>
      </c>
      <c r="U5288">
        <v>4.61783324325139</v>
      </c>
      <c r="V5288">
        <v>70.8511357723611</v>
      </c>
      <c r="W5288">
        <v>100.360457830737</v>
      </c>
      <c r="X5288">
        <v>121.56397898664</v>
      </c>
      <c r="Y5288">
        <v>3</v>
      </c>
      <c r="Z5288">
        <v>4</v>
      </c>
      <c r="AA5288">
        <v>5</v>
      </c>
      <c r="AB5288">
        <v>25.2325046539307</v>
      </c>
    </row>
    <row r="5289" spans="1:28">
      <c r="A5289">
        <v>2018</v>
      </c>
      <c r="B5289">
        <v>6</v>
      </c>
      <c r="C5289">
        <v>2</v>
      </c>
      <c r="D5289">
        <f t="shared" si="164"/>
        <v>87</v>
      </c>
      <c r="E5289" s="5">
        <f t="shared" si="165"/>
        <v>43261</v>
      </c>
      <c r="F5289" s="2">
        <v>43174</v>
      </c>
      <c r="G5289">
        <v>4</v>
      </c>
      <c r="H5289">
        <v>2</v>
      </c>
      <c r="I5289">
        <v>6</v>
      </c>
      <c r="J5289">
        <v>27.9887424468994</v>
      </c>
      <c r="K5289">
        <v>23.6587375640869</v>
      </c>
      <c r="L5289">
        <v>19.467493057251</v>
      </c>
      <c r="M5289">
        <v>-0.018262500106357</v>
      </c>
      <c r="N5289">
        <v>-0.0681999993044883</v>
      </c>
      <c r="O5289">
        <v>-0.105637501180172</v>
      </c>
      <c r="P5289">
        <v>91.3875</v>
      </c>
      <c r="Q5289">
        <v>86.575</v>
      </c>
      <c r="R5289">
        <v>83.9125</v>
      </c>
      <c r="S5289">
        <v>2.30648325726775</v>
      </c>
      <c r="T5289">
        <v>3.21804505267692</v>
      </c>
      <c r="U5289">
        <v>3.27993125266817</v>
      </c>
      <c r="V5289">
        <v>250.29493840592</v>
      </c>
      <c r="W5289">
        <v>213.917310634467</v>
      </c>
      <c r="X5289">
        <v>233.720411297997</v>
      </c>
      <c r="Y5289">
        <v>9</v>
      </c>
      <c r="Z5289">
        <v>8</v>
      </c>
      <c r="AA5289">
        <v>9</v>
      </c>
      <c r="AB5289">
        <v>25.0524997711182</v>
      </c>
    </row>
    <row r="5290" spans="1:28">
      <c r="A5290">
        <v>2018</v>
      </c>
      <c r="B5290">
        <v>6</v>
      </c>
      <c r="C5290">
        <v>3</v>
      </c>
      <c r="D5290">
        <f t="shared" si="164"/>
        <v>92</v>
      </c>
      <c r="E5290" s="5">
        <f t="shared" si="165"/>
        <v>43266</v>
      </c>
      <c r="F5290" s="2">
        <v>43174</v>
      </c>
      <c r="G5290">
        <v>6</v>
      </c>
      <c r="H5290">
        <v>5</v>
      </c>
      <c r="I5290">
        <v>11</v>
      </c>
      <c r="J5290">
        <v>28.2812381744385</v>
      </c>
      <c r="K5290">
        <v>24.0462375640869</v>
      </c>
      <c r="L5290">
        <v>19.667493057251</v>
      </c>
      <c r="M5290">
        <v>-0.0165250000311062</v>
      </c>
      <c r="N5290">
        <v>-0.0602500011213124</v>
      </c>
      <c r="O5290">
        <v>-0.111524999141693</v>
      </c>
      <c r="P5290">
        <v>87.9875</v>
      </c>
      <c r="Q5290">
        <v>83.7625</v>
      </c>
      <c r="R5290">
        <v>83.3125</v>
      </c>
      <c r="S5290">
        <v>3.73262130333526</v>
      </c>
      <c r="T5290">
        <v>6.60488059925091</v>
      </c>
      <c r="U5290">
        <v>8.46102902474087</v>
      </c>
      <c r="V5290">
        <v>272.162912888673</v>
      </c>
      <c r="W5290">
        <v>221.549657781328</v>
      </c>
      <c r="X5290">
        <v>295.876979466297</v>
      </c>
      <c r="Y5290">
        <v>10</v>
      </c>
      <c r="Z5290">
        <v>8</v>
      </c>
      <c r="AA5290">
        <v>11</v>
      </c>
      <c r="AB5290">
        <v>25.2962543487549</v>
      </c>
    </row>
    <row r="5291" spans="1:28">
      <c r="A5291">
        <v>2018</v>
      </c>
      <c r="B5291">
        <v>6</v>
      </c>
      <c r="C5291">
        <v>4</v>
      </c>
      <c r="D5291">
        <f t="shared" si="164"/>
        <v>97</v>
      </c>
      <c r="E5291" s="5">
        <f t="shared" si="165"/>
        <v>43271</v>
      </c>
      <c r="F5291" s="2">
        <v>43174</v>
      </c>
      <c r="G5291">
        <v>3</v>
      </c>
      <c r="H5291">
        <v>7</v>
      </c>
      <c r="I5291">
        <v>10</v>
      </c>
      <c r="J5291">
        <v>27.806245803833</v>
      </c>
      <c r="K5291">
        <v>23.7562473297119</v>
      </c>
      <c r="L5291">
        <v>19.7274829864502</v>
      </c>
      <c r="M5291">
        <v>-0.0176124998950399</v>
      </c>
      <c r="N5291">
        <v>-0.0219749999465421</v>
      </c>
      <c r="O5291">
        <v>-0.0166874993592501</v>
      </c>
      <c r="P5291">
        <v>89.8875</v>
      </c>
      <c r="Q5291">
        <v>82.65</v>
      </c>
      <c r="R5291">
        <v>81.4875</v>
      </c>
      <c r="S5291">
        <v>3.13277269377642</v>
      </c>
      <c r="T5291">
        <v>5.24407229153793</v>
      </c>
      <c r="U5291">
        <v>5.26359278138183</v>
      </c>
      <c r="V5291">
        <v>131.586491936348</v>
      </c>
      <c r="W5291">
        <v>157.358032175879</v>
      </c>
      <c r="X5291">
        <v>166.375265737741</v>
      </c>
      <c r="Y5291">
        <v>5</v>
      </c>
      <c r="Z5291">
        <v>6</v>
      </c>
      <c r="AA5291">
        <v>7</v>
      </c>
      <c r="AB5291">
        <v>25.9274967193604</v>
      </c>
    </row>
    <row r="5292" spans="1:28">
      <c r="A5292">
        <v>2018</v>
      </c>
      <c r="B5292">
        <v>6</v>
      </c>
      <c r="C5292">
        <v>5</v>
      </c>
      <c r="D5292">
        <f t="shared" si="164"/>
        <v>102</v>
      </c>
      <c r="E5292" s="5">
        <f t="shared" si="165"/>
        <v>43276</v>
      </c>
      <c r="F5292" s="2">
        <v>43174</v>
      </c>
      <c r="G5292">
        <v>3</v>
      </c>
      <c r="H5292">
        <v>2</v>
      </c>
      <c r="I5292">
        <v>5</v>
      </c>
      <c r="J5292">
        <v>28.1424839019775</v>
      </c>
      <c r="K5292">
        <v>24.2037433624268</v>
      </c>
      <c r="L5292">
        <v>20.1562412261963</v>
      </c>
      <c r="M5292">
        <v>-0.0611249995883554</v>
      </c>
      <c r="N5292">
        <v>-0.0905124999582767</v>
      </c>
      <c r="O5292">
        <v>-0.0800875011831522</v>
      </c>
      <c r="P5292">
        <v>89.4125</v>
      </c>
      <c r="Q5292">
        <v>78.75</v>
      </c>
      <c r="R5292">
        <v>75.9125</v>
      </c>
      <c r="S5292">
        <v>5.19543844419732</v>
      </c>
      <c r="T5292">
        <v>8.59069015816018</v>
      </c>
      <c r="U5292">
        <v>8.64872174974161</v>
      </c>
      <c r="V5292">
        <v>172.65453326162</v>
      </c>
      <c r="W5292">
        <v>194.000474204318</v>
      </c>
      <c r="X5292">
        <v>207.089366814587</v>
      </c>
      <c r="Y5292">
        <v>7</v>
      </c>
      <c r="Z5292">
        <v>7</v>
      </c>
      <c r="AA5292">
        <v>8</v>
      </c>
      <c r="AB5292">
        <v>25.3799945831299</v>
      </c>
    </row>
    <row r="5293" spans="1:28">
      <c r="A5293">
        <v>2018</v>
      </c>
      <c r="B5293">
        <v>6</v>
      </c>
      <c r="C5293">
        <v>6</v>
      </c>
      <c r="D5293">
        <f t="shared" si="164"/>
        <v>107</v>
      </c>
      <c r="E5293" s="5">
        <f t="shared" si="165"/>
        <v>43281</v>
      </c>
      <c r="F5293" s="2">
        <v>43174</v>
      </c>
      <c r="G5293">
        <v>6</v>
      </c>
      <c r="H5293">
        <v>7</v>
      </c>
      <c r="I5293">
        <v>13</v>
      </c>
      <c r="J5293">
        <v>27.3012363433838</v>
      </c>
      <c r="K5293">
        <v>23.4774906158447</v>
      </c>
      <c r="L5293">
        <v>19.524995803833</v>
      </c>
      <c r="M5293">
        <v>-0.0493625016883016</v>
      </c>
      <c r="N5293">
        <v>-0.0430000001564622</v>
      </c>
      <c r="O5293">
        <v>-0.0253624997334555</v>
      </c>
      <c r="P5293">
        <v>89.1875</v>
      </c>
      <c r="Q5293">
        <v>73.075</v>
      </c>
      <c r="R5293">
        <v>71.1625</v>
      </c>
      <c r="S5293">
        <v>3.85136667277722</v>
      </c>
      <c r="T5293">
        <v>6.37448817535202</v>
      </c>
      <c r="U5293">
        <v>6.57909979227378</v>
      </c>
      <c r="V5293">
        <v>187.596153302525</v>
      </c>
      <c r="W5293">
        <v>207.946452124923</v>
      </c>
      <c r="X5293">
        <v>225.126506542634</v>
      </c>
      <c r="Y5293">
        <v>7</v>
      </c>
      <c r="Z5293">
        <v>8</v>
      </c>
      <c r="AA5293">
        <v>9</v>
      </c>
      <c r="AB5293">
        <v>24.9362506866455</v>
      </c>
    </row>
    <row r="5294" spans="1:28">
      <c r="A5294">
        <v>2018</v>
      </c>
      <c r="B5294">
        <v>7</v>
      </c>
      <c r="C5294">
        <v>1</v>
      </c>
      <c r="D5294">
        <f t="shared" si="164"/>
        <v>112</v>
      </c>
      <c r="E5294" s="5">
        <f t="shared" si="165"/>
        <v>43286</v>
      </c>
      <c r="F5294" s="2">
        <v>43174</v>
      </c>
      <c r="G5294">
        <v>6</v>
      </c>
      <c r="H5294">
        <v>6</v>
      </c>
      <c r="I5294">
        <v>12</v>
      </c>
      <c r="J5294">
        <v>29.1537433624268</v>
      </c>
      <c r="K5294">
        <v>25.4562427520752</v>
      </c>
      <c r="L5294">
        <v>21.1512424468994</v>
      </c>
      <c r="M5294">
        <v>-0.0458250000141561</v>
      </c>
      <c r="N5294">
        <v>-0.0637999990023673</v>
      </c>
      <c r="O5294">
        <v>-0.0387624999973923</v>
      </c>
      <c r="P5294">
        <v>87.275</v>
      </c>
      <c r="Q5294">
        <v>74.5625</v>
      </c>
      <c r="R5294">
        <v>72.675</v>
      </c>
      <c r="S5294">
        <v>5.39660882216996</v>
      </c>
      <c r="T5294">
        <v>9.07240874179164</v>
      </c>
      <c r="U5294">
        <v>9.55701305798815</v>
      </c>
      <c r="V5294">
        <v>193.895896748887</v>
      </c>
      <c r="W5294">
        <v>214.923752612597</v>
      </c>
      <c r="X5294">
        <v>226.860706597367</v>
      </c>
      <c r="Y5294">
        <v>7</v>
      </c>
      <c r="Z5294">
        <v>8</v>
      </c>
      <c r="AA5294">
        <v>9</v>
      </c>
      <c r="AB5294">
        <v>25.8350009918213</v>
      </c>
    </row>
    <row r="5295" spans="1:28">
      <c r="A5295">
        <v>2018</v>
      </c>
      <c r="B5295">
        <v>7</v>
      </c>
      <c r="C5295">
        <v>2</v>
      </c>
      <c r="D5295">
        <f t="shared" si="164"/>
        <v>117</v>
      </c>
      <c r="E5295" s="5">
        <f t="shared" si="165"/>
        <v>43291</v>
      </c>
      <c r="F5295" s="2">
        <v>43174</v>
      </c>
      <c r="G5295">
        <v>13</v>
      </c>
      <c r="H5295">
        <v>14</v>
      </c>
      <c r="I5295">
        <v>27</v>
      </c>
      <c r="J5295">
        <v>27.7624866485596</v>
      </c>
      <c r="K5295">
        <v>24.0512424468994</v>
      </c>
      <c r="L5295">
        <v>19.83498878479</v>
      </c>
      <c r="M5295">
        <v>-0.035962501965696</v>
      </c>
      <c r="N5295">
        <v>-0.0521875007543713</v>
      </c>
      <c r="O5295">
        <v>-0.0437375003471971</v>
      </c>
      <c r="P5295">
        <v>91.4</v>
      </c>
      <c r="Q5295">
        <v>76.625</v>
      </c>
      <c r="R5295">
        <v>74.625</v>
      </c>
      <c r="S5295">
        <v>3.92902868067828</v>
      </c>
      <c r="T5295">
        <v>6.3001270766054</v>
      </c>
      <c r="U5295">
        <v>6.09038570350625</v>
      </c>
      <c r="V5295">
        <v>117.698165862369</v>
      </c>
      <c r="W5295">
        <v>138.802047989488</v>
      </c>
      <c r="X5295">
        <v>153.026732902649</v>
      </c>
      <c r="Y5295">
        <v>5</v>
      </c>
      <c r="Z5295">
        <v>6</v>
      </c>
      <c r="AA5295">
        <v>6</v>
      </c>
      <c r="AB5295">
        <v>25.5674976348877</v>
      </c>
    </row>
    <row r="5296" spans="1:28">
      <c r="A5296">
        <v>2018</v>
      </c>
      <c r="B5296">
        <v>7</v>
      </c>
      <c r="C5296">
        <v>3</v>
      </c>
      <c r="D5296">
        <f t="shared" si="164"/>
        <v>122</v>
      </c>
      <c r="E5296" s="5">
        <f t="shared" si="165"/>
        <v>43296</v>
      </c>
      <c r="F5296" s="2">
        <v>43174</v>
      </c>
      <c r="G5296">
        <v>4</v>
      </c>
      <c r="H5296">
        <v>4</v>
      </c>
      <c r="I5296">
        <v>8</v>
      </c>
      <c r="J5296">
        <v>27.6099933624268</v>
      </c>
      <c r="K5296">
        <v>23.2737339019775</v>
      </c>
      <c r="L5296">
        <v>19.4274982452393</v>
      </c>
      <c r="M5296">
        <v>-0.0212499998044223</v>
      </c>
      <c r="N5296">
        <v>-0.0703250005841255</v>
      </c>
      <c r="O5296">
        <v>-0.0883249985054135</v>
      </c>
      <c r="P5296">
        <v>91.35</v>
      </c>
      <c r="Q5296">
        <v>86.9875</v>
      </c>
      <c r="R5296">
        <v>83.0625</v>
      </c>
      <c r="S5296">
        <v>3.58249552826</v>
      </c>
      <c r="T5296">
        <v>6.5705142889606</v>
      </c>
      <c r="U5296">
        <v>7.64167742246464</v>
      </c>
      <c r="V5296">
        <v>98.8340418641973</v>
      </c>
      <c r="W5296">
        <v>107.44699274395</v>
      </c>
      <c r="X5296">
        <v>109.159645685579</v>
      </c>
      <c r="Y5296">
        <v>4</v>
      </c>
      <c r="Z5296">
        <v>5</v>
      </c>
      <c r="AA5296">
        <v>5</v>
      </c>
      <c r="AB5296">
        <v>25.294998550415</v>
      </c>
    </row>
    <row r="5297" spans="1:28">
      <c r="A5297">
        <v>2018</v>
      </c>
      <c r="B5297">
        <v>7</v>
      </c>
      <c r="C5297">
        <v>4</v>
      </c>
      <c r="D5297">
        <f t="shared" si="164"/>
        <v>127</v>
      </c>
      <c r="E5297" s="5">
        <f t="shared" si="165"/>
        <v>43301</v>
      </c>
      <c r="F5297" s="2">
        <v>43174</v>
      </c>
      <c r="G5297">
        <v>7</v>
      </c>
      <c r="H5297">
        <v>11</v>
      </c>
      <c r="I5297">
        <v>18</v>
      </c>
      <c r="J5297">
        <v>27.7074909210205</v>
      </c>
      <c r="K5297">
        <v>23.3224903106689</v>
      </c>
      <c r="L5297">
        <v>19.4849994659424</v>
      </c>
      <c r="M5297">
        <v>-0.041912500851322</v>
      </c>
      <c r="N5297">
        <v>-0.0860500016249716</v>
      </c>
      <c r="O5297">
        <v>-0.101900000870228</v>
      </c>
      <c r="P5297">
        <v>91.65</v>
      </c>
      <c r="Q5297">
        <v>90.6</v>
      </c>
      <c r="R5297">
        <v>87.25</v>
      </c>
      <c r="S5297">
        <v>4.54984063313864</v>
      </c>
      <c r="T5297">
        <v>7.61073998550531</v>
      </c>
      <c r="U5297">
        <v>9.31950993419188</v>
      </c>
      <c r="V5297">
        <v>131.24556203164</v>
      </c>
      <c r="W5297">
        <v>80.651676607477</v>
      </c>
      <c r="X5297">
        <v>89.6475199958879</v>
      </c>
      <c r="Y5297">
        <v>5</v>
      </c>
      <c r="Z5297">
        <v>4</v>
      </c>
      <c r="AA5297">
        <v>4</v>
      </c>
      <c r="AB5297">
        <v>25.3374973297119</v>
      </c>
    </row>
    <row r="5298" spans="1:28">
      <c r="A5298">
        <v>2018</v>
      </c>
      <c r="B5298">
        <v>7</v>
      </c>
      <c r="C5298">
        <v>5</v>
      </c>
      <c r="D5298">
        <f t="shared" si="164"/>
        <v>132</v>
      </c>
      <c r="E5298" s="5">
        <f t="shared" si="165"/>
        <v>43306</v>
      </c>
      <c r="F5298" s="2">
        <v>43174</v>
      </c>
      <c r="G5298">
        <v>9</v>
      </c>
      <c r="H5298">
        <v>2</v>
      </c>
      <c r="I5298">
        <v>11</v>
      </c>
      <c r="J5298">
        <v>27.4812381744385</v>
      </c>
      <c r="K5298">
        <v>23.3424945831299</v>
      </c>
      <c r="L5298">
        <v>19.2699939727783</v>
      </c>
      <c r="M5298">
        <v>-0.0474750001449138</v>
      </c>
      <c r="N5298">
        <v>-0.104050000011921</v>
      </c>
      <c r="O5298">
        <v>-0.131637497618794</v>
      </c>
      <c r="P5298">
        <v>94.5125</v>
      </c>
      <c r="Q5298">
        <v>90.9625</v>
      </c>
      <c r="R5298">
        <v>90.8</v>
      </c>
      <c r="S5298">
        <v>3.08120922294486</v>
      </c>
      <c r="T5298">
        <v>4.85911702935811</v>
      </c>
      <c r="U5298">
        <v>5.21432527955531</v>
      </c>
      <c r="V5298">
        <v>170.926946993559</v>
      </c>
      <c r="W5298">
        <v>178.363293050814</v>
      </c>
      <c r="X5298">
        <v>177.216070508963</v>
      </c>
      <c r="Y5298">
        <v>7</v>
      </c>
      <c r="Z5298">
        <v>7</v>
      </c>
      <c r="AA5298">
        <v>7</v>
      </c>
      <c r="AB5298">
        <v>25.3137516021729</v>
      </c>
    </row>
    <row r="5299" spans="1:28">
      <c r="A5299">
        <v>2018</v>
      </c>
      <c r="B5299">
        <v>7</v>
      </c>
      <c r="C5299">
        <v>6</v>
      </c>
      <c r="D5299">
        <f t="shared" si="164"/>
        <v>137</v>
      </c>
      <c r="E5299" s="5">
        <f t="shared" si="165"/>
        <v>43311</v>
      </c>
      <c r="F5299" s="2">
        <v>43174</v>
      </c>
      <c r="G5299">
        <v>15</v>
      </c>
      <c r="H5299">
        <v>18</v>
      </c>
      <c r="I5299">
        <v>33</v>
      </c>
      <c r="J5299">
        <v>26.882287979126</v>
      </c>
      <c r="K5299">
        <v>22.5114447275798</v>
      </c>
      <c r="L5299">
        <v>18.369779586792</v>
      </c>
      <c r="M5299">
        <v>-0.0386458357873683</v>
      </c>
      <c r="N5299">
        <v>-0.056208333466202</v>
      </c>
      <c r="O5299">
        <v>-0.0607395827925454</v>
      </c>
      <c r="P5299">
        <v>91.28125</v>
      </c>
      <c r="Q5299">
        <v>88.0729166666667</v>
      </c>
      <c r="R5299">
        <v>90.4895833333333</v>
      </c>
      <c r="S5299">
        <v>3.25684163856073</v>
      </c>
      <c r="T5299">
        <v>5.90440126906668</v>
      </c>
      <c r="U5299">
        <v>6.53831291240543</v>
      </c>
      <c r="V5299">
        <v>155.473935366672</v>
      </c>
      <c r="W5299">
        <v>180.877111814389</v>
      </c>
      <c r="X5299">
        <v>186.182064398469</v>
      </c>
      <c r="Y5299">
        <v>6</v>
      </c>
      <c r="Z5299">
        <v>7</v>
      </c>
      <c r="AA5299">
        <v>7</v>
      </c>
      <c r="AB5299">
        <v>25.0781243642171</v>
      </c>
    </row>
    <row r="5300" spans="1:28">
      <c r="A5300">
        <v>2018</v>
      </c>
      <c r="B5300">
        <v>8</v>
      </c>
      <c r="C5300">
        <v>1</v>
      </c>
      <c r="D5300">
        <f t="shared" si="164"/>
        <v>143</v>
      </c>
      <c r="E5300" s="5">
        <f t="shared" si="165"/>
        <v>43317</v>
      </c>
      <c r="F5300" s="2">
        <v>43174</v>
      </c>
      <c r="G5300">
        <v>20</v>
      </c>
      <c r="H5300">
        <v>12</v>
      </c>
      <c r="I5300">
        <v>32</v>
      </c>
      <c r="J5300">
        <v>27.9487354278564</v>
      </c>
      <c r="K5300">
        <v>24.2587390899658</v>
      </c>
      <c r="L5300">
        <v>19.693745803833</v>
      </c>
      <c r="M5300">
        <v>-0.0179375005769543</v>
      </c>
      <c r="N5300">
        <v>-0.0171500001102686</v>
      </c>
      <c r="O5300">
        <v>-0.0189125001430511</v>
      </c>
      <c r="P5300">
        <v>90.075</v>
      </c>
      <c r="Q5300">
        <v>75.3</v>
      </c>
      <c r="R5300">
        <v>79.3375</v>
      </c>
      <c r="S5300">
        <v>2.93775539886843</v>
      </c>
      <c r="T5300">
        <v>4.89120452673749</v>
      </c>
      <c r="U5300">
        <v>5.44151677772197</v>
      </c>
      <c r="V5300">
        <v>179.975536848203</v>
      </c>
      <c r="W5300">
        <v>200.393815912049</v>
      </c>
      <c r="X5300">
        <v>208.879124241631</v>
      </c>
      <c r="Y5300">
        <v>7</v>
      </c>
      <c r="Z5300">
        <v>8</v>
      </c>
      <c r="AA5300">
        <v>8</v>
      </c>
      <c r="AB5300">
        <v>25.6700000762939</v>
      </c>
    </row>
    <row r="5301" spans="1:28">
      <c r="A5301">
        <v>2018</v>
      </c>
      <c r="B5301">
        <v>8</v>
      </c>
      <c r="C5301">
        <v>2</v>
      </c>
      <c r="D5301">
        <f t="shared" si="164"/>
        <v>148</v>
      </c>
      <c r="E5301" s="5">
        <f t="shared" si="165"/>
        <v>43322</v>
      </c>
      <c r="F5301" s="2">
        <v>43174</v>
      </c>
      <c r="G5301">
        <v>6</v>
      </c>
      <c r="H5301">
        <v>5</v>
      </c>
      <c r="I5301">
        <v>11</v>
      </c>
      <c r="J5301">
        <v>27.97248878479</v>
      </c>
      <c r="K5301">
        <v>24.1337467193604</v>
      </c>
      <c r="L5301">
        <v>19.9862415313721</v>
      </c>
      <c r="M5301">
        <v>-0.0231000011786818</v>
      </c>
      <c r="N5301">
        <v>-0.0494250006740913</v>
      </c>
      <c r="O5301">
        <v>-0.059112499258481</v>
      </c>
      <c r="P5301">
        <v>91.8625</v>
      </c>
      <c r="Q5301">
        <v>81.0875</v>
      </c>
      <c r="R5301">
        <v>77.6625</v>
      </c>
      <c r="S5301">
        <v>3.07902565848806</v>
      </c>
      <c r="T5301">
        <v>4.64048427239134</v>
      </c>
      <c r="U5301">
        <v>5.61667683299247</v>
      </c>
      <c r="V5301">
        <v>100.293382760088</v>
      </c>
      <c r="W5301">
        <v>84.3144790555376</v>
      </c>
      <c r="X5301">
        <v>90.1055783298703</v>
      </c>
      <c r="Y5301">
        <v>4</v>
      </c>
      <c r="Z5301">
        <v>4</v>
      </c>
      <c r="AA5301">
        <v>4</v>
      </c>
      <c r="AB5301">
        <v>25.6350009918213</v>
      </c>
    </row>
    <row r="5302" spans="1:28">
      <c r="A5302">
        <v>2018</v>
      </c>
      <c r="B5302">
        <v>8</v>
      </c>
      <c r="C5302">
        <v>3</v>
      </c>
      <c r="D5302">
        <f t="shared" si="164"/>
        <v>153</v>
      </c>
      <c r="E5302" s="5">
        <f t="shared" si="165"/>
        <v>43327</v>
      </c>
      <c r="F5302" s="2">
        <v>43174</v>
      </c>
      <c r="G5302">
        <v>6</v>
      </c>
      <c r="H5302">
        <v>2</v>
      </c>
      <c r="I5302">
        <v>8</v>
      </c>
      <c r="J5302">
        <v>28.0487400054932</v>
      </c>
      <c r="K5302">
        <v>24.4349903106689</v>
      </c>
      <c r="L5302">
        <v>20.1062381744385</v>
      </c>
      <c r="M5302">
        <v>0.006337500270456</v>
      </c>
      <c r="N5302">
        <v>-0.0660249992739409</v>
      </c>
      <c r="O5302">
        <v>-0.118937499634922</v>
      </c>
      <c r="P5302">
        <v>93.6375</v>
      </c>
      <c r="Q5302">
        <v>87.55</v>
      </c>
      <c r="R5302">
        <v>88.7125</v>
      </c>
      <c r="S5302">
        <v>3.78881985108114</v>
      </c>
      <c r="T5302">
        <v>4.0096382483573</v>
      </c>
      <c r="U5302">
        <v>3.42098431832121</v>
      </c>
      <c r="V5302">
        <v>270.382131897456</v>
      </c>
      <c r="W5302">
        <v>311.806030211313</v>
      </c>
      <c r="X5302">
        <v>213.180902806456</v>
      </c>
      <c r="Y5302">
        <v>10</v>
      </c>
      <c r="Z5302">
        <v>11</v>
      </c>
      <c r="AA5302">
        <v>8</v>
      </c>
      <c r="AB5302">
        <v>25.8550006866455</v>
      </c>
    </row>
    <row r="5303" spans="1:28">
      <c r="A5303">
        <v>2018</v>
      </c>
      <c r="B5303">
        <v>8</v>
      </c>
      <c r="C5303">
        <v>4</v>
      </c>
      <c r="D5303">
        <f t="shared" si="164"/>
        <v>158</v>
      </c>
      <c r="E5303" s="5">
        <f t="shared" si="165"/>
        <v>43332</v>
      </c>
      <c r="F5303" s="2">
        <v>43174</v>
      </c>
      <c r="G5303">
        <v>6</v>
      </c>
      <c r="H5303">
        <v>8</v>
      </c>
      <c r="I5303">
        <v>14</v>
      </c>
      <c r="J5303">
        <v>27.9437397003174</v>
      </c>
      <c r="K5303">
        <v>24.0412464141846</v>
      </c>
      <c r="L5303">
        <v>19.9687381744385</v>
      </c>
      <c r="M5303">
        <v>-0.0304250010056421</v>
      </c>
      <c r="N5303">
        <v>-0.0628750011324883</v>
      </c>
      <c r="O5303">
        <v>-0.0854124999605119</v>
      </c>
      <c r="P5303">
        <v>93.4</v>
      </c>
      <c r="Q5303">
        <v>87.5375</v>
      </c>
      <c r="R5303">
        <v>90</v>
      </c>
      <c r="S5303">
        <v>1.69757087417689</v>
      </c>
      <c r="T5303">
        <v>2.66573910739269</v>
      </c>
      <c r="U5303">
        <v>2.63235290860505</v>
      </c>
      <c r="V5303">
        <v>209.71439702505</v>
      </c>
      <c r="W5303">
        <v>209.26668216855</v>
      </c>
      <c r="X5303">
        <v>207.652982398662</v>
      </c>
      <c r="Y5303">
        <v>8</v>
      </c>
      <c r="Z5303">
        <v>8</v>
      </c>
      <c r="AA5303">
        <v>8</v>
      </c>
      <c r="AB5303">
        <v>25.8924976348877</v>
      </c>
    </row>
    <row r="5304" spans="1:28">
      <c r="A5304">
        <v>2018</v>
      </c>
      <c r="B5304">
        <v>8</v>
      </c>
      <c r="C5304">
        <v>5</v>
      </c>
      <c r="D5304">
        <f t="shared" si="164"/>
        <v>163</v>
      </c>
      <c r="E5304" s="5">
        <f t="shared" si="165"/>
        <v>43337</v>
      </c>
      <c r="F5304" s="2">
        <v>43174</v>
      </c>
      <c r="G5304">
        <v>8</v>
      </c>
      <c r="H5304">
        <v>5</v>
      </c>
      <c r="I5304">
        <v>13</v>
      </c>
      <c r="J5304">
        <v>27.983736038208</v>
      </c>
      <c r="K5304">
        <v>24.6274829864502</v>
      </c>
      <c r="L5304">
        <v>20.5149906158447</v>
      </c>
      <c r="M5304">
        <v>-0.0108750000596046</v>
      </c>
      <c r="N5304">
        <v>-0.0267000002320856</v>
      </c>
      <c r="O5304">
        <v>-0.061787499114871</v>
      </c>
      <c r="P5304">
        <v>92.0625</v>
      </c>
      <c r="Q5304">
        <v>77.925</v>
      </c>
      <c r="R5304">
        <v>79.3625</v>
      </c>
      <c r="S5304">
        <v>3.53998465370824</v>
      </c>
      <c r="T5304">
        <v>4.63239084741975</v>
      </c>
      <c r="U5304">
        <v>3.24847452421591</v>
      </c>
      <c r="V5304">
        <v>269.809793186215</v>
      </c>
      <c r="W5304">
        <v>298.156000824176</v>
      </c>
      <c r="X5304">
        <v>307.32220403195</v>
      </c>
      <c r="Y5304">
        <v>10</v>
      </c>
      <c r="Z5304">
        <v>11</v>
      </c>
      <c r="AA5304">
        <v>11</v>
      </c>
      <c r="AB5304">
        <v>25.9912494659424</v>
      </c>
    </row>
    <row r="5305" spans="1:28">
      <c r="A5305">
        <v>2018</v>
      </c>
      <c r="B5305">
        <v>8</v>
      </c>
      <c r="C5305">
        <v>6</v>
      </c>
      <c r="D5305">
        <f t="shared" si="164"/>
        <v>168</v>
      </c>
      <c r="E5305" s="5">
        <f t="shared" si="165"/>
        <v>43342</v>
      </c>
      <c r="F5305" s="2">
        <v>43174</v>
      </c>
      <c r="G5305">
        <v>7</v>
      </c>
      <c r="H5305">
        <v>3</v>
      </c>
      <c r="I5305">
        <v>10</v>
      </c>
      <c r="J5305">
        <v>27.0114472707113</v>
      </c>
      <c r="K5305">
        <v>22.713534673055</v>
      </c>
      <c r="L5305">
        <v>18.8645750681559</v>
      </c>
      <c r="M5305">
        <v>-0.0306770842289552</v>
      </c>
      <c r="N5305">
        <v>-0.0806145840324461</v>
      </c>
      <c r="O5305">
        <v>-0.110906250367407</v>
      </c>
      <c r="P5305">
        <v>92.7916666666667</v>
      </c>
      <c r="Q5305">
        <v>89.2604166666667</v>
      </c>
      <c r="R5305">
        <v>88.7708333333333</v>
      </c>
      <c r="S5305">
        <v>4.62931902609581</v>
      </c>
      <c r="T5305">
        <v>6.65864191967619</v>
      </c>
      <c r="U5305">
        <v>6.70488763388022</v>
      </c>
      <c r="V5305">
        <v>218.200599895654</v>
      </c>
      <c r="W5305">
        <v>235.659502655208</v>
      </c>
      <c r="X5305">
        <v>242.549640817267</v>
      </c>
      <c r="Y5305">
        <v>8</v>
      </c>
      <c r="Z5305">
        <v>9</v>
      </c>
      <c r="AA5305">
        <v>9</v>
      </c>
      <c r="AB5305">
        <v>25.1645844777425</v>
      </c>
    </row>
    <row r="5306" spans="1:28">
      <c r="A5306">
        <v>2018</v>
      </c>
      <c r="B5306">
        <v>9</v>
      </c>
      <c r="C5306">
        <v>1</v>
      </c>
      <c r="D5306">
        <f t="shared" si="164"/>
        <v>174</v>
      </c>
      <c r="E5306" s="5">
        <f t="shared" si="165"/>
        <v>43348</v>
      </c>
      <c r="F5306" s="2">
        <v>43174</v>
      </c>
      <c r="G5306">
        <v>1</v>
      </c>
      <c r="H5306">
        <v>2</v>
      </c>
      <c r="I5306">
        <v>3</v>
      </c>
      <c r="J5306">
        <v>27.2712421417236</v>
      </c>
      <c r="K5306">
        <v>23.6037311553955</v>
      </c>
      <c r="L5306">
        <v>19.3437381744385</v>
      </c>
      <c r="M5306">
        <v>-0.027075000712648</v>
      </c>
      <c r="N5306">
        <v>-0.0218250003177673</v>
      </c>
      <c r="O5306">
        <v>-0.0144375002244487</v>
      </c>
      <c r="P5306">
        <v>90.4375</v>
      </c>
      <c r="Q5306">
        <v>74.4125</v>
      </c>
      <c r="R5306">
        <v>76.8875</v>
      </c>
      <c r="S5306">
        <v>3.61774497520735</v>
      </c>
      <c r="T5306">
        <v>5.79264772548165</v>
      </c>
      <c r="U5306">
        <v>5.31983361388387</v>
      </c>
      <c r="V5306">
        <v>198.634354462364</v>
      </c>
      <c r="W5306">
        <v>223.688329098934</v>
      </c>
      <c r="X5306">
        <v>242.954829888936</v>
      </c>
      <c r="Y5306">
        <v>8</v>
      </c>
      <c r="Z5306">
        <v>8</v>
      </c>
      <c r="AA5306">
        <v>9</v>
      </c>
      <c r="AB5306">
        <v>25.2600025177002</v>
      </c>
    </row>
    <row r="5307" spans="1:28">
      <c r="A5307">
        <v>2018</v>
      </c>
      <c r="B5307">
        <v>9</v>
      </c>
      <c r="C5307">
        <v>2</v>
      </c>
      <c r="D5307">
        <f t="shared" si="164"/>
        <v>179</v>
      </c>
      <c r="E5307" s="5">
        <f t="shared" si="165"/>
        <v>43353</v>
      </c>
      <c r="F5307" s="2">
        <v>43174</v>
      </c>
      <c r="G5307">
        <v>6</v>
      </c>
      <c r="H5307">
        <v>5</v>
      </c>
      <c r="I5307">
        <v>11</v>
      </c>
      <c r="J5307">
        <v>26.2387454986572</v>
      </c>
      <c r="K5307">
        <v>22.2499851226807</v>
      </c>
      <c r="L5307">
        <v>18.3399951934814</v>
      </c>
      <c r="M5307">
        <v>0.0180749994004145</v>
      </c>
      <c r="N5307">
        <v>-0.0039375000400468</v>
      </c>
      <c r="O5307">
        <v>-0.0208250000607222</v>
      </c>
      <c r="P5307">
        <v>89.8625</v>
      </c>
      <c r="Q5307">
        <v>82.475</v>
      </c>
      <c r="R5307">
        <v>84.85</v>
      </c>
      <c r="S5307">
        <v>2.74681415999046</v>
      </c>
      <c r="T5307">
        <v>3.82271302797051</v>
      </c>
      <c r="U5307">
        <v>2.31329049728126</v>
      </c>
      <c r="V5307">
        <v>55.5206871631658</v>
      </c>
      <c r="W5307">
        <v>78.3778027303653</v>
      </c>
      <c r="X5307">
        <v>101.154009730237</v>
      </c>
      <c r="Y5307">
        <v>3</v>
      </c>
      <c r="Z5307">
        <v>4</v>
      </c>
      <c r="AA5307">
        <v>4</v>
      </c>
      <c r="AB5307">
        <v>23.7575046539307</v>
      </c>
    </row>
    <row r="5308" spans="1:28">
      <c r="A5308">
        <v>2018</v>
      </c>
      <c r="B5308">
        <v>9</v>
      </c>
      <c r="C5308">
        <v>3</v>
      </c>
      <c r="D5308">
        <f t="shared" si="164"/>
        <v>184</v>
      </c>
      <c r="E5308" s="5">
        <f t="shared" si="165"/>
        <v>43358</v>
      </c>
      <c r="F5308" s="2">
        <v>43174</v>
      </c>
      <c r="G5308">
        <v>3</v>
      </c>
      <c r="H5308">
        <v>4</v>
      </c>
      <c r="I5308">
        <v>7</v>
      </c>
      <c r="J5308">
        <v>26.6912403106689</v>
      </c>
      <c r="K5308">
        <v>22.7149936676025</v>
      </c>
      <c r="L5308">
        <v>18.3499897003174</v>
      </c>
      <c r="M5308">
        <v>0.0016624998534098</v>
      </c>
      <c r="N5308">
        <v>-0.0145375000778586</v>
      </c>
      <c r="O5308">
        <v>-0.0349124992499128</v>
      </c>
      <c r="P5308">
        <v>87.9125</v>
      </c>
      <c r="Q5308">
        <v>79.1375</v>
      </c>
      <c r="R5308">
        <v>79.275</v>
      </c>
      <c r="S5308">
        <v>4.57030268512512</v>
      </c>
      <c r="T5308">
        <v>7.55794306400219</v>
      </c>
      <c r="U5308">
        <v>7.92810991756404</v>
      </c>
      <c r="V5308">
        <v>103.330980410002</v>
      </c>
      <c r="W5308">
        <v>54.4473600337612</v>
      </c>
      <c r="X5308">
        <v>58.9957041322727</v>
      </c>
      <c r="Y5308">
        <v>4</v>
      </c>
      <c r="Z5308">
        <v>3</v>
      </c>
      <c r="AA5308">
        <v>3</v>
      </c>
      <c r="AB5308">
        <v>24.4412601470947</v>
      </c>
    </row>
    <row r="5309" spans="1:28">
      <c r="A5309">
        <v>2018</v>
      </c>
      <c r="B5309">
        <v>9</v>
      </c>
      <c r="C5309">
        <v>4</v>
      </c>
      <c r="D5309">
        <f t="shared" si="164"/>
        <v>189</v>
      </c>
      <c r="E5309" s="5">
        <f t="shared" si="165"/>
        <v>43363</v>
      </c>
      <c r="F5309" s="2">
        <v>43174</v>
      </c>
      <c r="G5309">
        <v>0</v>
      </c>
      <c r="H5309">
        <v>0</v>
      </c>
      <c r="I5309">
        <v>0</v>
      </c>
      <c r="J5309">
        <v>27.0412418365479</v>
      </c>
      <c r="K5309">
        <v>22.937495803833</v>
      </c>
      <c r="L5309">
        <v>19.1012424468994</v>
      </c>
      <c r="M5309">
        <v>-0.0362750004045665</v>
      </c>
      <c r="N5309">
        <v>-0.0883124992251396</v>
      </c>
      <c r="O5309">
        <v>-0.122137498948723</v>
      </c>
      <c r="P5309">
        <v>88.25</v>
      </c>
      <c r="Q5309">
        <v>83.0875</v>
      </c>
      <c r="R5309">
        <v>78.175</v>
      </c>
      <c r="S5309">
        <v>3.94236380660133</v>
      </c>
      <c r="T5309">
        <v>6.78429505981395</v>
      </c>
      <c r="U5309">
        <v>8.4140482850101</v>
      </c>
      <c r="V5309">
        <v>138.996576711902</v>
      </c>
      <c r="W5309">
        <v>88.8953434621117</v>
      </c>
      <c r="X5309">
        <v>101.960189541948</v>
      </c>
      <c r="Y5309">
        <v>6</v>
      </c>
      <c r="Z5309">
        <v>4</v>
      </c>
      <c r="AA5309">
        <v>4</v>
      </c>
      <c r="AB5309">
        <v>24.7974979400635</v>
      </c>
    </row>
    <row r="5310" spans="1:28">
      <c r="A5310">
        <v>2018</v>
      </c>
      <c r="B5310">
        <v>9</v>
      </c>
      <c r="C5310">
        <v>5</v>
      </c>
      <c r="D5310">
        <f t="shared" si="164"/>
        <v>194</v>
      </c>
      <c r="E5310" s="5">
        <f t="shared" si="165"/>
        <v>43368</v>
      </c>
      <c r="F5310" s="2">
        <v>43174</v>
      </c>
      <c r="G5310">
        <v>4</v>
      </c>
      <c r="H5310">
        <v>2</v>
      </c>
      <c r="I5310">
        <v>6</v>
      </c>
      <c r="J5310">
        <v>26.5724872589111</v>
      </c>
      <c r="K5310">
        <v>22.8262378692627</v>
      </c>
      <c r="L5310">
        <v>18.4412418365479</v>
      </c>
      <c r="M5310">
        <v>-0.0179374999017455</v>
      </c>
      <c r="N5310">
        <v>-0.0308499999344349</v>
      </c>
      <c r="O5310">
        <v>-0.029400000028545</v>
      </c>
      <c r="P5310">
        <v>87.875</v>
      </c>
      <c r="Q5310">
        <v>74.6625</v>
      </c>
      <c r="R5310">
        <v>78.25</v>
      </c>
      <c r="S5310">
        <v>1.65765029643572</v>
      </c>
      <c r="T5310">
        <v>2.58252283647149</v>
      </c>
      <c r="U5310">
        <v>2.32061083165683</v>
      </c>
      <c r="V5310">
        <v>80.4411413290028</v>
      </c>
      <c r="W5310">
        <v>96.1433177726546</v>
      </c>
      <c r="X5310">
        <v>81.7074793219246</v>
      </c>
      <c r="Y5310">
        <v>4</v>
      </c>
      <c r="Z5310">
        <v>4</v>
      </c>
      <c r="AA5310">
        <v>4</v>
      </c>
      <c r="AB5310">
        <v>24.638748550415</v>
      </c>
    </row>
    <row r="5311" spans="1:28">
      <c r="A5311">
        <v>2018</v>
      </c>
      <c r="B5311">
        <v>9</v>
      </c>
      <c r="C5311">
        <v>6</v>
      </c>
      <c r="D5311">
        <f t="shared" si="164"/>
        <v>199</v>
      </c>
      <c r="E5311" s="5">
        <f t="shared" si="165"/>
        <v>43373</v>
      </c>
      <c r="F5311" s="2">
        <v>43174</v>
      </c>
      <c r="G5311">
        <v>5</v>
      </c>
      <c r="H5311">
        <v>10</v>
      </c>
      <c r="I5311">
        <v>15</v>
      </c>
      <c r="J5311">
        <v>25.0799854278564</v>
      </c>
      <c r="K5311">
        <v>20.8749866485596</v>
      </c>
      <c r="L5311">
        <v>16.7674900054932</v>
      </c>
      <c r="M5311">
        <v>0.014774999464862</v>
      </c>
      <c r="N5311">
        <v>0.0047249999595806</v>
      </c>
      <c r="O5311">
        <v>-0.0029000002774409</v>
      </c>
      <c r="P5311">
        <v>87.1625</v>
      </c>
      <c r="Q5311">
        <v>80.2875</v>
      </c>
      <c r="R5311">
        <v>82.2875</v>
      </c>
      <c r="S5311">
        <v>3.56796718965403</v>
      </c>
      <c r="T5311">
        <v>5.16668078219117</v>
      </c>
      <c r="U5311">
        <v>4.05752587529571</v>
      </c>
      <c r="V5311">
        <v>109.722602287137</v>
      </c>
      <c r="W5311">
        <v>60.4825661560901</v>
      </c>
      <c r="X5311">
        <v>92.1829321762118</v>
      </c>
      <c r="Y5311">
        <v>5</v>
      </c>
      <c r="Z5311">
        <v>3</v>
      </c>
      <c r="AA5311">
        <v>4</v>
      </c>
      <c r="AB5311">
        <v>22.3212512969971</v>
      </c>
    </row>
    <row r="5312" spans="1:28">
      <c r="A5312">
        <v>2018</v>
      </c>
      <c r="B5312">
        <v>10</v>
      </c>
      <c r="C5312">
        <v>1</v>
      </c>
      <c r="D5312">
        <f t="shared" si="164"/>
        <v>204</v>
      </c>
      <c r="E5312" s="5">
        <f t="shared" si="165"/>
        <v>43378</v>
      </c>
      <c r="F5312" s="2">
        <v>43174</v>
      </c>
      <c r="G5312">
        <v>7</v>
      </c>
      <c r="H5312">
        <v>9</v>
      </c>
      <c r="I5312">
        <v>16</v>
      </c>
      <c r="J5312">
        <v>24.55998878479</v>
      </c>
      <c r="K5312">
        <v>20.7387378692627</v>
      </c>
      <c r="L5312">
        <v>15.9124988555908</v>
      </c>
      <c r="M5312">
        <v>0.0251749999355525</v>
      </c>
      <c r="N5312">
        <v>0.019974999781698</v>
      </c>
      <c r="O5312">
        <v>0.0249499999452382</v>
      </c>
      <c r="P5312">
        <v>75.8125</v>
      </c>
      <c r="Q5312">
        <v>60.7375</v>
      </c>
      <c r="R5312">
        <v>53.225</v>
      </c>
      <c r="S5312">
        <v>4.83668677594001</v>
      </c>
      <c r="T5312">
        <v>7.3603535157327</v>
      </c>
      <c r="U5312">
        <v>7.14240026849141</v>
      </c>
      <c r="V5312">
        <v>98.4017677054657</v>
      </c>
      <c r="W5312">
        <v>41.6629323676424</v>
      </c>
      <c r="X5312">
        <v>39.3940083662482</v>
      </c>
      <c r="Y5312">
        <v>4</v>
      </c>
      <c r="Z5312">
        <v>2</v>
      </c>
      <c r="AA5312">
        <v>2</v>
      </c>
      <c r="AB5312">
        <v>20.5450046539307</v>
      </c>
    </row>
    <row r="5313" spans="1:28">
      <c r="A5313">
        <v>2018</v>
      </c>
      <c r="B5313">
        <v>10</v>
      </c>
      <c r="C5313">
        <v>2</v>
      </c>
      <c r="D5313">
        <f t="shared" si="164"/>
        <v>209</v>
      </c>
      <c r="E5313" s="5">
        <f t="shared" si="165"/>
        <v>43383</v>
      </c>
      <c r="F5313" s="2">
        <v>43174</v>
      </c>
      <c r="G5313">
        <v>9</v>
      </c>
      <c r="H5313">
        <v>9</v>
      </c>
      <c r="I5313">
        <v>18</v>
      </c>
      <c r="J5313">
        <v>23.8587482452393</v>
      </c>
      <c r="K5313">
        <v>19.8749866485596</v>
      </c>
      <c r="L5313">
        <v>16.01623878479</v>
      </c>
      <c r="M5313">
        <v>0.0185624986188486</v>
      </c>
      <c r="N5313">
        <v>0.0133624993031844</v>
      </c>
      <c r="O5313">
        <v>0.0140875000506639</v>
      </c>
      <c r="P5313">
        <v>79.625</v>
      </c>
      <c r="Q5313">
        <v>72.4</v>
      </c>
      <c r="R5313">
        <v>63.5875</v>
      </c>
      <c r="S5313">
        <v>4.51594738801742</v>
      </c>
      <c r="T5313">
        <v>5.7407308010351</v>
      </c>
      <c r="U5313">
        <v>4.20540967855659</v>
      </c>
      <c r="V5313">
        <v>51.8630318211111</v>
      </c>
      <c r="W5313">
        <v>65.5831277272679</v>
      </c>
      <c r="X5313">
        <v>63.9315107004104</v>
      </c>
      <c r="Y5313">
        <v>3</v>
      </c>
      <c r="Z5313">
        <v>3</v>
      </c>
      <c r="AA5313">
        <v>3</v>
      </c>
      <c r="AB5313">
        <v>21.2700061798096</v>
      </c>
    </row>
    <row r="5314" spans="1:28">
      <c r="A5314">
        <v>2018</v>
      </c>
      <c r="B5314">
        <v>10</v>
      </c>
      <c r="C5314">
        <v>3</v>
      </c>
      <c r="D5314">
        <f t="shared" si="164"/>
        <v>214</v>
      </c>
      <c r="E5314" s="5">
        <f t="shared" si="165"/>
        <v>43388</v>
      </c>
      <c r="F5314" s="2">
        <v>43174</v>
      </c>
      <c r="G5314">
        <v>16</v>
      </c>
      <c r="H5314">
        <v>6</v>
      </c>
      <c r="I5314">
        <v>22</v>
      </c>
      <c r="J5314">
        <v>22.8662403106689</v>
      </c>
      <c r="K5314">
        <v>18.66623878479</v>
      </c>
      <c r="L5314">
        <v>15.3837406158447</v>
      </c>
      <c r="M5314">
        <v>-0.0093499999842606</v>
      </c>
      <c r="N5314">
        <v>-0.0204125002142973</v>
      </c>
      <c r="O5314">
        <v>-0.0207749994006008</v>
      </c>
      <c r="P5314">
        <v>86.4</v>
      </c>
      <c r="Q5314">
        <v>83.075</v>
      </c>
      <c r="R5314">
        <v>82.475</v>
      </c>
      <c r="S5314">
        <v>5.59688107496427</v>
      </c>
      <c r="T5314">
        <v>6.65862347016146</v>
      </c>
      <c r="U5314">
        <v>3.35876997530016</v>
      </c>
      <c r="V5314">
        <v>72.3954152164709</v>
      </c>
      <c r="W5314">
        <v>98.121390951204</v>
      </c>
      <c r="X5314">
        <v>150.911253113808</v>
      </c>
      <c r="Y5314">
        <v>3</v>
      </c>
      <c r="Z5314">
        <v>4</v>
      </c>
      <c r="AA5314">
        <v>6</v>
      </c>
      <c r="AB5314">
        <v>20.6037464141846</v>
      </c>
    </row>
    <row r="5315" spans="1:28">
      <c r="A5315">
        <v>2018</v>
      </c>
      <c r="B5315">
        <v>10</v>
      </c>
      <c r="C5315">
        <v>4</v>
      </c>
      <c r="D5315">
        <f t="shared" ref="D5315:D5378" si="166">E5315-F5315</f>
        <v>219</v>
      </c>
      <c r="E5315" s="5">
        <f t="shared" ref="E5315:E5378" si="167">DATE(A5315,B5315,C5315*5)</f>
        <v>43393</v>
      </c>
      <c r="F5315" s="2">
        <v>43174</v>
      </c>
      <c r="G5315">
        <v>12</v>
      </c>
      <c r="H5315">
        <v>25</v>
      </c>
      <c r="I5315">
        <v>37</v>
      </c>
      <c r="J5315">
        <v>23.0912372589111</v>
      </c>
      <c r="K5315">
        <v>18.9062381744385</v>
      </c>
      <c r="L5315">
        <v>16.0374866485596</v>
      </c>
      <c r="M5315">
        <v>-0.0079124995972961</v>
      </c>
      <c r="N5315">
        <v>-0.0276875006966293</v>
      </c>
      <c r="O5315">
        <v>-0.0285375002305955</v>
      </c>
      <c r="P5315">
        <v>91.225</v>
      </c>
      <c r="Q5315">
        <v>91.9125</v>
      </c>
      <c r="R5315">
        <v>86.725</v>
      </c>
      <c r="S5315">
        <v>5.1204543149946</v>
      </c>
      <c r="T5315">
        <v>6.45745765591224</v>
      </c>
      <c r="U5315">
        <v>3.9432217736648</v>
      </c>
      <c r="V5315">
        <v>68.6427374292972</v>
      </c>
      <c r="W5315">
        <v>96.5024270334678</v>
      </c>
      <c r="X5315">
        <v>174.283610018039</v>
      </c>
      <c r="Y5315">
        <v>3</v>
      </c>
      <c r="Z5315">
        <v>4</v>
      </c>
      <c r="AA5315">
        <v>7</v>
      </c>
      <c r="AB5315">
        <v>21.2200016021729</v>
      </c>
    </row>
    <row r="5316" spans="1:28">
      <c r="A5316">
        <v>2018</v>
      </c>
      <c r="B5316">
        <v>10</v>
      </c>
      <c r="C5316">
        <v>5</v>
      </c>
      <c r="D5316">
        <f t="shared" si="166"/>
        <v>224</v>
      </c>
      <c r="E5316" s="5">
        <f t="shared" si="167"/>
        <v>43398</v>
      </c>
      <c r="F5316" s="2">
        <v>43174</v>
      </c>
      <c r="G5316">
        <v>16</v>
      </c>
      <c r="H5316">
        <v>8</v>
      </c>
      <c r="I5316">
        <v>24</v>
      </c>
      <c r="J5316">
        <v>23.8537326812744</v>
      </c>
      <c r="K5316">
        <v>19.7949878692627</v>
      </c>
      <c r="L5316">
        <v>16.6824939727783</v>
      </c>
      <c r="M5316">
        <v>-0.0061624998343177</v>
      </c>
      <c r="N5316">
        <v>-0.0003499996615573</v>
      </c>
      <c r="O5316">
        <v>0.0079124996671453</v>
      </c>
      <c r="P5316">
        <v>88.125</v>
      </c>
      <c r="Q5316">
        <v>82.4375</v>
      </c>
      <c r="R5316">
        <v>77.9375</v>
      </c>
      <c r="S5316">
        <v>4.68249135760165</v>
      </c>
      <c r="T5316">
        <v>5.1695927027191</v>
      </c>
      <c r="U5316">
        <v>2.38749742505954</v>
      </c>
      <c r="V5316">
        <v>91.70200086336</v>
      </c>
      <c r="W5316">
        <v>119.720098066541</v>
      </c>
      <c r="X5316">
        <v>156.150729950062</v>
      </c>
      <c r="Y5316">
        <v>4</v>
      </c>
      <c r="Z5316">
        <v>5</v>
      </c>
      <c r="AA5316">
        <v>6</v>
      </c>
      <c r="AB5316">
        <v>22.4987537384033</v>
      </c>
    </row>
    <row r="5317" spans="1:28">
      <c r="A5317">
        <v>2018</v>
      </c>
      <c r="B5317">
        <v>10</v>
      </c>
      <c r="C5317">
        <v>6</v>
      </c>
      <c r="D5317">
        <f t="shared" si="166"/>
        <v>229</v>
      </c>
      <c r="E5317" s="5">
        <f t="shared" si="167"/>
        <v>43403</v>
      </c>
      <c r="F5317" s="2">
        <v>43174</v>
      </c>
      <c r="G5317">
        <v>10</v>
      </c>
      <c r="H5317">
        <v>12</v>
      </c>
      <c r="I5317">
        <v>22</v>
      </c>
      <c r="J5317">
        <v>22.9572760264079</v>
      </c>
      <c r="K5317">
        <v>19.2499853769938</v>
      </c>
      <c r="L5317">
        <v>15.7676970163981</v>
      </c>
      <c r="M5317">
        <v>0.0031354161716687</v>
      </c>
      <c r="N5317">
        <v>0.013239583466202</v>
      </c>
      <c r="O5317">
        <v>0.0057708332024049</v>
      </c>
      <c r="P5317">
        <v>64.4479166666667</v>
      </c>
      <c r="Q5317">
        <v>50.3541666666667</v>
      </c>
      <c r="R5317">
        <v>44.46875</v>
      </c>
      <c r="S5317">
        <v>6.35344209968564</v>
      </c>
      <c r="T5317">
        <v>9.40621768851213</v>
      </c>
      <c r="U5317">
        <v>8.91633818649909</v>
      </c>
      <c r="V5317">
        <v>26.6097879572719</v>
      </c>
      <c r="W5317">
        <v>40.3586201032824</v>
      </c>
      <c r="X5317">
        <v>38.8740493493648</v>
      </c>
      <c r="Y5317">
        <v>2</v>
      </c>
      <c r="Z5317">
        <v>2</v>
      </c>
      <c r="AA5317">
        <v>2</v>
      </c>
      <c r="AB5317">
        <v>19.444793065389</v>
      </c>
    </row>
    <row r="5318" spans="1:28">
      <c r="A5318">
        <v>2018</v>
      </c>
      <c r="B5318">
        <v>11</v>
      </c>
      <c r="C5318">
        <v>1</v>
      </c>
      <c r="D5318">
        <f t="shared" si="166"/>
        <v>235</v>
      </c>
      <c r="E5318" s="5">
        <f t="shared" si="167"/>
        <v>43409</v>
      </c>
      <c r="F5318" s="2">
        <v>43174</v>
      </c>
      <c r="G5318">
        <v>0</v>
      </c>
      <c r="H5318">
        <v>0</v>
      </c>
      <c r="I5318">
        <v>0</v>
      </c>
      <c r="J5318">
        <v>22.6612339019775</v>
      </c>
      <c r="K5318">
        <v>18.3499881744385</v>
      </c>
      <c r="L5318">
        <v>14.55998878479</v>
      </c>
      <c r="M5318">
        <v>-0.0088500007754191</v>
      </c>
      <c r="N5318">
        <v>-0.0036499999463558</v>
      </c>
      <c r="O5318">
        <v>8.75001307576895e-5</v>
      </c>
      <c r="P5318">
        <v>73.9625</v>
      </c>
      <c r="Q5318">
        <v>76.1625</v>
      </c>
      <c r="R5318">
        <v>76.05</v>
      </c>
      <c r="S5318">
        <v>4.84333671446237</v>
      </c>
      <c r="T5318">
        <v>5.69680704644042</v>
      </c>
      <c r="U5318">
        <v>3.78009848054898</v>
      </c>
      <c r="V5318">
        <v>115.989362632475</v>
      </c>
      <c r="W5318">
        <v>66.92392834417</v>
      </c>
      <c r="X5318">
        <v>78.6916364814109</v>
      </c>
      <c r="Y5318">
        <v>5</v>
      </c>
      <c r="Z5318">
        <v>3</v>
      </c>
      <c r="AA5318">
        <v>4</v>
      </c>
      <c r="AB5318">
        <v>20.1674961090088</v>
      </c>
    </row>
    <row r="5319" spans="1:28">
      <c r="A5319">
        <v>2018</v>
      </c>
      <c r="B5319">
        <v>11</v>
      </c>
      <c r="C5319">
        <v>2</v>
      </c>
      <c r="D5319">
        <f t="shared" si="166"/>
        <v>240</v>
      </c>
      <c r="E5319" s="5">
        <f t="shared" si="167"/>
        <v>43414</v>
      </c>
      <c r="F5319" s="2">
        <v>43174</v>
      </c>
      <c r="G5319">
        <v>0</v>
      </c>
      <c r="H5319">
        <v>0</v>
      </c>
      <c r="I5319">
        <v>0</v>
      </c>
      <c r="J5319">
        <v>23.402486038208</v>
      </c>
      <c r="K5319">
        <v>19.5137363433838</v>
      </c>
      <c r="L5319">
        <v>15.733736038208</v>
      </c>
      <c r="M5319">
        <v>-0.0103625000687316</v>
      </c>
      <c r="N5319">
        <v>-0.0218000004184432</v>
      </c>
      <c r="O5319">
        <v>-0.0181875001522712</v>
      </c>
      <c r="P5319">
        <v>80.1125</v>
      </c>
      <c r="Q5319">
        <v>78.1</v>
      </c>
      <c r="R5319">
        <v>72.775</v>
      </c>
      <c r="S5319">
        <v>6.28500109564424</v>
      </c>
      <c r="T5319">
        <v>8.62464357015517</v>
      </c>
      <c r="U5319">
        <v>5.85654787485042</v>
      </c>
      <c r="V5319">
        <v>69.7259708048937</v>
      </c>
      <c r="W5319">
        <v>92.4357631561802</v>
      </c>
      <c r="X5319">
        <v>108.728427519642</v>
      </c>
      <c r="Y5319">
        <v>3</v>
      </c>
      <c r="Z5319">
        <v>4</v>
      </c>
      <c r="AA5319">
        <v>5</v>
      </c>
      <c r="AB5319">
        <v>21.6474964141846</v>
      </c>
    </row>
    <row r="5320" spans="1:28">
      <c r="A5320">
        <v>2018</v>
      </c>
      <c r="B5320">
        <v>11</v>
      </c>
      <c r="C5320">
        <v>3</v>
      </c>
      <c r="D5320">
        <f t="shared" si="166"/>
        <v>245</v>
      </c>
      <c r="E5320" s="5">
        <f t="shared" si="167"/>
        <v>43419</v>
      </c>
      <c r="F5320" s="2">
        <v>43174</v>
      </c>
      <c r="G5320">
        <v>0</v>
      </c>
      <c r="H5320">
        <v>0</v>
      </c>
      <c r="I5320">
        <v>0</v>
      </c>
      <c r="J5320">
        <v>23.6937381744385</v>
      </c>
      <c r="K5320">
        <v>19.4912448883057</v>
      </c>
      <c r="L5320">
        <v>15.9187381744385</v>
      </c>
      <c r="M5320">
        <v>-0.0137374999467283</v>
      </c>
      <c r="N5320">
        <v>-0.0253499993123114</v>
      </c>
      <c r="O5320">
        <v>-0.0221749999094754</v>
      </c>
      <c r="P5320">
        <v>83.0375</v>
      </c>
      <c r="Q5320">
        <v>80.2375</v>
      </c>
      <c r="R5320">
        <v>67.9125</v>
      </c>
      <c r="S5320">
        <v>5.3920059367848</v>
      </c>
      <c r="T5320">
        <v>7.33387540126263</v>
      </c>
      <c r="U5320">
        <v>5.22403301009777</v>
      </c>
      <c r="V5320">
        <v>91.2748930639508</v>
      </c>
      <c r="W5320">
        <v>114.208273575954</v>
      </c>
      <c r="X5320">
        <v>128.220274492314</v>
      </c>
      <c r="Y5320">
        <v>4</v>
      </c>
      <c r="Z5320">
        <v>5</v>
      </c>
      <c r="AA5320">
        <v>5</v>
      </c>
      <c r="AB5320">
        <v>22.0900043487549</v>
      </c>
    </row>
    <row r="5321" spans="1:28">
      <c r="A5321">
        <v>2018</v>
      </c>
      <c r="B5321">
        <v>11</v>
      </c>
      <c r="C5321">
        <v>4</v>
      </c>
      <c r="D5321">
        <f t="shared" si="166"/>
        <v>250</v>
      </c>
      <c r="E5321" s="5">
        <f t="shared" si="167"/>
        <v>43424</v>
      </c>
      <c r="F5321" s="2">
        <v>43174</v>
      </c>
      <c r="G5321">
        <v>0</v>
      </c>
      <c r="H5321">
        <v>0</v>
      </c>
      <c r="I5321">
        <v>0</v>
      </c>
      <c r="J5321">
        <v>21.9162372589111</v>
      </c>
      <c r="K5321">
        <v>18.5749866485596</v>
      </c>
      <c r="L5321">
        <v>16.3274921417236</v>
      </c>
      <c r="M5321">
        <v>0.0059124999912455</v>
      </c>
      <c r="N5321">
        <v>-0.0067875007167458</v>
      </c>
      <c r="O5321">
        <v>-0.0075624997727572</v>
      </c>
      <c r="P5321">
        <v>94.6375</v>
      </c>
      <c r="Q5321">
        <v>87.375</v>
      </c>
      <c r="R5321">
        <v>77.175</v>
      </c>
      <c r="S5321">
        <v>4.18411083776584</v>
      </c>
      <c r="T5321">
        <v>4.87713277634666</v>
      </c>
      <c r="U5321">
        <v>3.37238752633938</v>
      </c>
      <c r="V5321">
        <v>81.480881293747</v>
      </c>
      <c r="W5321">
        <v>123.663508974368</v>
      </c>
      <c r="X5321">
        <v>197.821340862489</v>
      </c>
      <c r="Y5321">
        <v>4</v>
      </c>
      <c r="Z5321">
        <v>5</v>
      </c>
      <c r="AA5321">
        <v>8</v>
      </c>
      <c r="AB5321">
        <v>19.8337543487549</v>
      </c>
    </row>
    <row r="5322" spans="1:28">
      <c r="A5322">
        <v>2018</v>
      </c>
      <c r="B5322">
        <v>11</v>
      </c>
      <c r="C5322">
        <v>5</v>
      </c>
      <c r="D5322">
        <f t="shared" si="166"/>
        <v>255</v>
      </c>
      <c r="E5322" s="5">
        <f t="shared" si="167"/>
        <v>43429</v>
      </c>
      <c r="F5322" s="2">
        <v>43174</v>
      </c>
      <c r="G5322">
        <v>0</v>
      </c>
      <c r="H5322">
        <v>0</v>
      </c>
      <c r="I5322">
        <v>0</v>
      </c>
      <c r="J5322">
        <v>19.7524799346924</v>
      </c>
      <c r="K5322">
        <v>15.9062442779541</v>
      </c>
      <c r="L5322">
        <v>13.3187442779541</v>
      </c>
      <c r="M5322">
        <v>0.0189374998852145</v>
      </c>
      <c r="N5322">
        <v>0.0275750008528121</v>
      </c>
      <c r="O5322">
        <v>0.0213124996051192</v>
      </c>
      <c r="P5322">
        <v>77.675</v>
      </c>
      <c r="Q5322">
        <v>74.625</v>
      </c>
      <c r="R5322">
        <v>72.85</v>
      </c>
      <c r="S5322">
        <v>6.60675788121596</v>
      </c>
      <c r="T5322">
        <v>7.05777053098626</v>
      </c>
      <c r="U5322">
        <v>3.18070583207875</v>
      </c>
      <c r="V5322">
        <v>38.4156282941436</v>
      </c>
      <c r="W5322">
        <v>58.142315274929</v>
      </c>
      <c r="X5322">
        <v>53.0210155537019</v>
      </c>
      <c r="Y5322">
        <v>2</v>
      </c>
      <c r="Z5322">
        <v>3</v>
      </c>
      <c r="AA5322">
        <v>3</v>
      </c>
      <c r="AB5322">
        <v>16.6675006866455</v>
      </c>
    </row>
    <row r="5323" spans="1:28">
      <c r="A5323">
        <v>2018</v>
      </c>
      <c r="B5323">
        <v>11</v>
      </c>
      <c r="C5323">
        <v>6</v>
      </c>
      <c r="D5323">
        <f t="shared" si="166"/>
        <v>260</v>
      </c>
      <c r="E5323" s="5">
        <f t="shared" si="167"/>
        <v>43434</v>
      </c>
      <c r="F5323" s="2">
        <v>43174</v>
      </c>
      <c r="G5323">
        <v>0</v>
      </c>
      <c r="H5323">
        <v>0</v>
      </c>
      <c r="I5323">
        <v>0</v>
      </c>
      <c r="J5323">
        <v>20.6674854278564</v>
      </c>
      <c r="K5323">
        <v>16.9474826812744</v>
      </c>
      <c r="L5323">
        <v>13.94748878479</v>
      </c>
      <c r="M5323">
        <v>-8.75004916451871e-5</v>
      </c>
      <c r="N5323">
        <v>-0.0039750004070811</v>
      </c>
      <c r="O5323">
        <v>-0.0016499996403581</v>
      </c>
      <c r="P5323">
        <v>78.15</v>
      </c>
      <c r="Q5323">
        <v>81.5</v>
      </c>
      <c r="R5323">
        <v>80.95</v>
      </c>
      <c r="S5323">
        <v>6.02369335836079</v>
      </c>
      <c r="T5323">
        <v>6.50405865076838</v>
      </c>
      <c r="U5323">
        <v>3.02062924700153</v>
      </c>
      <c r="V5323">
        <v>55.7398753216978</v>
      </c>
      <c r="W5323">
        <v>84.8359586970046</v>
      </c>
      <c r="X5323">
        <v>107.604610495034</v>
      </c>
      <c r="Y5323">
        <v>3</v>
      </c>
      <c r="Z5323">
        <v>4</v>
      </c>
      <c r="AA5323">
        <v>5</v>
      </c>
      <c r="AB5323">
        <v>17.9862461090088</v>
      </c>
    </row>
    <row r="5324" spans="1:28">
      <c r="A5324">
        <v>2018</v>
      </c>
      <c r="B5324">
        <v>12</v>
      </c>
      <c r="C5324">
        <v>1</v>
      </c>
      <c r="D5324">
        <f t="shared" si="166"/>
        <v>265</v>
      </c>
      <c r="E5324" s="5">
        <f t="shared" si="167"/>
        <v>43439</v>
      </c>
      <c r="F5324" s="2">
        <v>43174</v>
      </c>
      <c r="G5324">
        <v>0</v>
      </c>
      <c r="H5324">
        <v>0</v>
      </c>
      <c r="I5324">
        <v>0</v>
      </c>
      <c r="J5324">
        <v>23.1624881744385</v>
      </c>
      <c r="K5324">
        <v>19.3299839019775</v>
      </c>
      <c r="L5324">
        <v>16.6749851226807</v>
      </c>
      <c r="M5324">
        <v>-0.0441750127240084</v>
      </c>
      <c r="N5324">
        <v>-0.0372000128030777</v>
      </c>
      <c r="O5324">
        <v>-0.0178999997442588</v>
      </c>
      <c r="P5324">
        <v>83.5125</v>
      </c>
      <c r="Q5324">
        <v>80.4</v>
      </c>
      <c r="R5324">
        <v>63.0125</v>
      </c>
      <c r="S5324">
        <v>4.31874582891623</v>
      </c>
      <c r="T5324">
        <v>5.69048364866852</v>
      </c>
      <c r="U5324">
        <v>4.81143495953971</v>
      </c>
      <c r="V5324">
        <v>106.67261033014</v>
      </c>
      <c r="W5324">
        <v>138.223091708171</v>
      </c>
      <c r="X5324">
        <v>219.925461126984</v>
      </c>
      <c r="Y5324">
        <v>5</v>
      </c>
      <c r="Z5324">
        <v>6</v>
      </c>
      <c r="AA5324">
        <v>8</v>
      </c>
      <c r="AB5324">
        <v>21.818745803833</v>
      </c>
    </row>
    <row r="5325" spans="1:28">
      <c r="A5325">
        <v>2018</v>
      </c>
      <c r="B5325">
        <v>12</v>
      </c>
      <c r="C5325">
        <v>2</v>
      </c>
      <c r="D5325">
        <f t="shared" si="166"/>
        <v>270</v>
      </c>
      <c r="E5325" s="5">
        <f t="shared" si="167"/>
        <v>43444</v>
      </c>
      <c r="F5325" s="2">
        <v>43174</v>
      </c>
      <c r="G5325">
        <v>0</v>
      </c>
      <c r="H5325">
        <v>0</v>
      </c>
      <c r="I5325">
        <v>0</v>
      </c>
      <c r="J5325">
        <v>17.2387363433838</v>
      </c>
      <c r="K5325">
        <v>14.6124851226807</v>
      </c>
      <c r="L5325">
        <v>14.3324802398682</v>
      </c>
      <c r="M5325">
        <v>0.0111249997746199</v>
      </c>
      <c r="N5325">
        <v>-0.0127250004792586</v>
      </c>
      <c r="O5325">
        <v>-0.0245374998659827</v>
      </c>
      <c r="P5325">
        <v>84.925</v>
      </c>
      <c r="Q5325">
        <v>88.625</v>
      </c>
      <c r="R5325">
        <v>78.5125</v>
      </c>
      <c r="S5325">
        <v>7.57082116453737</v>
      </c>
      <c r="T5325">
        <v>8.7848067478011</v>
      </c>
      <c r="U5325">
        <v>4.67464491611584</v>
      </c>
      <c r="V5325">
        <v>52.4999307349787</v>
      </c>
      <c r="W5325">
        <v>82.0653347688592</v>
      </c>
      <c r="X5325">
        <v>133.986428331443</v>
      </c>
      <c r="Y5325">
        <v>3</v>
      </c>
      <c r="Z5325">
        <v>4</v>
      </c>
      <c r="AA5325">
        <v>5</v>
      </c>
      <c r="AB5325">
        <v>12.730003619194</v>
      </c>
    </row>
    <row r="5326" spans="1:28">
      <c r="A5326">
        <v>2018</v>
      </c>
      <c r="B5326">
        <v>12</v>
      </c>
      <c r="C5326">
        <v>3</v>
      </c>
      <c r="D5326">
        <f t="shared" si="166"/>
        <v>275</v>
      </c>
      <c r="E5326" s="5">
        <f t="shared" si="167"/>
        <v>43449</v>
      </c>
      <c r="F5326" s="2">
        <v>43174</v>
      </c>
      <c r="G5326">
        <v>0</v>
      </c>
      <c r="H5326">
        <v>0</v>
      </c>
      <c r="I5326">
        <v>0</v>
      </c>
      <c r="J5326">
        <v>13.5274920940399</v>
      </c>
      <c r="K5326">
        <v>10.8199831485748</v>
      </c>
      <c r="L5326">
        <v>11.7349872589111</v>
      </c>
      <c r="M5326">
        <v>0.0083125002332963</v>
      </c>
      <c r="N5326">
        <v>0.0101374999852851</v>
      </c>
      <c r="O5326">
        <v>-0.0055750007741153</v>
      </c>
      <c r="P5326">
        <v>83.25</v>
      </c>
      <c r="Q5326">
        <v>88.6875</v>
      </c>
      <c r="R5326">
        <v>89.3125</v>
      </c>
      <c r="S5326">
        <v>8.5111389360016</v>
      </c>
      <c r="T5326">
        <v>9.27984230576469</v>
      </c>
      <c r="U5326">
        <v>4.0328667439706</v>
      </c>
      <c r="V5326">
        <v>34.0782559919284</v>
      </c>
      <c r="W5326">
        <v>60.6180966568489</v>
      </c>
      <c r="X5326">
        <v>94.5322538821565</v>
      </c>
      <c r="Y5326">
        <v>2</v>
      </c>
      <c r="Z5326">
        <v>3</v>
      </c>
      <c r="AA5326">
        <v>4</v>
      </c>
      <c r="AB5326">
        <v>9.93499321937561</v>
      </c>
    </row>
    <row r="5327" spans="1:28">
      <c r="A5327">
        <v>2018</v>
      </c>
      <c r="B5327">
        <v>12</v>
      </c>
      <c r="C5327">
        <v>4</v>
      </c>
      <c r="D5327">
        <f t="shared" si="166"/>
        <v>280</v>
      </c>
      <c r="E5327" s="5">
        <f t="shared" si="167"/>
        <v>43454</v>
      </c>
      <c r="F5327" s="2">
        <v>43174</v>
      </c>
      <c r="G5327">
        <v>0</v>
      </c>
      <c r="H5327">
        <v>0</v>
      </c>
      <c r="I5327">
        <v>0</v>
      </c>
      <c r="J5327">
        <v>18.6512241363525</v>
      </c>
      <c r="K5327">
        <v>14.9174823760986</v>
      </c>
      <c r="L5327">
        <v>12.7024890899658</v>
      </c>
      <c r="M5327">
        <v>-0.005187499790918</v>
      </c>
      <c r="N5327">
        <v>0.0058374998858198</v>
      </c>
      <c r="O5327">
        <v>0.0125499997055158</v>
      </c>
      <c r="P5327">
        <v>75.8125</v>
      </c>
      <c r="Q5327">
        <v>74.9375</v>
      </c>
      <c r="R5327">
        <v>76.95</v>
      </c>
      <c r="S5327">
        <v>5.9518281051582</v>
      </c>
      <c r="T5327">
        <v>7.35813713696638</v>
      </c>
      <c r="U5327">
        <v>5.32047806153749</v>
      </c>
      <c r="V5327">
        <v>74.1257788040301</v>
      </c>
      <c r="W5327">
        <v>106.125486192178</v>
      </c>
      <c r="X5327">
        <v>136.519131634878</v>
      </c>
      <c r="Y5327">
        <v>3</v>
      </c>
      <c r="Z5327">
        <v>5</v>
      </c>
      <c r="AA5327">
        <v>6</v>
      </c>
      <c r="AB5327">
        <v>16.3950031280518</v>
      </c>
    </row>
    <row r="5328" spans="1:28">
      <c r="A5328">
        <v>2018</v>
      </c>
      <c r="B5328">
        <v>12</v>
      </c>
      <c r="C5328">
        <v>5</v>
      </c>
      <c r="D5328">
        <f t="shared" si="166"/>
        <v>285</v>
      </c>
      <c r="E5328" s="5">
        <f t="shared" si="167"/>
        <v>43459</v>
      </c>
      <c r="F5328" s="2">
        <v>43174</v>
      </c>
      <c r="G5328">
        <v>0</v>
      </c>
      <c r="H5328">
        <v>0</v>
      </c>
      <c r="I5328">
        <v>0</v>
      </c>
      <c r="J5328">
        <v>20.4749897003174</v>
      </c>
      <c r="K5328">
        <v>16.752486038208</v>
      </c>
      <c r="L5328">
        <v>13.9762348175049</v>
      </c>
      <c r="M5328">
        <v>-0.0093500007060356</v>
      </c>
      <c r="N5328">
        <v>-0.0115249999333173</v>
      </c>
      <c r="O5328">
        <v>-0.0111374999629334</v>
      </c>
      <c r="P5328">
        <v>85.0625</v>
      </c>
      <c r="Q5328">
        <v>87.7625</v>
      </c>
      <c r="R5328">
        <v>87.2125</v>
      </c>
      <c r="S5328">
        <v>5.71468329480983</v>
      </c>
      <c r="T5328">
        <v>6.80955206894874</v>
      </c>
      <c r="U5328">
        <v>4.05365671305021</v>
      </c>
      <c r="V5328">
        <v>68.8088226527666</v>
      </c>
      <c r="W5328">
        <v>100.247061602904</v>
      </c>
      <c r="X5328">
        <v>135.033492376637</v>
      </c>
      <c r="Y5328">
        <v>3</v>
      </c>
      <c r="Z5328">
        <v>4</v>
      </c>
      <c r="AA5328">
        <v>6</v>
      </c>
      <c r="AB5328">
        <v>18.7487491607666</v>
      </c>
    </row>
    <row r="5329" spans="1:28">
      <c r="A5329">
        <v>2018</v>
      </c>
      <c r="B5329">
        <v>12</v>
      </c>
      <c r="C5329">
        <v>6</v>
      </c>
      <c r="D5329">
        <f t="shared" si="166"/>
        <v>290</v>
      </c>
      <c r="E5329" s="5">
        <f t="shared" si="167"/>
        <v>43464</v>
      </c>
      <c r="F5329" s="2">
        <v>43174</v>
      </c>
      <c r="G5329">
        <v>0</v>
      </c>
      <c r="H5329">
        <v>0</v>
      </c>
      <c r="I5329">
        <v>0</v>
      </c>
      <c r="J5329">
        <v>14.6187317172686</v>
      </c>
      <c r="K5329">
        <v>11.2489425738653</v>
      </c>
      <c r="L5329">
        <v>10.7479037443797</v>
      </c>
      <c r="M5329">
        <v>0.0240208336520785</v>
      </c>
      <c r="N5329">
        <v>0.0212395837103638</v>
      </c>
      <c r="O5329">
        <v>0.0197083328772957</v>
      </c>
      <c r="P5329">
        <v>76.21875</v>
      </c>
      <c r="Q5329">
        <v>80.6875</v>
      </c>
      <c r="R5329">
        <v>79.6666666666667</v>
      </c>
      <c r="S5329">
        <v>8.70096523239807</v>
      </c>
      <c r="T5329">
        <v>10.4126689314081</v>
      </c>
      <c r="U5329">
        <v>5.48045015611637</v>
      </c>
      <c r="V5329">
        <v>44.9708718207093</v>
      </c>
      <c r="W5329">
        <v>66.8579916567812</v>
      </c>
      <c r="X5329">
        <v>119.769729290384</v>
      </c>
      <c r="Y5329">
        <v>2</v>
      </c>
      <c r="Z5329">
        <v>3</v>
      </c>
      <c r="AA5329">
        <v>5</v>
      </c>
      <c r="AB5329">
        <v>10.5812522905568</v>
      </c>
    </row>
    <row r="5330" spans="1:28">
      <c r="A5330">
        <v>2019</v>
      </c>
      <c r="B5330">
        <v>1</v>
      </c>
      <c r="C5330">
        <v>1</v>
      </c>
      <c r="D5330">
        <f t="shared" si="166"/>
        <v>-69</v>
      </c>
      <c r="E5330" s="5">
        <f t="shared" si="167"/>
        <v>43470</v>
      </c>
      <c r="F5330" s="2">
        <v>43539</v>
      </c>
      <c r="G5330">
        <v>0</v>
      </c>
      <c r="H5330">
        <v>0</v>
      </c>
      <c r="I5330">
        <v>0</v>
      </c>
      <c r="J5330">
        <v>14.5524844646454</v>
      </c>
      <c r="K5330">
        <v>12.8774874925613</v>
      </c>
      <c r="L5330">
        <v>12.9012393951416</v>
      </c>
      <c r="M5330">
        <v>0.0177374997641891</v>
      </c>
      <c r="N5330">
        <v>-0.0165249993442558</v>
      </c>
      <c r="O5330">
        <v>-0.0381125003565103</v>
      </c>
      <c r="P5330">
        <v>89.3875</v>
      </c>
      <c r="Q5330">
        <v>95.4875</v>
      </c>
      <c r="R5330">
        <v>91.1125</v>
      </c>
      <c r="S5330">
        <v>7.79844180796729</v>
      </c>
      <c r="T5330">
        <v>8.64848086415019</v>
      </c>
      <c r="U5330">
        <v>6.25810262297968</v>
      </c>
      <c r="V5330">
        <v>40.9445050397962</v>
      </c>
      <c r="W5330">
        <v>82.254096170078</v>
      </c>
      <c r="X5330">
        <v>152.900804341073</v>
      </c>
      <c r="Y5330">
        <v>2</v>
      </c>
      <c r="Z5330">
        <v>4</v>
      </c>
      <c r="AA5330">
        <v>6</v>
      </c>
      <c r="AB5330">
        <v>12.2662463188171</v>
      </c>
    </row>
    <row r="5331" spans="1:28">
      <c r="A5331">
        <v>2019</v>
      </c>
      <c r="B5331">
        <v>1</v>
      </c>
      <c r="C5331">
        <v>2</v>
      </c>
      <c r="D5331">
        <f t="shared" si="166"/>
        <v>-64</v>
      </c>
      <c r="E5331" s="5">
        <f t="shared" si="167"/>
        <v>43475</v>
      </c>
      <c r="F5331" s="2">
        <v>43539</v>
      </c>
      <c r="G5331">
        <v>0</v>
      </c>
      <c r="H5331">
        <v>0</v>
      </c>
      <c r="I5331">
        <v>0</v>
      </c>
      <c r="J5331">
        <v>16.9662296295166</v>
      </c>
      <c r="K5331">
        <v>14.4537342071533</v>
      </c>
      <c r="L5331">
        <v>12.9824863433838</v>
      </c>
      <c r="M5331">
        <v>-0.019562499737367</v>
      </c>
      <c r="N5331">
        <v>-0.0435999996494502</v>
      </c>
      <c r="O5331">
        <v>-0.0390500000212342</v>
      </c>
      <c r="P5331">
        <v>91.6</v>
      </c>
      <c r="Q5331">
        <v>93.5375</v>
      </c>
      <c r="R5331">
        <v>86.4875</v>
      </c>
      <c r="S5331">
        <v>5.72648387749248</v>
      </c>
      <c r="T5331">
        <v>6.58512902855438</v>
      </c>
      <c r="U5331">
        <v>5.18768750798378</v>
      </c>
      <c r="V5331">
        <v>65.232686718996</v>
      </c>
      <c r="W5331">
        <v>112.178629742613</v>
      </c>
      <c r="X5331">
        <v>172.970257188016</v>
      </c>
      <c r="Y5331">
        <v>3</v>
      </c>
      <c r="Z5331">
        <v>5</v>
      </c>
      <c r="AA5331">
        <v>7</v>
      </c>
      <c r="AB5331">
        <v>15.4362522125244</v>
      </c>
    </row>
    <row r="5332" spans="1:28">
      <c r="A5332">
        <v>2019</v>
      </c>
      <c r="B5332">
        <v>1</v>
      </c>
      <c r="C5332">
        <v>3</v>
      </c>
      <c r="D5332">
        <f t="shared" si="166"/>
        <v>-59</v>
      </c>
      <c r="E5332" s="5">
        <f t="shared" si="167"/>
        <v>43480</v>
      </c>
      <c r="F5332" s="2">
        <v>43539</v>
      </c>
      <c r="G5332">
        <v>0</v>
      </c>
      <c r="H5332">
        <v>0</v>
      </c>
      <c r="I5332">
        <v>0</v>
      </c>
      <c r="J5332">
        <v>19.4474811553955</v>
      </c>
      <c r="K5332">
        <v>15.8799777984619</v>
      </c>
      <c r="L5332">
        <v>12.7849964141846</v>
      </c>
      <c r="M5332">
        <v>-0.0003499998012557</v>
      </c>
      <c r="N5332">
        <v>-0.0020749998511746</v>
      </c>
      <c r="O5332">
        <v>0.0048750000540167</v>
      </c>
      <c r="P5332">
        <v>83.225</v>
      </c>
      <c r="Q5332">
        <v>82.3625</v>
      </c>
      <c r="R5332">
        <v>77.725</v>
      </c>
      <c r="S5332">
        <v>4.93707026646305</v>
      </c>
      <c r="T5332">
        <v>4.89611521053028</v>
      </c>
      <c r="U5332">
        <v>3.56823782392326</v>
      </c>
      <c r="V5332">
        <v>67.7405513778033</v>
      </c>
      <c r="W5332">
        <v>107.207918507049</v>
      </c>
      <c r="X5332">
        <v>168.701851599657</v>
      </c>
      <c r="Y5332">
        <v>3</v>
      </c>
      <c r="Z5332">
        <v>5</v>
      </c>
      <c r="AA5332">
        <v>7</v>
      </c>
      <c r="AB5332">
        <v>17.3800022125244</v>
      </c>
    </row>
    <row r="5333" spans="1:28">
      <c r="A5333">
        <v>2019</v>
      </c>
      <c r="B5333">
        <v>1</v>
      </c>
      <c r="C5333">
        <v>4</v>
      </c>
      <c r="D5333">
        <f t="shared" si="166"/>
        <v>-54</v>
      </c>
      <c r="E5333" s="5">
        <f t="shared" si="167"/>
        <v>43485</v>
      </c>
      <c r="F5333" s="2">
        <v>43539</v>
      </c>
      <c r="G5333">
        <v>0</v>
      </c>
      <c r="H5333">
        <v>0</v>
      </c>
      <c r="I5333">
        <v>0</v>
      </c>
      <c r="J5333">
        <v>16.2424900054932</v>
      </c>
      <c r="K5333">
        <v>12.544987821579</v>
      </c>
      <c r="L5333">
        <v>11.0687304973602</v>
      </c>
      <c r="M5333">
        <v>0.0026750002522021</v>
      </c>
      <c r="N5333">
        <v>0.0122625013114884</v>
      </c>
      <c r="O5333">
        <v>0.0184124998748302</v>
      </c>
      <c r="P5333">
        <v>80.0625</v>
      </c>
      <c r="Q5333">
        <v>84.675</v>
      </c>
      <c r="R5333">
        <v>81.5</v>
      </c>
      <c r="S5333">
        <v>6.11405406865418</v>
      </c>
      <c r="T5333">
        <v>6.82104509013465</v>
      </c>
      <c r="U5333">
        <v>3.17457442504626</v>
      </c>
      <c r="V5333">
        <v>57.9082836969557</v>
      </c>
      <c r="W5333">
        <v>89.4732392434634</v>
      </c>
      <c r="X5333">
        <v>158.54974278441</v>
      </c>
      <c r="Y5333">
        <v>3</v>
      </c>
      <c r="Z5333">
        <v>4</v>
      </c>
      <c r="AA5333">
        <v>6</v>
      </c>
      <c r="AB5333">
        <v>14.1312502861023</v>
      </c>
    </row>
    <row r="5334" spans="1:28">
      <c r="A5334">
        <v>2019</v>
      </c>
      <c r="B5334">
        <v>1</v>
      </c>
      <c r="C5334">
        <v>5</v>
      </c>
      <c r="D5334">
        <f t="shared" si="166"/>
        <v>-49</v>
      </c>
      <c r="E5334" s="5">
        <f t="shared" si="167"/>
        <v>43490</v>
      </c>
      <c r="F5334" s="2">
        <v>43539</v>
      </c>
      <c r="G5334">
        <v>0</v>
      </c>
      <c r="H5334">
        <v>0</v>
      </c>
      <c r="I5334">
        <v>0</v>
      </c>
      <c r="J5334">
        <v>16.3112339019775</v>
      </c>
      <c r="K5334">
        <v>11.9399829626083</v>
      </c>
      <c r="L5334">
        <v>9.25498535633087</v>
      </c>
      <c r="M5334">
        <v>-0.0034375000279396</v>
      </c>
      <c r="N5334">
        <v>0.0161249996162951</v>
      </c>
      <c r="O5334">
        <v>0.0253999993554316</v>
      </c>
      <c r="P5334">
        <v>62.7</v>
      </c>
      <c r="Q5334">
        <v>63.6125</v>
      </c>
      <c r="R5334">
        <v>73.5625</v>
      </c>
      <c r="S5334">
        <v>5.1050484258451</v>
      </c>
      <c r="T5334">
        <v>5.48322561980552</v>
      </c>
      <c r="U5334">
        <v>3.80160193767278</v>
      </c>
      <c r="V5334">
        <v>52.5707411366937</v>
      </c>
      <c r="W5334">
        <v>74.6373536197851</v>
      </c>
      <c r="X5334">
        <v>187.001664657976</v>
      </c>
      <c r="Y5334">
        <v>3</v>
      </c>
      <c r="Z5334">
        <v>3</v>
      </c>
      <c r="AA5334">
        <v>7</v>
      </c>
      <c r="AB5334">
        <v>13.4212482452393</v>
      </c>
    </row>
    <row r="5335" spans="1:28">
      <c r="A5335">
        <v>2019</v>
      </c>
      <c r="B5335">
        <v>1</v>
      </c>
      <c r="C5335">
        <v>6</v>
      </c>
      <c r="D5335">
        <f t="shared" si="166"/>
        <v>-44</v>
      </c>
      <c r="E5335" s="5">
        <f t="shared" si="167"/>
        <v>43495</v>
      </c>
      <c r="F5335" s="2">
        <v>43539</v>
      </c>
      <c r="G5335">
        <v>0</v>
      </c>
      <c r="H5335">
        <v>0</v>
      </c>
      <c r="I5335">
        <v>0</v>
      </c>
      <c r="J5335">
        <v>18.8208204905192</v>
      </c>
      <c r="K5335">
        <v>15.1041520436605</v>
      </c>
      <c r="L5335">
        <v>10.7697811126709</v>
      </c>
      <c r="M5335">
        <v>-0.0210208337327155</v>
      </c>
      <c r="N5335">
        <v>-0.0073124994329797</v>
      </c>
      <c r="O5335">
        <v>0.0115729172442419</v>
      </c>
      <c r="P5335">
        <v>72.59375</v>
      </c>
      <c r="Q5335">
        <v>65.7916666666667</v>
      </c>
      <c r="R5335">
        <v>67.4270833333333</v>
      </c>
      <c r="S5335">
        <v>5.62171105007001</v>
      </c>
      <c r="T5335">
        <v>7.02181014253083</v>
      </c>
      <c r="U5335">
        <v>4.42865247692207</v>
      </c>
      <c r="V5335">
        <v>80.8561947356866</v>
      </c>
      <c r="W5335">
        <v>104.426135947359</v>
      </c>
      <c r="X5335">
        <v>127.06268139163</v>
      </c>
      <c r="Y5335">
        <v>4</v>
      </c>
      <c r="Z5335">
        <v>4</v>
      </c>
      <c r="AA5335">
        <v>5</v>
      </c>
      <c r="AB5335">
        <v>17.0437552134196</v>
      </c>
    </row>
    <row r="5336" spans="1:28">
      <c r="A5336">
        <v>2019</v>
      </c>
      <c r="B5336">
        <v>2</v>
      </c>
      <c r="C5336">
        <v>1</v>
      </c>
      <c r="D5336">
        <f t="shared" si="166"/>
        <v>-38</v>
      </c>
      <c r="E5336" s="5">
        <f t="shared" si="167"/>
        <v>43501</v>
      </c>
      <c r="F5336" s="2">
        <v>43539</v>
      </c>
      <c r="G5336">
        <v>0</v>
      </c>
      <c r="H5336">
        <v>0</v>
      </c>
      <c r="I5336">
        <v>0</v>
      </c>
      <c r="J5336">
        <v>20.3087375640869</v>
      </c>
      <c r="K5336">
        <v>16.8462390899658</v>
      </c>
      <c r="L5336">
        <v>13.1587406158447</v>
      </c>
      <c r="M5336">
        <v>-0.040600000275299</v>
      </c>
      <c r="N5336">
        <v>-0.028099999576807</v>
      </c>
      <c r="O5336">
        <v>-0.0099000004120171</v>
      </c>
      <c r="P5336">
        <v>79.45</v>
      </c>
      <c r="Q5336">
        <v>76.8125</v>
      </c>
      <c r="R5336">
        <v>76.9375</v>
      </c>
      <c r="S5336">
        <v>3.92303908647441</v>
      </c>
      <c r="T5336">
        <v>5.35834066375779</v>
      </c>
      <c r="U5336">
        <v>5.48007282445497</v>
      </c>
      <c r="V5336">
        <v>120.934651456432</v>
      </c>
      <c r="W5336">
        <v>162.409787979511</v>
      </c>
      <c r="X5336">
        <v>212.279963355814</v>
      </c>
      <c r="Y5336">
        <v>5</v>
      </c>
      <c r="Z5336">
        <v>6</v>
      </c>
      <c r="AA5336">
        <v>8</v>
      </c>
      <c r="AB5336">
        <v>19.7012439727783</v>
      </c>
    </row>
    <row r="5337" spans="1:28">
      <c r="A5337">
        <v>2019</v>
      </c>
      <c r="B5337">
        <v>2</v>
      </c>
      <c r="C5337">
        <v>2</v>
      </c>
      <c r="D5337">
        <f t="shared" si="166"/>
        <v>-33</v>
      </c>
      <c r="E5337" s="5">
        <f t="shared" si="167"/>
        <v>43506</v>
      </c>
      <c r="F5337" s="2">
        <v>43539</v>
      </c>
      <c r="G5337">
        <v>0</v>
      </c>
      <c r="H5337">
        <v>0</v>
      </c>
      <c r="I5337">
        <v>0</v>
      </c>
      <c r="J5337">
        <v>21.8849872589111</v>
      </c>
      <c r="K5337">
        <v>18.5299808502197</v>
      </c>
      <c r="L5337">
        <v>15.9574893951416</v>
      </c>
      <c r="M5337">
        <v>-0.0283874997869134</v>
      </c>
      <c r="N5337">
        <v>-0.0646625004010275</v>
      </c>
      <c r="O5337">
        <v>-0.0697000010870397</v>
      </c>
      <c r="P5337">
        <v>83.25</v>
      </c>
      <c r="Q5337">
        <v>77.6375</v>
      </c>
      <c r="R5337">
        <v>65.6625</v>
      </c>
      <c r="S5337">
        <v>6.42272324883189</v>
      </c>
      <c r="T5337">
        <v>8.0887111547792</v>
      </c>
      <c r="U5337">
        <v>7.37601203620679</v>
      </c>
      <c r="V5337">
        <v>140.263526054836</v>
      </c>
      <c r="W5337">
        <v>170.056584104816</v>
      </c>
      <c r="X5337">
        <v>216.280508871898</v>
      </c>
      <c r="Y5337">
        <v>6</v>
      </c>
      <c r="Z5337">
        <v>7</v>
      </c>
      <c r="AA5337">
        <v>8</v>
      </c>
      <c r="AB5337">
        <v>21.502502822876</v>
      </c>
    </row>
    <row r="5338" spans="1:28">
      <c r="A5338">
        <v>2019</v>
      </c>
      <c r="B5338">
        <v>2</v>
      </c>
      <c r="C5338">
        <v>3</v>
      </c>
      <c r="D5338">
        <f t="shared" si="166"/>
        <v>-28</v>
      </c>
      <c r="E5338" s="5">
        <f t="shared" si="167"/>
        <v>43511</v>
      </c>
      <c r="F5338" s="2">
        <v>43539</v>
      </c>
      <c r="G5338">
        <v>0</v>
      </c>
      <c r="H5338">
        <v>0</v>
      </c>
      <c r="I5338">
        <v>0</v>
      </c>
      <c r="J5338">
        <v>19.9512348175049</v>
      </c>
      <c r="K5338">
        <v>16.3012363433838</v>
      </c>
      <c r="L5338">
        <v>14.0587345123291</v>
      </c>
      <c r="M5338">
        <v>-0.0429874998051673</v>
      </c>
      <c r="N5338">
        <v>-0.0371625003404915</v>
      </c>
      <c r="O5338">
        <v>-0.0195500011672266</v>
      </c>
      <c r="P5338">
        <v>83.525</v>
      </c>
      <c r="Q5338">
        <v>83.1125</v>
      </c>
      <c r="R5338">
        <v>64.55</v>
      </c>
      <c r="S5338">
        <v>4.90743746535427</v>
      </c>
      <c r="T5338">
        <v>6.46001057118167</v>
      </c>
      <c r="U5338">
        <v>6.23921033642604</v>
      </c>
      <c r="V5338">
        <v>100.219728591853</v>
      </c>
      <c r="W5338">
        <v>140.976951065107</v>
      </c>
      <c r="X5338">
        <v>180.6788400332</v>
      </c>
      <c r="Y5338">
        <v>4</v>
      </c>
      <c r="Z5338">
        <v>6</v>
      </c>
      <c r="AA5338">
        <v>7</v>
      </c>
      <c r="AB5338">
        <v>20.0674976348877</v>
      </c>
    </row>
    <row r="5339" spans="1:28">
      <c r="A5339">
        <v>2019</v>
      </c>
      <c r="B5339">
        <v>2</v>
      </c>
      <c r="C5339">
        <v>4</v>
      </c>
      <c r="D5339">
        <f t="shared" si="166"/>
        <v>-23</v>
      </c>
      <c r="E5339" s="5">
        <f t="shared" si="167"/>
        <v>43516</v>
      </c>
      <c r="F5339" s="2">
        <v>43539</v>
      </c>
      <c r="G5339">
        <v>0</v>
      </c>
      <c r="H5339">
        <v>0</v>
      </c>
      <c r="I5339">
        <v>0</v>
      </c>
      <c r="J5339">
        <v>21.3274906158447</v>
      </c>
      <c r="K5339">
        <v>19.1062381744385</v>
      </c>
      <c r="L5339">
        <v>15.5599826812744</v>
      </c>
      <c r="M5339">
        <v>-0.0581625003833324</v>
      </c>
      <c r="N5339">
        <v>-0.115237498516217</v>
      </c>
      <c r="O5339">
        <v>-0.13100000093691</v>
      </c>
      <c r="P5339">
        <v>88.8</v>
      </c>
      <c r="Q5339">
        <v>72.0625</v>
      </c>
      <c r="R5339">
        <v>70.5</v>
      </c>
      <c r="S5339">
        <v>5.84392740838379</v>
      </c>
      <c r="T5339">
        <v>9.02419676049538</v>
      </c>
      <c r="U5339">
        <v>10.3003529703021</v>
      </c>
      <c r="V5339">
        <v>130.611340270258</v>
      </c>
      <c r="W5339">
        <v>168.93355779681</v>
      </c>
      <c r="X5339">
        <v>203.568956619356</v>
      </c>
      <c r="Y5339">
        <v>5</v>
      </c>
      <c r="Z5339">
        <v>7</v>
      </c>
      <c r="AA5339">
        <v>8</v>
      </c>
      <c r="AB5339">
        <v>20.5712543487549</v>
      </c>
    </row>
    <row r="5340" spans="1:28">
      <c r="A5340">
        <v>2019</v>
      </c>
      <c r="B5340">
        <v>2</v>
      </c>
      <c r="C5340">
        <v>5</v>
      </c>
      <c r="D5340">
        <f t="shared" si="166"/>
        <v>-18</v>
      </c>
      <c r="E5340" s="5">
        <f t="shared" si="167"/>
        <v>43521</v>
      </c>
      <c r="F5340" s="2">
        <v>43539</v>
      </c>
      <c r="G5340">
        <v>0</v>
      </c>
      <c r="H5340">
        <v>0</v>
      </c>
      <c r="I5340">
        <v>0</v>
      </c>
      <c r="J5340">
        <v>17.3512363433838</v>
      </c>
      <c r="K5340">
        <v>14.4362277984619</v>
      </c>
      <c r="L5340">
        <v>13.5349872589111</v>
      </c>
      <c r="M5340">
        <v>0.0005124998278915</v>
      </c>
      <c r="N5340">
        <v>-0.0419999996665865</v>
      </c>
      <c r="O5340">
        <v>-0.0626624995376915</v>
      </c>
      <c r="P5340">
        <v>94.525</v>
      </c>
      <c r="Q5340">
        <v>90.8</v>
      </c>
      <c r="R5340">
        <v>84.9</v>
      </c>
      <c r="S5340">
        <v>4.13630291544258</v>
      </c>
      <c r="T5340">
        <v>3.9465630431322</v>
      </c>
      <c r="U5340">
        <v>6.06781461175376</v>
      </c>
      <c r="V5340">
        <v>70.5824213883111</v>
      </c>
      <c r="W5340">
        <v>126.344208415005</v>
      </c>
      <c r="X5340">
        <v>220.849806474191</v>
      </c>
      <c r="Y5340">
        <v>3</v>
      </c>
      <c r="Z5340">
        <v>5</v>
      </c>
      <c r="AA5340">
        <v>8</v>
      </c>
      <c r="AB5340">
        <v>14.4975009679794</v>
      </c>
    </row>
    <row r="5341" spans="1:28">
      <c r="A5341">
        <v>2019</v>
      </c>
      <c r="B5341">
        <v>2</v>
      </c>
      <c r="C5341">
        <v>6</v>
      </c>
      <c r="D5341">
        <f t="shared" si="166"/>
        <v>-13</v>
      </c>
      <c r="E5341" s="5">
        <f t="shared" si="167"/>
        <v>43526</v>
      </c>
      <c r="F5341" s="2">
        <v>43539</v>
      </c>
      <c r="G5341">
        <v>0</v>
      </c>
      <c r="H5341">
        <v>0</v>
      </c>
      <c r="I5341">
        <v>0</v>
      </c>
      <c r="J5341">
        <v>20.6020730336507</v>
      </c>
      <c r="K5341">
        <v>17.4020709991455</v>
      </c>
      <c r="L5341">
        <v>15.7999820709229</v>
      </c>
      <c r="M5341">
        <v>-0.0555625008807207</v>
      </c>
      <c r="N5341">
        <v>-0.0646250007363657</v>
      </c>
      <c r="O5341">
        <v>-0.0628124992363155</v>
      </c>
      <c r="P5341">
        <v>90</v>
      </c>
      <c r="Q5341">
        <v>83.5833333333333</v>
      </c>
      <c r="R5341">
        <v>67.4166666666667</v>
      </c>
      <c r="S5341">
        <v>4.61042610348475</v>
      </c>
      <c r="T5341">
        <v>7.0425903325365</v>
      </c>
      <c r="U5341">
        <v>7.15741276371039</v>
      </c>
      <c r="V5341">
        <v>121.974630324078</v>
      </c>
      <c r="W5341">
        <v>162.320564445663</v>
      </c>
      <c r="X5341">
        <v>201.288920226375</v>
      </c>
      <c r="Y5341">
        <v>5</v>
      </c>
      <c r="Z5341">
        <v>6</v>
      </c>
      <c r="AA5341">
        <v>8</v>
      </c>
      <c r="AB5341">
        <v>20.5666675567627</v>
      </c>
    </row>
    <row r="5342" spans="1:28">
      <c r="A5342">
        <v>2019</v>
      </c>
      <c r="B5342">
        <v>3</v>
      </c>
      <c r="C5342">
        <v>1</v>
      </c>
      <c r="D5342">
        <f t="shared" si="166"/>
        <v>-10</v>
      </c>
      <c r="E5342" s="5">
        <f t="shared" si="167"/>
        <v>43529</v>
      </c>
      <c r="F5342" s="2">
        <v>43539</v>
      </c>
      <c r="G5342">
        <v>0</v>
      </c>
      <c r="H5342">
        <v>0</v>
      </c>
      <c r="I5342">
        <v>0</v>
      </c>
      <c r="J5342">
        <v>22.0699802398682</v>
      </c>
      <c r="K5342">
        <v>18.854993057251</v>
      </c>
      <c r="L5342">
        <v>16.1224842071533</v>
      </c>
      <c r="M5342">
        <v>-0.0325250009540468</v>
      </c>
      <c r="N5342">
        <v>-0.0680374996736646</v>
      </c>
      <c r="O5342">
        <v>-0.0762999984435737</v>
      </c>
      <c r="P5342">
        <v>88.775</v>
      </c>
      <c r="Q5342">
        <v>78.3875</v>
      </c>
      <c r="R5342">
        <v>69.8625</v>
      </c>
      <c r="S5342">
        <v>5.07848844236991</v>
      </c>
      <c r="T5342">
        <v>7.61057137624311</v>
      </c>
      <c r="U5342">
        <v>8.61777887869551</v>
      </c>
      <c r="V5342">
        <v>136.524680039472</v>
      </c>
      <c r="W5342">
        <v>167.670326174728</v>
      </c>
      <c r="X5342">
        <v>220.330153179537</v>
      </c>
      <c r="Y5342">
        <v>6</v>
      </c>
      <c r="Z5342">
        <v>7</v>
      </c>
      <c r="AA5342">
        <v>8</v>
      </c>
      <c r="AB5342">
        <v>20.5300022125244</v>
      </c>
    </row>
    <row r="5343" spans="1:28">
      <c r="A5343">
        <v>2019</v>
      </c>
      <c r="B5343">
        <v>3</v>
      </c>
      <c r="C5343">
        <v>2</v>
      </c>
      <c r="D5343">
        <f t="shared" si="166"/>
        <v>-5</v>
      </c>
      <c r="E5343" s="5">
        <f t="shared" si="167"/>
        <v>43534</v>
      </c>
      <c r="F5343" s="2">
        <v>43539</v>
      </c>
      <c r="G5343">
        <v>0</v>
      </c>
      <c r="H5343">
        <v>0</v>
      </c>
      <c r="I5343">
        <v>0</v>
      </c>
      <c r="J5343">
        <v>18.7637424468994</v>
      </c>
      <c r="K5343">
        <v>15.8562397003174</v>
      </c>
      <c r="L5343">
        <v>14.751233291626</v>
      </c>
      <c r="M5343">
        <v>-0.008174999943003</v>
      </c>
      <c r="N5343">
        <v>-0.068712500622496</v>
      </c>
      <c r="O5343">
        <v>-0.110037499433383</v>
      </c>
      <c r="P5343">
        <v>95.3875</v>
      </c>
      <c r="Q5343">
        <v>89.6375</v>
      </c>
      <c r="R5343">
        <v>86</v>
      </c>
      <c r="S5343">
        <v>3.51928048991257</v>
      </c>
      <c r="T5343">
        <v>3.94103775235376</v>
      </c>
      <c r="U5343">
        <v>7.40353056178444</v>
      </c>
      <c r="V5343">
        <v>74.6188227364483</v>
      </c>
      <c r="W5343">
        <v>113.88306460743</v>
      </c>
      <c r="X5343">
        <v>226.471220690897</v>
      </c>
      <c r="Y5343">
        <v>3</v>
      </c>
      <c r="Z5343">
        <v>5</v>
      </c>
      <c r="AA5343">
        <v>9</v>
      </c>
      <c r="AB5343">
        <v>16.5425006866455</v>
      </c>
    </row>
    <row r="5344" spans="1:28">
      <c r="A5344">
        <v>2019</v>
      </c>
      <c r="B5344">
        <v>3</v>
      </c>
      <c r="C5344">
        <v>3</v>
      </c>
      <c r="D5344">
        <f t="shared" si="166"/>
        <v>0</v>
      </c>
      <c r="E5344" s="5">
        <f t="shared" si="167"/>
        <v>43539</v>
      </c>
      <c r="F5344" s="2">
        <v>43539</v>
      </c>
      <c r="G5344">
        <v>0</v>
      </c>
      <c r="H5344">
        <v>0</v>
      </c>
      <c r="I5344">
        <v>0</v>
      </c>
      <c r="J5344">
        <v>19.7024890899658</v>
      </c>
      <c r="K5344">
        <v>16.3374851226807</v>
      </c>
      <c r="L5344">
        <v>13.471236038208</v>
      </c>
      <c r="M5344">
        <v>0.0072625002358108</v>
      </c>
      <c r="N5344">
        <v>-0.0146624998888001</v>
      </c>
      <c r="O5344">
        <v>-0.0259999996051192</v>
      </c>
      <c r="P5344">
        <v>82.9</v>
      </c>
      <c r="Q5344">
        <v>79.0375</v>
      </c>
      <c r="R5344">
        <v>79.6375</v>
      </c>
      <c r="S5344">
        <v>5.22021074854803</v>
      </c>
      <c r="T5344">
        <v>5.34595072570041</v>
      </c>
      <c r="U5344">
        <v>3.52993051929462</v>
      </c>
      <c r="V5344">
        <v>66.9267736167255</v>
      </c>
      <c r="W5344">
        <v>92.0164207889181</v>
      </c>
      <c r="X5344">
        <v>186.585612024707</v>
      </c>
      <c r="Y5344">
        <v>3</v>
      </c>
      <c r="Z5344">
        <v>4</v>
      </c>
      <c r="AA5344">
        <v>7</v>
      </c>
      <c r="AB5344">
        <v>18.6962451934814</v>
      </c>
    </row>
    <row r="5345" spans="1:28">
      <c r="A5345">
        <v>2019</v>
      </c>
      <c r="B5345">
        <v>3</v>
      </c>
      <c r="C5345">
        <v>4</v>
      </c>
      <c r="D5345">
        <f t="shared" si="166"/>
        <v>5</v>
      </c>
      <c r="E5345" s="5">
        <f t="shared" si="167"/>
        <v>43544</v>
      </c>
      <c r="F5345" s="2">
        <v>43539</v>
      </c>
      <c r="G5345">
        <v>0</v>
      </c>
      <c r="H5345">
        <v>0</v>
      </c>
      <c r="I5345">
        <v>0</v>
      </c>
      <c r="J5345">
        <v>21.9024890899658</v>
      </c>
      <c r="K5345">
        <v>18.0524967193604</v>
      </c>
      <c r="L5345">
        <v>16.4087390899658</v>
      </c>
      <c r="M5345">
        <v>-0.0224499999545515</v>
      </c>
      <c r="N5345">
        <v>-0.0178125005681068</v>
      </c>
      <c r="O5345">
        <v>-0.0053500127512961</v>
      </c>
      <c r="P5345">
        <v>81.125</v>
      </c>
      <c r="Q5345">
        <v>77.55</v>
      </c>
      <c r="R5345">
        <v>66.225</v>
      </c>
      <c r="S5345">
        <v>4.81055995628076</v>
      </c>
      <c r="T5345">
        <v>6.56828160783548</v>
      </c>
      <c r="U5345">
        <v>6.12899826129668</v>
      </c>
      <c r="V5345">
        <v>119.316729601615</v>
      </c>
      <c r="W5345">
        <v>158.644397036817</v>
      </c>
      <c r="X5345">
        <v>211.752384698733</v>
      </c>
      <c r="Y5345">
        <v>5</v>
      </c>
      <c r="Z5345">
        <v>6</v>
      </c>
      <c r="AA5345">
        <v>8</v>
      </c>
      <c r="AB5345">
        <v>22.2262500762939</v>
      </c>
    </row>
    <row r="5346" spans="1:28">
      <c r="A5346">
        <v>2019</v>
      </c>
      <c r="B5346">
        <v>3</v>
      </c>
      <c r="C5346">
        <v>5</v>
      </c>
      <c r="D5346">
        <f t="shared" si="166"/>
        <v>10</v>
      </c>
      <c r="E5346" s="5">
        <f t="shared" si="167"/>
        <v>43549</v>
      </c>
      <c r="F5346" s="2">
        <v>43539</v>
      </c>
      <c r="G5346">
        <v>1</v>
      </c>
      <c r="H5346">
        <v>0</v>
      </c>
      <c r="I5346">
        <v>1</v>
      </c>
      <c r="J5346">
        <v>21.3424945831299</v>
      </c>
      <c r="K5346">
        <v>18.1037403106689</v>
      </c>
      <c r="L5346">
        <v>16.1512378692627</v>
      </c>
      <c r="M5346">
        <v>-0.0143750009709038</v>
      </c>
      <c r="N5346">
        <v>-0.0618750016205013</v>
      </c>
      <c r="O5346">
        <v>-0.0814624999184161</v>
      </c>
      <c r="P5346">
        <v>88.4375</v>
      </c>
      <c r="Q5346">
        <v>84.7125</v>
      </c>
      <c r="R5346">
        <v>75.025</v>
      </c>
      <c r="S5346">
        <v>5.48994648278478</v>
      </c>
      <c r="T5346">
        <v>6.70288374090665</v>
      </c>
      <c r="U5346">
        <v>6.30584104147081</v>
      </c>
      <c r="V5346">
        <v>102.489320585241</v>
      </c>
      <c r="W5346">
        <v>142.387503625335</v>
      </c>
      <c r="X5346">
        <v>201.355665848117</v>
      </c>
      <c r="Y5346">
        <v>4</v>
      </c>
      <c r="Z5346">
        <v>6</v>
      </c>
      <c r="AA5346">
        <v>8</v>
      </c>
      <c r="AB5346">
        <v>19.9525012969971</v>
      </c>
    </row>
    <row r="5347" spans="1:28">
      <c r="A5347">
        <v>2019</v>
      </c>
      <c r="B5347">
        <v>3</v>
      </c>
      <c r="C5347">
        <v>6</v>
      </c>
      <c r="D5347">
        <f t="shared" si="166"/>
        <v>15</v>
      </c>
      <c r="E5347" s="5">
        <f t="shared" si="167"/>
        <v>43554</v>
      </c>
      <c r="F5347" s="2">
        <v>43539</v>
      </c>
      <c r="G5347">
        <v>5</v>
      </c>
      <c r="H5347">
        <v>1</v>
      </c>
      <c r="I5347">
        <v>6</v>
      </c>
      <c r="J5347">
        <v>23.3187389373779</v>
      </c>
      <c r="K5347">
        <v>19.8989429473877</v>
      </c>
      <c r="L5347">
        <v>16.9552008310954</v>
      </c>
      <c r="M5347">
        <v>-0.0387083331588656</v>
      </c>
      <c r="N5347">
        <v>-0.0587812516993533</v>
      </c>
      <c r="O5347">
        <v>-0.0590104263974354</v>
      </c>
      <c r="P5347">
        <v>86.2604166666667</v>
      </c>
      <c r="Q5347">
        <v>79.84375</v>
      </c>
      <c r="R5347">
        <v>73.78125</v>
      </c>
      <c r="S5347">
        <v>4.59269353955618</v>
      </c>
      <c r="T5347">
        <v>6.18131691834205</v>
      </c>
      <c r="U5347">
        <v>5.89760215209982</v>
      </c>
      <c r="V5347">
        <v>128.902034849271</v>
      </c>
      <c r="W5347">
        <v>165.068650722377</v>
      </c>
      <c r="X5347">
        <v>208.372236549876</v>
      </c>
      <c r="Y5347">
        <v>5</v>
      </c>
      <c r="Z5347">
        <v>7</v>
      </c>
      <c r="AA5347">
        <v>8</v>
      </c>
      <c r="AB5347">
        <v>22.5072943369548</v>
      </c>
    </row>
    <row r="5348" spans="1:28">
      <c r="A5348">
        <v>2019</v>
      </c>
      <c r="B5348">
        <v>4</v>
      </c>
      <c r="C5348">
        <v>1</v>
      </c>
      <c r="D5348">
        <f t="shared" si="166"/>
        <v>21</v>
      </c>
      <c r="E5348" s="5">
        <f t="shared" si="167"/>
        <v>43560</v>
      </c>
      <c r="F5348" s="2">
        <v>43539</v>
      </c>
      <c r="G5348">
        <v>0</v>
      </c>
      <c r="H5348">
        <v>0</v>
      </c>
      <c r="I5348">
        <v>0</v>
      </c>
      <c r="J5348">
        <v>22.5499881744385</v>
      </c>
      <c r="K5348">
        <v>18.9049945831299</v>
      </c>
      <c r="L5348">
        <v>16.0899921417236</v>
      </c>
      <c r="M5348">
        <v>-0.024875000747852</v>
      </c>
      <c r="N5348">
        <v>-0.0411374993156642</v>
      </c>
      <c r="O5348">
        <v>-0.0342749998904765</v>
      </c>
      <c r="P5348">
        <v>92.4375</v>
      </c>
      <c r="Q5348">
        <v>84.475</v>
      </c>
      <c r="R5348">
        <v>76.375</v>
      </c>
      <c r="S5348">
        <v>5.03022362780639</v>
      </c>
      <c r="T5348">
        <v>6.00406972657476</v>
      </c>
      <c r="U5348">
        <v>4.06895193084887</v>
      </c>
      <c r="V5348">
        <v>77.3861710896568</v>
      </c>
      <c r="W5348">
        <v>164.86601329276</v>
      </c>
      <c r="X5348">
        <v>198.122022212948</v>
      </c>
      <c r="Y5348">
        <v>4</v>
      </c>
      <c r="Z5348">
        <v>6</v>
      </c>
      <c r="AA5348">
        <v>8</v>
      </c>
      <c r="AB5348">
        <v>20.6424961090088</v>
      </c>
    </row>
    <row r="5349" spans="1:28">
      <c r="A5349">
        <v>2019</v>
      </c>
      <c r="B5349">
        <v>4</v>
      </c>
      <c r="C5349">
        <v>2</v>
      </c>
      <c r="D5349">
        <f t="shared" si="166"/>
        <v>26</v>
      </c>
      <c r="E5349" s="5">
        <f t="shared" si="167"/>
        <v>43565</v>
      </c>
      <c r="F5349" s="2">
        <v>43539</v>
      </c>
      <c r="G5349">
        <v>0</v>
      </c>
      <c r="H5349">
        <v>7</v>
      </c>
      <c r="I5349">
        <v>7</v>
      </c>
      <c r="J5349">
        <v>25.2962375640869</v>
      </c>
      <c r="K5349">
        <v>22.6599903106689</v>
      </c>
      <c r="L5349">
        <v>19.1749897003174</v>
      </c>
      <c r="M5349">
        <v>-0.0292375004850328</v>
      </c>
      <c r="N5349">
        <v>-0.0271249992074445</v>
      </c>
      <c r="O5349">
        <v>-0.0132874996867031</v>
      </c>
      <c r="P5349">
        <v>85.425</v>
      </c>
      <c r="Q5349">
        <v>66.325</v>
      </c>
      <c r="R5349">
        <v>62.1125</v>
      </c>
      <c r="S5349">
        <v>4.12937600192057</v>
      </c>
      <c r="T5349">
        <v>6.96267736121608</v>
      </c>
      <c r="U5349">
        <v>7.98876971505624</v>
      </c>
      <c r="V5349">
        <v>169.102924248759</v>
      </c>
      <c r="W5349">
        <v>206.117966664255</v>
      </c>
      <c r="X5349">
        <v>233.308422541282</v>
      </c>
      <c r="Y5349">
        <v>7</v>
      </c>
      <c r="Z5349">
        <v>8</v>
      </c>
      <c r="AA5349">
        <v>9</v>
      </c>
      <c r="AB5349">
        <v>24.519998550415</v>
      </c>
    </row>
    <row r="5350" spans="1:28">
      <c r="A5350">
        <v>2019</v>
      </c>
      <c r="B5350">
        <v>4</v>
      </c>
      <c r="C5350">
        <v>3</v>
      </c>
      <c r="D5350">
        <f t="shared" si="166"/>
        <v>31</v>
      </c>
      <c r="E5350" s="5">
        <f t="shared" si="167"/>
        <v>43570</v>
      </c>
      <c r="F5350" s="2">
        <v>43539</v>
      </c>
      <c r="G5350">
        <v>2</v>
      </c>
      <c r="H5350">
        <v>13</v>
      </c>
      <c r="I5350">
        <v>15</v>
      </c>
      <c r="J5350">
        <v>24.0774951934814</v>
      </c>
      <c r="K5350">
        <v>21.0899845123291</v>
      </c>
      <c r="L5350">
        <v>18.1637393951416</v>
      </c>
      <c r="M5350">
        <v>-0.0221374989487231</v>
      </c>
      <c r="N5350">
        <v>-0.0876249991357327</v>
      </c>
      <c r="O5350">
        <v>-0.0966875006444752</v>
      </c>
      <c r="P5350">
        <v>93.2625</v>
      </c>
      <c r="Q5350">
        <v>82.9</v>
      </c>
      <c r="R5350">
        <v>79.25</v>
      </c>
      <c r="S5350">
        <v>4.9219977728935</v>
      </c>
      <c r="T5350">
        <v>6.80940160287407</v>
      </c>
      <c r="U5350">
        <v>6.16998274028278</v>
      </c>
      <c r="V5350">
        <v>105.834656647861</v>
      </c>
      <c r="W5350">
        <v>144.518828396045</v>
      </c>
      <c r="X5350">
        <v>198.7525034465</v>
      </c>
      <c r="Y5350">
        <v>5</v>
      </c>
      <c r="Z5350">
        <v>6</v>
      </c>
      <c r="AA5350">
        <v>8</v>
      </c>
      <c r="AB5350">
        <v>22.3062519073486</v>
      </c>
    </row>
    <row r="5351" spans="1:28">
      <c r="A5351">
        <v>2019</v>
      </c>
      <c r="B5351">
        <v>4</v>
      </c>
      <c r="C5351">
        <v>4</v>
      </c>
      <c r="D5351">
        <f t="shared" si="166"/>
        <v>36</v>
      </c>
      <c r="E5351" s="5">
        <f t="shared" si="167"/>
        <v>43575</v>
      </c>
      <c r="F5351" s="2">
        <v>43539</v>
      </c>
      <c r="G5351">
        <v>3</v>
      </c>
      <c r="H5351">
        <v>11</v>
      </c>
      <c r="I5351">
        <v>14</v>
      </c>
      <c r="J5351">
        <v>25.7237369537354</v>
      </c>
      <c r="K5351">
        <v>23.3062335968018</v>
      </c>
      <c r="L5351">
        <v>19.7949924468994</v>
      </c>
      <c r="M5351">
        <v>-0.039749999018386</v>
      </c>
      <c r="N5351">
        <v>-0.095450000744313</v>
      </c>
      <c r="O5351">
        <v>-0.106087501486763</v>
      </c>
      <c r="P5351">
        <v>92.175</v>
      </c>
      <c r="Q5351">
        <v>76.875</v>
      </c>
      <c r="R5351">
        <v>74.1625</v>
      </c>
      <c r="S5351">
        <v>5.39951718993235</v>
      </c>
      <c r="T5351">
        <v>7.51260954929787</v>
      </c>
      <c r="U5351">
        <v>8.89336394713989</v>
      </c>
      <c r="V5351">
        <v>127.204741666579</v>
      </c>
      <c r="W5351">
        <v>164.957566951484</v>
      </c>
      <c r="X5351">
        <v>231.321236063256</v>
      </c>
      <c r="Y5351">
        <v>5</v>
      </c>
      <c r="Z5351">
        <v>6</v>
      </c>
      <c r="AA5351">
        <v>9</v>
      </c>
      <c r="AB5351">
        <v>23.4662509918213</v>
      </c>
    </row>
    <row r="5352" spans="1:28">
      <c r="A5352">
        <v>2019</v>
      </c>
      <c r="B5352">
        <v>4</v>
      </c>
      <c r="C5352">
        <v>5</v>
      </c>
      <c r="D5352">
        <f t="shared" si="166"/>
        <v>41</v>
      </c>
      <c r="E5352" s="5">
        <f t="shared" si="167"/>
        <v>43580</v>
      </c>
      <c r="F5352" s="2">
        <v>43539</v>
      </c>
      <c r="G5352">
        <v>9</v>
      </c>
      <c r="H5352">
        <v>9</v>
      </c>
      <c r="I5352">
        <v>18</v>
      </c>
      <c r="J5352">
        <v>27.1287357330322</v>
      </c>
      <c r="K5352">
        <v>24.7924945831299</v>
      </c>
      <c r="L5352">
        <v>21.6724857330322</v>
      </c>
      <c r="M5352">
        <v>-0.0432874992955476</v>
      </c>
      <c r="N5352">
        <v>-0.0450000003445894</v>
      </c>
      <c r="O5352">
        <v>-0.0232374996878207</v>
      </c>
      <c r="P5352">
        <v>87.9375</v>
      </c>
      <c r="Q5352">
        <v>64.975</v>
      </c>
      <c r="R5352">
        <v>55.4125</v>
      </c>
      <c r="S5352">
        <v>5.28840351081125</v>
      </c>
      <c r="T5352">
        <v>8.54885820514787</v>
      </c>
      <c r="U5352">
        <v>7.74070364028475</v>
      </c>
      <c r="V5352">
        <v>163.591641238836</v>
      </c>
      <c r="W5352">
        <v>193.23131567737</v>
      </c>
      <c r="X5352">
        <v>219.621829327431</v>
      </c>
      <c r="Y5352">
        <v>6</v>
      </c>
      <c r="Z5352">
        <v>7</v>
      </c>
      <c r="AA5352">
        <v>8</v>
      </c>
      <c r="AB5352">
        <v>25.5650012969971</v>
      </c>
    </row>
    <row r="5353" spans="1:28">
      <c r="A5353">
        <v>2019</v>
      </c>
      <c r="B5353">
        <v>4</v>
      </c>
      <c r="C5353">
        <v>6</v>
      </c>
      <c r="D5353">
        <f t="shared" si="166"/>
        <v>46</v>
      </c>
      <c r="E5353" s="5">
        <f t="shared" si="167"/>
        <v>43585</v>
      </c>
      <c r="F5353" s="2">
        <v>43539</v>
      </c>
      <c r="G5353">
        <v>0</v>
      </c>
      <c r="H5353">
        <v>0</v>
      </c>
      <c r="I5353">
        <v>0</v>
      </c>
      <c r="J5353">
        <v>25.5762378692627</v>
      </c>
      <c r="K5353">
        <v>22.6462421417236</v>
      </c>
      <c r="L5353">
        <v>19.24123878479</v>
      </c>
      <c r="M5353">
        <v>-0.0296874996041879</v>
      </c>
      <c r="N5353">
        <v>-0.0555749994702637</v>
      </c>
      <c r="O5353">
        <v>-0.0528749986668117</v>
      </c>
      <c r="P5353">
        <v>90.2375</v>
      </c>
      <c r="Q5353">
        <v>70.8</v>
      </c>
      <c r="R5353">
        <v>64.4</v>
      </c>
      <c r="S5353">
        <v>4.39881535337823</v>
      </c>
      <c r="T5353">
        <v>7.2862962817335</v>
      </c>
      <c r="U5353">
        <v>7.48888963182541</v>
      </c>
      <c r="V5353">
        <v>153.970352476779</v>
      </c>
      <c r="W5353">
        <v>186.712973030535</v>
      </c>
      <c r="X5353">
        <v>209.900989941345</v>
      </c>
      <c r="Y5353">
        <v>6</v>
      </c>
      <c r="Z5353">
        <v>7</v>
      </c>
      <c r="AA5353">
        <v>8</v>
      </c>
      <c r="AB5353">
        <v>23.476248550415</v>
      </c>
    </row>
    <row r="5354" spans="1:28">
      <c r="A5354">
        <v>2019</v>
      </c>
      <c r="B5354">
        <v>5</v>
      </c>
      <c r="C5354">
        <v>1</v>
      </c>
      <c r="D5354">
        <f t="shared" si="166"/>
        <v>51</v>
      </c>
      <c r="E5354" s="5">
        <f t="shared" si="167"/>
        <v>43590</v>
      </c>
      <c r="F5354" s="2">
        <v>43539</v>
      </c>
      <c r="G5354">
        <v>26</v>
      </c>
      <c r="H5354">
        <v>33</v>
      </c>
      <c r="I5354">
        <v>59</v>
      </c>
      <c r="J5354">
        <v>23.7049854278564</v>
      </c>
      <c r="K5354">
        <v>19.8599964141846</v>
      </c>
      <c r="L5354">
        <v>16.9324939727783</v>
      </c>
      <c r="M5354">
        <v>-0.0069124998990446</v>
      </c>
      <c r="N5354">
        <v>-0.0484249997185543</v>
      </c>
      <c r="O5354">
        <v>-0.066399999614805</v>
      </c>
      <c r="P5354">
        <v>92.225</v>
      </c>
      <c r="Q5354">
        <v>85.325</v>
      </c>
      <c r="R5354">
        <v>83.6375</v>
      </c>
      <c r="S5354">
        <v>4.20035596244629</v>
      </c>
      <c r="T5354">
        <v>4.79081724964455</v>
      </c>
      <c r="U5354">
        <v>4.3077347420358</v>
      </c>
      <c r="V5354">
        <v>73.0030003012004</v>
      </c>
      <c r="W5354">
        <v>105.07557872153</v>
      </c>
      <c r="X5354">
        <v>226.034435877453</v>
      </c>
      <c r="Y5354">
        <v>3</v>
      </c>
      <c r="Z5354">
        <v>5</v>
      </c>
      <c r="AA5354">
        <v>9</v>
      </c>
      <c r="AB5354">
        <v>21.9624988555908</v>
      </c>
    </row>
    <row r="5355" spans="1:28">
      <c r="A5355">
        <v>2019</v>
      </c>
      <c r="B5355">
        <v>5</v>
      </c>
      <c r="C5355">
        <v>2</v>
      </c>
      <c r="D5355">
        <f t="shared" si="166"/>
        <v>56</v>
      </c>
      <c r="E5355" s="5">
        <f t="shared" si="167"/>
        <v>43595</v>
      </c>
      <c r="F5355" s="2">
        <v>43539</v>
      </c>
      <c r="G5355">
        <v>6</v>
      </c>
      <c r="H5355">
        <v>8</v>
      </c>
      <c r="I5355">
        <v>14</v>
      </c>
      <c r="J5355">
        <v>23.7624897003174</v>
      </c>
      <c r="K5355">
        <v>19.8849933624268</v>
      </c>
      <c r="L5355">
        <v>17.5587375640869</v>
      </c>
      <c r="M5355">
        <v>-0.0148624998168088</v>
      </c>
      <c r="N5355">
        <v>-0.0530499994754791</v>
      </c>
      <c r="O5355">
        <v>-0.0690500005614012</v>
      </c>
      <c r="P5355">
        <v>96.05</v>
      </c>
      <c r="Q5355">
        <v>94.2375</v>
      </c>
      <c r="R5355">
        <v>90.975</v>
      </c>
      <c r="S5355">
        <v>4.82186662404037</v>
      </c>
      <c r="T5355">
        <v>4.87953631281993</v>
      </c>
      <c r="U5355">
        <v>3.24135959041081</v>
      </c>
      <c r="V5355">
        <v>59.1650346990808</v>
      </c>
      <c r="W5355">
        <v>85.9677862169583</v>
      </c>
      <c r="X5355">
        <v>252.913948597424</v>
      </c>
      <c r="Y5355">
        <v>3</v>
      </c>
      <c r="Z5355">
        <v>4</v>
      </c>
      <c r="AA5355">
        <v>9</v>
      </c>
      <c r="AB5355">
        <v>21.9762500762939</v>
      </c>
    </row>
    <row r="5356" spans="1:28">
      <c r="A5356">
        <v>2019</v>
      </c>
      <c r="B5356">
        <v>5</v>
      </c>
      <c r="C5356">
        <v>3</v>
      </c>
      <c r="D5356">
        <f t="shared" si="166"/>
        <v>61</v>
      </c>
      <c r="E5356" s="5">
        <f t="shared" si="167"/>
        <v>43600</v>
      </c>
      <c r="F5356" s="2">
        <v>43539</v>
      </c>
      <c r="G5356">
        <v>10</v>
      </c>
      <c r="H5356">
        <v>19</v>
      </c>
      <c r="I5356">
        <v>29</v>
      </c>
      <c r="J5356">
        <v>26.5699878692627</v>
      </c>
      <c r="K5356">
        <v>23.186243057251</v>
      </c>
      <c r="L5356">
        <v>19.2774814605713</v>
      </c>
      <c r="M5356">
        <v>-0.0350875000003725</v>
      </c>
      <c r="N5356">
        <v>-0.0309625001158565</v>
      </c>
      <c r="O5356">
        <v>-0.0059749993961304</v>
      </c>
      <c r="P5356">
        <v>89.65</v>
      </c>
      <c r="Q5356">
        <v>77.6875</v>
      </c>
      <c r="R5356">
        <v>76.775</v>
      </c>
      <c r="S5356">
        <v>3.75238813429216</v>
      </c>
      <c r="T5356">
        <v>6.02453716495044</v>
      </c>
      <c r="U5356">
        <v>5.83257218911949</v>
      </c>
      <c r="V5356">
        <v>135.692835028715</v>
      </c>
      <c r="W5356">
        <v>165.842007764664</v>
      </c>
      <c r="X5356">
        <v>193.257681576025</v>
      </c>
      <c r="Y5356">
        <v>6</v>
      </c>
      <c r="Z5356">
        <v>7</v>
      </c>
      <c r="AA5356">
        <v>7</v>
      </c>
      <c r="AB5356">
        <v>25.4100025177002</v>
      </c>
    </row>
    <row r="5357" spans="1:28">
      <c r="A5357">
        <v>2019</v>
      </c>
      <c r="B5357">
        <v>5</v>
      </c>
      <c r="C5357">
        <v>4</v>
      </c>
      <c r="D5357">
        <f t="shared" si="166"/>
        <v>66</v>
      </c>
      <c r="E5357" s="5">
        <f t="shared" si="167"/>
        <v>43605</v>
      </c>
      <c r="F5357" s="2">
        <v>43539</v>
      </c>
      <c r="G5357">
        <v>18</v>
      </c>
      <c r="H5357">
        <v>39</v>
      </c>
      <c r="I5357">
        <v>57</v>
      </c>
      <c r="J5357">
        <v>28.2962375640869</v>
      </c>
      <c r="K5357">
        <v>25.9362415313721</v>
      </c>
      <c r="L5357">
        <v>21.8924900054932</v>
      </c>
      <c r="M5357">
        <v>-0.0239875003229827</v>
      </c>
      <c r="N5357">
        <v>-0.0461625003023073</v>
      </c>
      <c r="O5357">
        <v>-0.0424625008367002</v>
      </c>
      <c r="P5357">
        <v>90.1875</v>
      </c>
      <c r="Q5357">
        <v>67.375</v>
      </c>
      <c r="R5357">
        <v>66.15</v>
      </c>
      <c r="S5357">
        <v>4.546183612486</v>
      </c>
      <c r="T5357">
        <v>7.67376696924514</v>
      </c>
      <c r="U5357">
        <v>8.38001077699359</v>
      </c>
      <c r="V5357">
        <v>167.515121468525</v>
      </c>
      <c r="W5357">
        <v>187.85920937254</v>
      </c>
      <c r="X5357">
        <v>225.795686486511</v>
      </c>
      <c r="Y5357">
        <v>7</v>
      </c>
      <c r="Z5357">
        <v>7</v>
      </c>
      <c r="AA5357">
        <v>9</v>
      </c>
      <c r="AB5357">
        <v>25.5237491607666</v>
      </c>
    </row>
    <row r="5358" spans="1:28">
      <c r="A5358">
        <v>2019</v>
      </c>
      <c r="B5358">
        <v>5</v>
      </c>
      <c r="C5358">
        <v>5</v>
      </c>
      <c r="D5358">
        <f t="shared" si="166"/>
        <v>71</v>
      </c>
      <c r="E5358" s="5">
        <f t="shared" si="167"/>
        <v>43610</v>
      </c>
      <c r="F5358" s="2">
        <v>43539</v>
      </c>
      <c r="G5358">
        <v>15</v>
      </c>
      <c r="H5358">
        <v>51</v>
      </c>
      <c r="I5358">
        <v>66</v>
      </c>
      <c r="J5358">
        <v>26.4937519073486</v>
      </c>
      <c r="K5358">
        <v>22.4224857330322</v>
      </c>
      <c r="L5358">
        <v>18.8974857330322</v>
      </c>
      <c r="M5358">
        <v>-0.0158499998506159</v>
      </c>
      <c r="N5358">
        <v>-0.0474125002510846</v>
      </c>
      <c r="O5358">
        <v>-0.0522875000257045</v>
      </c>
      <c r="P5358">
        <v>92.375</v>
      </c>
      <c r="Q5358">
        <v>82.9125</v>
      </c>
      <c r="R5358">
        <v>81.175</v>
      </c>
      <c r="S5358">
        <v>3.25172413767132</v>
      </c>
      <c r="T5358">
        <v>4.86185977446425</v>
      </c>
      <c r="U5358">
        <v>6.05029996442788</v>
      </c>
      <c r="V5358">
        <v>106.90055986131</v>
      </c>
      <c r="W5358">
        <v>180.4052796453</v>
      </c>
      <c r="X5358">
        <v>220.319434013151</v>
      </c>
      <c r="Y5358">
        <v>5</v>
      </c>
      <c r="Z5358">
        <v>7</v>
      </c>
      <c r="AA5358">
        <v>8</v>
      </c>
      <c r="AB5358">
        <v>24.3350009918213</v>
      </c>
    </row>
    <row r="5359" spans="1:28">
      <c r="A5359">
        <v>2019</v>
      </c>
      <c r="B5359">
        <v>5</v>
      </c>
      <c r="C5359">
        <v>6</v>
      </c>
      <c r="D5359">
        <f t="shared" si="166"/>
        <v>76</v>
      </c>
      <c r="E5359" s="5">
        <f t="shared" si="167"/>
        <v>43615</v>
      </c>
      <c r="F5359" s="2">
        <v>43539</v>
      </c>
      <c r="G5359">
        <v>18</v>
      </c>
      <c r="H5359">
        <v>39</v>
      </c>
      <c r="I5359">
        <v>57</v>
      </c>
      <c r="J5359">
        <v>26.8916581471761</v>
      </c>
      <c r="K5359">
        <v>22.8604094187419</v>
      </c>
      <c r="L5359">
        <v>19.3395697275798</v>
      </c>
      <c r="M5359">
        <v>-0.0242708331594865</v>
      </c>
      <c r="N5359">
        <v>-0.0591562502086163</v>
      </c>
      <c r="O5359">
        <v>-0.071604166199298</v>
      </c>
      <c r="P5359">
        <v>93.40625</v>
      </c>
      <c r="Q5359">
        <v>83.15625</v>
      </c>
      <c r="R5359">
        <v>79.1979166666667</v>
      </c>
      <c r="S5359">
        <v>3.20122796197571</v>
      </c>
      <c r="T5359">
        <v>4.9110285979178</v>
      </c>
      <c r="U5359">
        <v>5.45025020617765</v>
      </c>
      <c r="V5359">
        <v>145.387459140412</v>
      </c>
      <c r="W5359">
        <v>178.463712528786</v>
      </c>
      <c r="X5359">
        <v>210.224960063419</v>
      </c>
      <c r="Y5359">
        <v>6</v>
      </c>
      <c r="Z5359">
        <v>7</v>
      </c>
      <c r="AA5359">
        <v>8</v>
      </c>
      <c r="AB5359">
        <v>24.8937536875407</v>
      </c>
    </row>
    <row r="5360" spans="1:28">
      <c r="A5360">
        <v>2019</v>
      </c>
      <c r="B5360">
        <v>6</v>
      </c>
      <c r="C5360">
        <v>1</v>
      </c>
      <c r="D5360">
        <f t="shared" si="166"/>
        <v>82</v>
      </c>
      <c r="E5360" s="5">
        <f t="shared" si="167"/>
        <v>43621</v>
      </c>
      <c r="F5360" s="2">
        <v>43539</v>
      </c>
      <c r="G5360">
        <v>8</v>
      </c>
      <c r="H5360">
        <v>18</v>
      </c>
      <c r="I5360">
        <v>26</v>
      </c>
      <c r="J5360">
        <v>27.7074954986572</v>
      </c>
      <c r="K5360">
        <v>24.0112384796143</v>
      </c>
      <c r="L5360">
        <v>19.8999820709229</v>
      </c>
      <c r="M5360">
        <v>-0.0418124993564561</v>
      </c>
      <c r="N5360">
        <v>-0.0465999997919425</v>
      </c>
      <c r="O5360">
        <v>-0.0421125005930662</v>
      </c>
      <c r="P5360">
        <v>90.8125</v>
      </c>
      <c r="Q5360">
        <v>73.1</v>
      </c>
      <c r="R5360">
        <v>71.925</v>
      </c>
      <c r="S5360">
        <v>3.8836827619361</v>
      </c>
      <c r="T5360">
        <v>6.98072183443884</v>
      </c>
      <c r="U5360">
        <v>8.25580744631393</v>
      </c>
      <c r="V5360">
        <v>186.798049335386</v>
      </c>
      <c r="W5360">
        <v>208.689197321211</v>
      </c>
      <c r="X5360">
        <v>220.224722889237</v>
      </c>
      <c r="Y5360">
        <v>7</v>
      </c>
      <c r="Z5360">
        <v>8</v>
      </c>
      <c r="AA5360">
        <v>8</v>
      </c>
      <c r="AB5360">
        <v>25.3749988555908</v>
      </c>
    </row>
    <row r="5361" spans="1:28">
      <c r="A5361">
        <v>2019</v>
      </c>
      <c r="B5361">
        <v>6</v>
      </c>
      <c r="C5361">
        <v>2</v>
      </c>
      <c r="D5361">
        <f t="shared" si="166"/>
        <v>87</v>
      </c>
      <c r="E5361" s="5">
        <f t="shared" si="167"/>
        <v>43626</v>
      </c>
      <c r="F5361" s="2">
        <v>43539</v>
      </c>
      <c r="G5361">
        <v>12</v>
      </c>
      <c r="H5361">
        <v>18</v>
      </c>
      <c r="I5361">
        <v>30</v>
      </c>
      <c r="J5361">
        <v>28.3437442779541</v>
      </c>
      <c r="K5361">
        <v>24.8712436676025</v>
      </c>
      <c r="L5361">
        <v>20.8837390899658</v>
      </c>
      <c r="M5361">
        <v>-0.0259625008096918</v>
      </c>
      <c r="N5361">
        <v>-0.0270000003045425</v>
      </c>
      <c r="O5361">
        <v>-0.0015124998986721</v>
      </c>
      <c r="P5361">
        <v>89.3125</v>
      </c>
      <c r="Q5361">
        <v>70.9875</v>
      </c>
      <c r="R5361">
        <v>65.6375</v>
      </c>
      <c r="S5361">
        <v>5.08048288591445</v>
      </c>
      <c r="T5361">
        <v>9.06172768885731</v>
      </c>
      <c r="U5361">
        <v>9.53355882187231</v>
      </c>
      <c r="V5361">
        <v>187.636521441181</v>
      </c>
      <c r="W5361">
        <v>207.071696521601</v>
      </c>
      <c r="X5361">
        <v>223.436135681679</v>
      </c>
      <c r="Y5361">
        <v>7</v>
      </c>
      <c r="Z5361">
        <v>8</v>
      </c>
      <c r="AA5361">
        <v>8</v>
      </c>
      <c r="AB5361">
        <v>25.796252822876</v>
      </c>
    </row>
    <row r="5362" spans="1:28">
      <c r="A5362">
        <v>2019</v>
      </c>
      <c r="B5362">
        <v>6</v>
      </c>
      <c r="C5362">
        <v>3</v>
      </c>
      <c r="D5362">
        <f t="shared" si="166"/>
        <v>92</v>
      </c>
      <c r="E5362" s="5">
        <f t="shared" si="167"/>
        <v>43631</v>
      </c>
      <c r="F5362" s="2">
        <v>43539</v>
      </c>
      <c r="G5362">
        <v>13</v>
      </c>
      <c r="H5362">
        <v>29</v>
      </c>
      <c r="I5362">
        <v>42</v>
      </c>
      <c r="J5362">
        <v>28.6274967193604</v>
      </c>
      <c r="K5362">
        <v>25.2637378692627</v>
      </c>
      <c r="L5362">
        <v>20.6412433624268</v>
      </c>
      <c r="M5362">
        <v>-0.0252499999944121</v>
      </c>
      <c r="N5362">
        <v>-0.049537500878796</v>
      </c>
      <c r="O5362">
        <v>-0.0570624997839332</v>
      </c>
      <c r="P5362">
        <v>88.8</v>
      </c>
      <c r="Q5362">
        <v>74.3625</v>
      </c>
      <c r="R5362">
        <v>77.0375</v>
      </c>
      <c r="S5362">
        <v>2.88974709916765</v>
      </c>
      <c r="T5362">
        <v>4.81693446741558</v>
      </c>
      <c r="U5362">
        <v>6.55020608281773</v>
      </c>
      <c r="V5362">
        <v>206.14510272201</v>
      </c>
      <c r="W5362">
        <v>232.259052494087</v>
      </c>
      <c r="X5362">
        <v>255.643206414883</v>
      </c>
      <c r="Y5362">
        <v>8</v>
      </c>
      <c r="Z5362">
        <v>9</v>
      </c>
      <c r="AA5362">
        <v>10</v>
      </c>
      <c r="AB5362">
        <v>25.7224979400635</v>
      </c>
    </row>
    <row r="5363" spans="1:28">
      <c r="A5363">
        <v>2019</v>
      </c>
      <c r="B5363">
        <v>6</v>
      </c>
      <c r="C5363">
        <v>4</v>
      </c>
      <c r="D5363">
        <f t="shared" si="166"/>
        <v>97</v>
      </c>
      <c r="E5363" s="5">
        <f t="shared" si="167"/>
        <v>43636</v>
      </c>
      <c r="F5363" s="2">
        <v>43539</v>
      </c>
      <c r="G5363">
        <v>11</v>
      </c>
      <c r="H5363">
        <v>19</v>
      </c>
      <c r="I5363">
        <v>30</v>
      </c>
      <c r="J5363">
        <v>28.1562381744385</v>
      </c>
      <c r="K5363">
        <v>24.086243057251</v>
      </c>
      <c r="L5363">
        <v>20.0262424468994</v>
      </c>
      <c r="M5363">
        <v>-0.0403125006938353</v>
      </c>
      <c r="N5363">
        <v>-0.054987500468269</v>
      </c>
      <c r="O5363">
        <v>-0.0263624991755933</v>
      </c>
      <c r="P5363">
        <v>90.425</v>
      </c>
      <c r="Q5363">
        <v>80.2875</v>
      </c>
      <c r="R5363">
        <v>78.925</v>
      </c>
      <c r="S5363">
        <v>4.54435278769916</v>
      </c>
      <c r="T5363">
        <v>7.61772445739673</v>
      </c>
      <c r="U5363">
        <v>7.41845135172402</v>
      </c>
      <c r="V5363">
        <v>158.470585689473</v>
      </c>
      <c r="W5363">
        <v>176.934113589199</v>
      </c>
      <c r="X5363">
        <v>196.641791163901</v>
      </c>
      <c r="Y5363">
        <v>6</v>
      </c>
      <c r="Z5363">
        <v>7</v>
      </c>
      <c r="AA5363">
        <v>8</v>
      </c>
      <c r="AB5363">
        <v>25.8150043487549</v>
      </c>
    </row>
    <row r="5364" spans="1:28">
      <c r="A5364">
        <v>2019</v>
      </c>
      <c r="B5364">
        <v>6</v>
      </c>
      <c r="C5364">
        <v>5</v>
      </c>
      <c r="D5364">
        <f t="shared" si="166"/>
        <v>102</v>
      </c>
      <c r="E5364" s="5">
        <f t="shared" si="167"/>
        <v>43641</v>
      </c>
      <c r="F5364" s="2">
        <v>43539</v>
      </c>
      <c r="G5364">
        <v>18</v>
      </c>
      <c r="H5364">
        <v>38</v>
      </c>
      <c r="I5364">
        <v>56</v>
      </c>
      <c r="J5364">
        <v>28.9024890899658</v>
      </c>
      <c r="K5364">
        <v>25.486243057251</v>
      </c>
      <c r="L5364">
        <v>21.4899814605713</v>
      </c>
      <c r="M5364">
        <v>-0.0163250016979873</v>
      </c>
      <c r="N5364">
        <v>-0.0337874993216246</v>
      </c>
      <c r="O5364">
        <v>-0.0271750003332272</v>
      </c>
      <c r="P5364">
        <v>90.2875</v>
      </c>
      <c r="Q5364">
        <v>70.775</v>
      </c>
      <c r="R5364">
        <v>67.0625</v>
      </c>
      <c r="S5364">
        <v>4.42505286847798</v>
      </c>
      <c r="T5364">
        <v>7.25130760013214</v>
      </c>
      <c r="U5364">
        <v>7.70363080533728</v>
      </c>
      <c r="V5364">
        <v>181.241882814917</v>
      </c>
      <c r="W5364">
        <v>209.919873945261</v>
      </c>
      <c r="X5364">
        <v>233.701025735434</v>
      </c>
      <c r="Y5364">
        <v>7</v>
      </c>
      <c r="Z5364">
        <v>8</v>
      </c>
      <c r="AA5364">
        <v>9</v>
      </c>
      <c r="AB5364">
        <v>26.278755569458</v>
      </c>
    </row>
    <row r="5365" spans="1:28">
      <c r="A5365">
        <v>2019</v>
      </c>
      <c r="B5365">
        <v>6</v>
      </c>
      <c r="C5365">
        <v>6</v>
      </c>
      <c r="D5365">
        <f t="shared" si="166"/>
        <v>107</v>
      </c>
      <c r="E5365" s="5">
        <f t="shared" si="167"/>
        <v>43646</v>
      </c>
      <c r="F5365" s="2">
        <v>43539</v>
      </c>
      <c r="G5365">
        <v>0</v>
      </c>
      <c r="H5365">
        <v>0</v>
      </c>
      <c r="I5365">
        <v>0</v>
      </c>
      <c r="J5365">
        <v>29.2812381744385</v>
      </c>
      <c r="K5365">
        <v>25.7912448883057</v>
      </c>
      <c r="L5365">
        <v>21.4612293243408</v>
      </c>
      <c r="M5365">
        <v>-0.0190875000553206</v>
      </c>
      <c r="N5365">
        <v>-0.0417000009212643</v>
      </c>
      <c r="O5365">
        <v>-0.0419749999418855</v>
      </c>
      <c r="P5365">
        <v>89.1</v>
      </c>
      <c r="Q5365">
        <v>75.2375</v>
      </c>
      <c r="R5365">
        <v>73.4375</v>
      </c>
      <c r="S5365">
        <v>3.46256952302456</v>
      </c>
      <c r="T5365">
        <v>5.93215751442626</v>
      </c>
      <c r="U5365">
        <v>6.05512134365367</v>
      </c>
      <c r="V5365">
        <v>196.548421928639</v>
      </c>
      <c r="W5365">
        <v>229.377063012167</v>
      </c>
      <c r="X5365">
        <v>245.38163367328</v>
      </c>
      <c r="Y5365">
        <v>8</v>
      </c>
      <c r="Z5365">
        <v>9</v>
      </c>
      <c r="AA5365">
        <v>9</v>
      </c>
      <c r="AB5365">
        <v>26.393745803833</v>
      </c>
    </row>
    <row r="5366" spans="1:28">
      <c r="A5366">
        <v>2019</v>
      </c>
      <c r="B5366">
        <v>7</v>
      </c>
      <c r="C5366">
        <v>1</v>
      </c>
      <c r="D5366">
        <f t="shared" si="166"/>
        <v>112</v>
      </c>
      <c r="E5366" s="5">
        <f t="shared" si="167"/>
        <v>43651</v>
      </c>
      <c r="F5366" s="2">
        <v>43539</v>
      </c>
      <c r="G5366">
        <v>13</v>
      </c>
      <c r="H5366">
        <v>32</v>
      </c>
      <c r="I5366">
        <v>45</v>
      </c>
      <c r="J5366">
        <v>28.4537433624268</v>
      </c>
      <c r="K5366">
        <v>24.2274906158447</v>
      </c>
      <c r="L5366">
        <v>20.3962390899658</v>
      </c>
      <c r="M5366">
        <v>-0.0342250024201348</v>
      </c>
      <c r="N5366">
        <v>-0.0923749998677522</v>
      </c>
      <c r="O5366">
        <v>-0.108112500282004</v>
      </c>
      <c r="P5366">
        <v>89.8625</v>
      </c>
      <c r="Q5366">
        <v>87.2375</v>
      </c>
      <c r="R5366">
        <v>84.35</v>
      </c>
      <c r="S5366">
        <v>4.67936324099353</v>
      </c>
      <c r="T5366">
        <v>8.47148400965576</v>
      </c>
      <c r="U5366">
        <v>9.51757420039828</v>
      </c>
      <c r="V5366">
        <v>124.952630182169</v>
      </c>
      <c r="W5366">
        <v>136.33257288221</v>
      </c>
      <c r="X5366">
        <v>144.645354878936</v>
      </c>
      <c r="Y5366">
        <v>5</v>
      </c>
      <c r="Z5366">
        <v>6</v>
      </c>
      <c r="AA5366">
        <v>6</v>
      </c>
      <c r="AB5366">
        <v>25.8625034332275</v>
      </c>
    </row>
    <row r="5367" spans="1:28">
      <c r="A5367">
        <v>2019</v>
      </c>
      <c r="B5367">
        <v>7</v>
      </c>
      <c r="C5367">
        <v>2</v>
      </c>
      <c r="D5367">
        <f t="shared" si="166"/>
        <v>117</v>
      </c>
      <c r="E5367" s="5">
        <f t="shared" si="167"/>
        <v>43656</v>
      </c>
      <c r="F5367" s="2">
        <v>43539</v>
      </c>
      <c r="G5367">
        <v>12</v>
      </c>
      <c r="H5367">
        <v>20</v>
      </c>
      <c r="I5367">
        <v>32</v>
      </c>
      <c r="J5367">
        <v>28.5487369537354</v>
      </c>
      <c r="K5367">
        <v>24.7499942779541</v>
      </c>
      <c r="L5367">
        <v>20.5387393951416</v>
      </c>
      <c r="M5367">
        <v>-0.0247999999206513</v>
      </c>
      <c r="N5367">
        <v>-0.0505875003989786</v>
      </c>
      <c r="O5367">
        <v>-0.0473999995738268</v>
      </c>
      <c r="P5367">
        <v>89.3375</v>
      </c>
      <c r="Q5367">
        <v>79.25</v>
      </c>
      <c r="R5367">
        <v>76.8875</v>
      </c>
      <c r="S5367">
        <v>4.99949679757603</v>
      </c>
      <c r="T5367">
        <v>8.40572381665499</v>
      </c>
      <c r="U5367">
        <v>9.84213062712286</v>
      </c>
      <c r="V5367">
        <v>210.039943808943</v>
      </c>
      <c r="W5367">
        <v>228.199537591881</v>
      </c>
      <c r="X5367">
        <v>233.546412326016</v>
      </c>
      <c r="Y5367">
        <v>8</v>
      </c>
      <c r="Z5367">
        <v>9</v>
      </c>
      <c r="AA5367">
        <v>9</v>
      </c>
      <c r="AB5367">
        <v>25.7575016021729</v>
      </c>
    </row>
    <row r="5368" spans="1:28">
      <c r="A5368">
        <v>2019</v>
      </c>
      <c r="B5368">
        <v>7</v>
      </c>
      <c r="C5368">
        <v>3</v>
      </c>
      <c r="D5368">
        <f t="shared" si="166"/>
        <v>122</v>
      </c>
      <c r="E5368" s="5">
        <f t="shared" si="167"/>
        <v>43661</v>
      </c>
      <c r="F5368" s="2">
        <v>43539</v>
      </c>
      <c r="G5368">
        <v>0</v>
      </c>
      <c r="H5368">
        <v>0</v>
      </c>
      <c r="I5368">
        <v>0</v>
      </c>
      <c r="J5368">
        <v>28.2124866485596</v>
      </c>
      <c r="K5368">
        <v>24.9962375640869</v>
      </c>
      <c r="L5368">
        <v>20.6887424468994</v>
      </c>
      <c r="M5368">
        <v>-0.0197124995291233</v>
      </c>
      <c r="N5368">
        <v>-0.0335750003345311</v>
      </c>
      <c r="O5368">
        <v>-0.0239125001244247</v>
      </c>
      <c r="P5368">
        <v>90.7125</v>
      </c>
      <c r="Q5368">
        <v>72.9875</v>
      </c>
      <c r="R5368">
        <v>73.7625</v>
      </c>
      <c r="S5368">
        <v>5.05095925922102</v>
      </c>
      <c r="T5368">
        <v>8.27133834535264</v>
      </c>
      <c r="U5368">
        <v>9.38307773268116</v>
      </c>
      <c r="V5368">
        <v>184.498398445476</v>
      </c>
      <c r="W5368">
        <v>204.77832358</v>
      </c>
      <c r="X5368">
        <v>222.202342625895</v>
      </c>
      <c r="Y5368">
        <v>7</v>
      </c>
      <c r="Z5368">
        <v>8</v>
      </c>
      <c r="AA5368">
        <v>8</v>
      </c>
      <c r="AB5368">
        <v>25.8362567901611</v>
      </c>
    </row>
    <row r="5369" spans="1:28">
      <c r="A5369">
        <v>2019</v>
      </c>
      <c r="B5369">
        <v>7</v>
      </c>
      <c r="C5369">
        <v>4</v>
      </c>
      <c r="D5369">
        <f t="shared" si="166"/>
        <v>127</v>
      </c>
      <c r="E5369" s="5">
        <f t="shared" si="167"/>
        <v>43666</v>
      </c>
      <c r="F5369" s="2">
        <v>43539</v>
      </c>
      <c r="G5369">
        <v>9</v>
      </c>
      <c r="H5369">
        <v>18</v>
      </c>
      <c r="I5369">
        <v>27</v>
      </c>
      <c r="J5369">
        <v>29.3124881744385</v>
      </c>
      <c r="K5369">
        <v>26.2537448883057</v>
      </c>
      <c r="L5369">
        <v>21.9262439727783</v>
      </c>
      <c r="M5369">
        <v>-0.0070875000616069</v>
      </c>
      <c r="N5369">
        <v>0.0005374995525926</v>
      </c>
      <c r="O5369">
        <v>0.0087874996708706</v>
      </c>
      <c r="P5369">
        <v>88.875</v>
      </c>
      <c r="Q5369">
        <v>65.05</v>
      </c>
      <c r="R5369">
        <v>63.55</v>
      </c>
      <c r="S5369">
        <v>3.1823255062213</v>
      </c>
      <c r="T5369">
        <v>4.45426456053967</v>
      </c>
      <c r="U5369">
        <v>3.89296276043231</v>
      </c>
      <c r="V5369">
        <v>213.828053467358</v>
      </c>
      <c r="W5369">
        <v>235.172154063448</v>
      </c>
      <c r="X5369">
        <v>256.564133529136</v>
      </c>
      <c r="Y5369">
        <v>8</v>
      </c>
      <c r="Z5369">
        <v>9</v>
      </c>
      <c r="AA5369">
        <v>10</v>
      </c>
      <c r="AB5369">
        <v>26.9037479400635</v>
      </c>
    </row>
    <row r="5370" spans="1:28">
      <c r="A5370">
        <v>2019</v>
      </c>
      <c r="B5370">
        <v>7</v>
      </c>
      <c r="C5370">
        <v>5</v>
      </c>
      <c r="D5370">
        <f t="shared" si="166"/>
        <v>132</v>
      </c>
      <c r="E5370" s="5">
        <f t="shared" si="167"/>
        <v>43671</v>
      </c>
      <c r="F5370" s="2">
        <v>43539</v>
      </c>
      <c r="G5370">
        <v>12</v>
      </c>
      <c r="H5370">
        <v>8</v>
      </c>
      <c r="I5370">
        <v>20</v>
      </c>
      <c r="J5370">
        <v>28.7612445831299</v>
      </c>
      <c r="K5370">
        <v>24.3849857330322</v>
      </c>
      <c r="L5370">
        <v>20.451248550415</v>
      </c>
      <c r="M5370">
        <v>-0.042512499447912</v>
      </c>
      <c r="N5370">
        <v>-0.0581999994814396</v>
      </c>
      <c r="O5370">
        <v>-0.0458999998634681</v>
      </c>
      <c r="P5370">
        <v>87.7</v>
      </c>
      <c r="Q5370">
        <v>77.7625</v>
      </c>
      <c r="R5370">
        <v>71.9375</v>
      </c>
      <c r="S5370">
        <v>3.92994854908683</v>
      </c>
      <c r="T5370">
        <v>6.37037211074945</v>
      </c>
      <c r="U5370">
        <v>6.4508417370008</v>
      </c>
      <c r="V5370">
        <v>172.049381463645</v>
      </c>
      <c r="W5370">
        <v>187.727497397393</v>
      </c>
      <c r="X5370">
        <v>199.33603555951</v>
      </c>
      <c r="Y5370">
        <v>7</v>
      </c>
      <c r="Z5370">
        <v>7</v>
      </c>
      <c r="AA5370">
        <v>8</v>
      </c>
      <c r="AB5370">
        <v>25.8575000762939</v>
      </c>
    </row>
    <row r="5371" spans="1:28">
      <c r="A5371">
        <v>2019</v>
      </c>
      <c r="B5371">
        <v>7</v>
      </c>
      <c r="C5371">
        <v>6</v>
      </c>
      <c r="D5371">
        <f t="shared" si="166"/>
        <v>137</v>
      </c>
      <c r="E5371" s="5">
        <f t="shared" si="167"/>
        <v>43676</v>
      </c>
      <c r="F5371" s="2">
        <v>43539</v>
      </c>
      <c r="G5371">
        <v>9</v>
      </c>
      <c r="H5371">
        <v>6</v>
      </c>
      <c r="I5371">
        <v>15</v>
      </c>
      <c r="J5371">
        <v>28.2041594187419</v>
      </c>
      <c r="K5371">
        <v>23.7916622161865</v>
      </c>
      <c r="L5371">
        <v>19.791659673055</v>
      </c>
      <c r="M5371">
        <v>-0.0360416679953535</v>
      </c>
      <c r="N5371">
        <v>-0.0611562504782341</v>
      </c>
      <c r="O5371">
        <v>-0.0613437499074886</v>
      </c>
      <c r="P5371">
        <v>88.4479166666667</v>
      </c>
      <c r="Q5371">
        <v>80.09375</v>
      </c>
      <c r="R5371">
        <v>75.8645833333333</v>
      </c>
      <c r="S5371">
        <v>4.14378098138061</v>
      </c>
      <c r="T5371">
        <v>6.77921916326364</v>
      </c>
      <c r="U5371">
        <v>6.99510909247703</v>
      </c>
      <c r="V5371">
        <v>117.534895660916</v>
      </c>
      <c r="W5371">
        <v>131.712323105512</v>
      </c>
      <c r="X5371">
        <v>141.809076598319</v>
      </c>
      <c r="Y5371">
        <v>5</v>
      </c>
      <c r="Z5371">
        <v>5</v>
      </c>
      <c r="AA5371">
        <v>6</v>
      </c>
      <c r="AB5371">
        <v>25.4270814259847</v>
      </c>
    </row>
    <row r="5372" spans="1:28">
      <c r="A5372">
        <v>2019</v>
      </c>
      <c r="B5372">
        <v>8</v>
      </c>
      <c r="C5372">
        <v>1</v>
      </c>
      <c r="D5372">
        <f t="shared" si="166"/>
        <v>143</v>
      </c>
      <c r="E5372" s="5">
        <f t="shared" si="167"/>
        <v>43682</v>
      </c>
      <c r="F5372" s="2">
        <v>43539</v>
      </c>
      <c r="G5372">
        <v>1</v>
      </c>
      <c r="H5372">
        <v>3</v>
      </c>
      <c r="I5372">
        <v>4</v>
      </c>
      <c r="J5372">
        <v>27.8187427520752</v>
      </c>
      <c r="K5372">
        <v>23.2937381744385</v>
      </c>
      <c r="L5372">
        <v>19.2462390899658</v>
      </c>
      <c r="M5372">
        <v>-0.0474500005831942</v>
      </c>
      <c r="N5372">
        <v>-0.130575000774115</v>
      </c>
      <c r="O5372">
        <v>-0.184225000161678</v>
      </c>
      <c r="P5372">
        <v>92.1125</v>
      </c>
      <c r="Q5372">
        <v>90.6125</v>
      </c>
      <c r="R5372">
        <v>91.35</v>
      </c>
      <c r="S5372">
        <v>2.17280155952655</v>
      </c>
      <c r="T5372">
        <v>4.74964601684912</v>
      </c>
      <c r="U5372">
        <v>5.73929484667687</v>
      </c>
      <c r="V5372">
        <v>102.027116123765</v>
      </c>
      <c r="W5372">
        <v>104.388220927072</v>
      </c>
      <c r="X5372">
        <v>117.971800521699</v>
      </c>
      <c r="Y5372">
        <v>4</v>
      </c>
      <c r="Z5372">
        <v>4</v>
      </c>
      <c r="AA5372">
        <v>5</v>
      </c>
      <c r="AB5372">
        <v>25.3762516021729</v>
      </c>
    </row>
    <row r="5373" spans="1:28">
      <c r="A5373">
        <v>2019</v>
      </c>
      <c r="B5373">
        <v>8</v>
      </c>
      <c r="C5373">
        <v>2</v>
      </c>
      <c r="D5373">
        <f t="shared" si="166"/>
        <v>148</v>
      </c>
      <c r="E5373" s="5">
        <f t="shared" si="167"/>
        <v>43687</v>
      </c>
      <c r="F5373" s="2">
        <v>43539</v>
      </c>
      <c r="G5373">
        <v>7</v>
      </c>
      <c r="H5373">
        <v>12</v>
      </c>
      <c r="I5373">
        <v>19</v>
      </c>
      <c r="J5373">
        <v>29.1512317657471</v>
      </c>
      <c r="K5373">
        <v>26.1062412261963</v>
      </c>
      <c r="L5373">
        <v>21.5699893951416</v>
      </c>
      <c r="M5373">
        <v>-0.012000000057742</v>
      </c>
      <c r="N5373">
        <v>-0.0088375002378597</v>
      </c>
      <c r="O5373">
        <v>-0.0158000000519678</v>
      </c>
      <c r="P5373">
        <v>89.15</v>
      </c>
      <c r="Q5373">
        <v>70.2875</v>
      </c>
      <c r="R5373">
        <v>72.1875</v>
      </c>
      <c r="S5373">
        <v>2.70592482072941</v>
      </c>
      <c r="T5373">
        <v>3.07513239849809</v>
      </c>
      <c r="U5373">
        <v>2.84688272065106</v>
      </c>
      <c r="V5373">
        <v>291.099764800882</v>
      </c>
      <c r="W5373">
        <v>180.936197356256</v>
      </c>
      <c r="X5373">
        <v>124.446882397779</v>
      </c>
      <c r="Y5373">
        <v>11</v>
      </c>
      <c r="Z5373">
        <v>7</v>
      </c>
      <c r="AA5373">
        <v>5</v>
      </c>
      <c r="AB5373">
        <v>26.7237506866455</v>
      </c>
    </row>
    <row r="5374" spans="1:28">
      <c r="A5374">
        <v>2019</v>
      </c>
      <c r="B5374">
        <v>8</v>
      </c>
      <c r="C5374">
        <v>3</v>
      </c>
      <c r="D5374">
        <f t="shared" si="166"/>
        <v>153</v>
      </c>
      <c r="E5374" s="5">
        <f t="shared" si="167"/>
        <v>43692</v>
      </c>
      <c r="F5374" s="2">
        <v>43539</v>
      </c>
      <c r="G5374">
        <v>7</v>
      </c>
      <c r="H5374">
        <v>7</v>
      </c>
      <c r="I5374">
        <v>14</v>
      </c>
      <c r="J5374">
        <v>29.1312335968018</v>
      </c>
      <c r="K5374">
        <v>26.1637378692627</v>
      </c>
      <c r="L5374">
        <v>21.6874927520752</v>
      </c>
      <c r="M5374">
        <v>-0.0106125021819025</v>
      </c>
      <c r="N5374">
        <v>-0.0183124999050051</v>
      </c>
      <c r="O5374">
        <v>-0.0308000000659376</v>
      </c>
      <c r="P5374">
        <v>88.975</v>
      </c>
      <c r="Q5374">
        <v>71.8375</v>
      </c>
      <c r="R5374">
        <v>68.6</v>
      </c>
      <c r="S5374">
        <v>5.28971082400313</v>
      </c>
      <c r="T5374">
        <v>7.93171876085619</v>
      </c>
      <c r="U5374">
        <v>6.45269854106174</v>
      </c>
      <c r="V5374">
        <v>232.45957967193</v>
      </c>
      <c r="W5374">
        <v>256.081985181804</v>
      </c>
      <c r="X5374">
        <v>266.709799529278</v>
      </c>
      <c r="Y5374">
        <v>9</v>
      </c>
      <c r="Z5374">
        <v>10</v>
      </c>
      <c r="AA5374">
        <v>10</v>
      </c>
      <c r="AB5374">
        <v>26.6550006866455</v>
      </c>
    </row>
    <row r="5375" spans="1:28">
      <c r="A5375">
        <v>2019</v>
      </c>
      <c r="B5375">
        <v>8</v>
      </c>
      <c r="C5375">
        <v>4</v>
      </c>
      <c r="D5375">
        <f t="shared" si="166"/>
        <v>158</v>
      </c>
      <c r="E5375" s="5">
        <f t="shared" si="167"/>
        <v>43697</v>
      </c>
      <c r="F5375" s="2">
        <v>43539</v>
      </c>
      <c r="G5375">
        <v>5</v>
      </c>
      <c r="H5375">
        <v>12</v>
      </c>
      <c r="I5375">
        <v>17</v>
      </c>
      <c r="J5375">
        <v>28.2525012969971</v>
      </c>
      <c r="K5375">
        <v>24.3849918365479</v>
      </c>
      <c r="L5375">
        <v>20.1287448883057</v>
      </c>
      <c r="M5375">
        <v>-0.016274999990128</v>
      </c>
      <c r="N5375">
        <v>-0.0387624995782971</v>
      </c>
      <c r="O5375">
        <v>-0.0532999998424202</v>
      </c>
      <c r="P5375">
        <v>89.675</v>
      </c>
      <c r="Q5375">
        <v>80.0875</v>
      </c>
      <c r="R5375">
        <v>80.325</v>
      </c>
      <c r="S5375">
        <v>3.51285095767364</v>
      </c>
      <c r="T5375">
        <v>5.78231791735834</v>
      </c>
      <c r="U5375">
        <v>5.67398233886124</v>
      </c>
      <c r="V5375">
        <v>195.430973655094</v>
      </c>
      <c r="W5375">
        <v>216.492820654609</v>
      </c>
      <c r="X5375">
        <v>225.221206756368</v>
      </c>
      <c r="Y5375">
        <v>8</v>
      </c>
      <c r="Z5375">
        <v>8</v>
      </c>
      <c r="AA5375">
        <v>9</v>
      </c>
      <c r="AB5375">
        <v>25.6687519073486</v>
      </c>
    </row>
    <row r="5376" spans="1:28">
      <c r="A5376">
        <v>2019</v>
      </c>
      <c r="B5376">
        <v>8</v>
      </c>
      <c r="C5376">
        <v>5</v>
      </c>
      <c r="D5376">
        <f t="shared" si="166"/>
        <v>163</v>
      </c>
      <c r="E5376" s="5">
        <f t="shared" si="167"/>
        <v>43702</v>
      </c>
      <c r="F5376" s="2">
        <v>43539</v>
      </c>
      <c r="G5376">
        <v>3</v>
      </c>
      <c r="H5376">
        <v>8</v>
      </c>
      <c r="I5376">
        <v>11</v>
      </c>
      <c r="J5376">
        <v>28.0374912261963</v>
      </c>
      <c r="K5376">
        <v>24.4412372589111</v>
      </c>
      <c r="L5376">
        <v>20.2412403106689</v>
      </c>
      <c r="M5376">
        <v>-0.0123750000726432</v>
      </c>
      <c r="N5376">
        <v>-0.0168374996632338</v>
      </c>
      <c r="O5376">
        <v>-0.0367249998496845</v>
      </c>
      <c r="P5376">
        <v>88.9625</v>
      </c>
      <c r="Q5376">
        <v>75.3625</v>
      </c>
      <c r="R5376">
        <v>77.675</v>
      </c>
      <c r="S5376">
        <v>2.22149092086339</v>
      </c>
      <c r="T5376">
        <v>2.66377728629172</v>
      </c>
      <c r="U5376">
        <v>3.02907070415959</v>
      </c>
      <c r="V5376">
        <v>170.722741345943</v>
      </c>
      <c r="W5376">
        <v>157.667006224711</v>
      </c>
      <c r="X5376">
        <v>115.104385169139</v>
      </c>
      <c r="Y5376">
        <v>7</v>
      </c>
      <c r="Z5376">
        <v>6</v>
      </c>
      <c r="AA5376">
        <v>5</v>
      </c>
      <c r="AB5376">
        <v>26.1112506866455</v>
      </c>
    </row>
    <row r="5377" spans="1:28">
      <c r="A5377">
        <v>2019</v>
      </c>
      <c r="B5377">
        <v>8</v>
      </c>
      <c r="C5377">
        <v>6</v>
      </c>
      <c r="D5377">
        <f t="shared" si="166"/>
        <v>168</v>
      </c>
      <c r="E5377" s="5">
        <f t="shared" si="167"/>
        <v>43707</v>
      </c>
      <c r="F5377" s="2">
        <v>43539</v>
      </c>
      <c r="G5377">
        <v>6</v>
      </c>
      <c r="H5377">
        <v>4</v>
      </c>
      <c r="I5377">
        <v>10</v>
      </c>
      <c r="J5377">
        <v>27.4301993052165</v>
      </c>
      <c r="K5377">
        <v>23.4031162261963</v>
      </c>
      <c r="L5377">
        <v>19.4916515350342</v>
      </c>
      <c r="M5377">
        <v>-0.0132708336265447</v>
      </c>
      <c r="N5377">
        <v>-0.0542291672124217</v>
      </c>
      <c r="O5377">
        <v>-0.0806979166809469</v>
      </c>
      <c r="P5377">
        <v>91.2291666666667</v>
      </c>
      <c r="Q5377">
        <v>82.3020833333333</v>
      </c>
      <c r="R5377">
        <v>78.9479166666667</v>
      </c>
      <c r="S5377">
        <v>4.35940420391742</v>
      </c>
      <c r="T5377">
        <v>7.33897450136689</v>
      </c>
      <c r="U5377">
        <v>7.95201578395675</v>
      </c>
      <c r="V5377">
        <v>97.9660826560663</v>
      </c>
      <c r="W5377">
        <v>114.50953263602</v>
      </c>
      <c r="X5377">
        <v>124.805406252484</v>
      </c>
      <c r="Y5377">
        <v>4</v>
      </c>
      <c r="Z5377">
        <v>5</v>
      </c>
      <c r="AA5377">
        <v>5</v>
      </c>
      <c r="AB5377">
        <v>25.3291683197021</v>
      </c>
    </row>
    <row r="5378" spans="1:28">
      <c r="A5378">
        <v>2019</v>
      </c>
      <c r="B5378">
        <v>9</v>
      </c>
      <c r="C5378">
        <v>1</v>
      </c>
      <c r="D5378">
        <f t="shared" si="166"/>
        <v>174</v>
      </c>
      <c r="E5378" s="5">
        <f t="shared" si="167"/>
        <v>43713</v>
      </c>
      <c r="F5378" s="2">
        <v>43539</v>
      </c>
      <c r="G5378">
        <v>7</v>
      </c>
      <c r="H5378">
        <v>6</v>
      </c>
      <c r="I5378">
        <v>13</v>
      </c>
      <c r="J5378">
        <v>26.6699924468994</v>
      </c>
      <c r="K5378">
        <v>22.404993057251</v>
      </c>
      <c r="L5378">
        <v>18.6062442779541</v>
      </c>
      <c r="M5378">
        <v>-0.0378874998074025</v>
      </c>
      <c r="N5378">
        <v>-0.111374999862164</v>
      </c>
      <c r="O5378">
        <v>-0.146337500587106</v>
      </c>
      <c r="P5378">
        <v>91.525</v>
      </c>
      <c r="Q5378">
        <v>91.05</v>
      </c>
      <c r="R5378">
        <v>87.75</v>
      </c>
      <c r="S5378">
        <v>6.93067753286605</v>
      </c>
      <c r="T5378">
        <v>11.4819715261614</v>
      </c>
      <c r="U5378">
        <v>12.6338546362411</v>
      </c>
      <c r="V5378">
        <v>51.1931547059771</v>
      </c>
      <c r="W5378">
        <v>67.856667152959</v>
      </c>
      <c r="X5378">
        <v>81.8109127638666</v>
      </c>
      <c r="Y5378">
        <v>3</v>
      </c>
      <c r="Z5378">
        <v>3</v>
      </c>
      <c r="AA5378">
        <v>4</v>
      </c>
      <c r="AB5378">
        <v>24.3487476348877</v>
      </c>
    </row>
    <row r="5379" spans="1:28">
      <c r="A5379">
        <v>2019</v>
      </c>
      <c r="B5379">
        <v>9</v>
      </c>
      <c r="C5379">
        <v>2</v>
      </c>
      <c r="D5379">
        <f t="shared" ref="D5379:D5442" si="168">E5379-F5379</f>
        <v>179</v>
      </c>
      <c r="E5379" s="5">
        <f t="shared" ref="E5379:E5442" si="169">DATE(A5379,B5379,C5379*5)</f>
        <v>43718</v>
      </c>
      <c r="F5379" s="2">
        <v>43539</v>
      </c>
      <c r="G5379">
        <v>0</v>
      </c>
      <c r="H5379">
        <v>4</v>
      </c>
      <c r="I5379">
        <v>4</v>
      </c>
      <c r="J5379">
        <v>27.8224903106689</v>
      </c>
      <c r="K5379">
        <v>24.6299915313721</v>
      </c>
      <c r="L5379">
        <v>20.3512439727783</v>
      </c>
      <c r="M5379">
        <v>-0.0265375001356006</v>
      </c>
      <c r="N5379">
        <v>-0.032100000907667</v>
      </c>
      <c r="O5379">
        <v>-0.0246374990791082</v>
      </c>
      <c r="P5379">
        <v>90.025</v>
      </c>
      <c r="Q5379">
        <v>72.6375</v>
      </c>
      <c r="R5379">
        <v>73.675</v>
      </c>
      <c r="S5379">
        <v>2.19079829687718</v>
      </c>
      <c r="T5379">
        <v>3.23210095804913</v>
      </c>
      <c r="U5379">
        <v>3.27644831156812</v>
      </c>
      <c r="V5379">
        <v>225.383969749138</v>
      </c>
      <c r="W5379">
        <v>180.648631400802</v>
      </c>
      <c r="X5379">
        <v>119.29829194977</v>
      </c>
      <c r="Y5379">
        <v>9</v>
      </c>
      <c r="Z5379">
        <v>7</v>
      </c>
      <c r="AA5379">
        <v>5</v>
      </c>
      <c r="AB5379">
        <v>25.5850040435791</v>
      </c>
    </row>
    <row r="5380" spans="1:28">
      <c r="A5380">
        <v>2019</v>
      </c>
      <c r="B5380">
        <v>9</v>
      </c>
      <c r="C5380">
        <v>3</v>
      </c>
      <c r="D5380">
        <f t="shared" si="168"/>
        <v>184</v>
      </c>
      <c r="E5380" s="5">
        <f t="shared" si="169"/>
        <v>43723</v>
      </c>
      <c r="F5380" s="2">
        <v>43539</v>
      </c>
      <c r="G5380">
        <v>4</v>
      </c>
      <c r="H5380">
        <v>8</v>
      </c>
      <c r="I5380">
        <v>12</v>
      </c>
      <c r="J5380">
        <v>27.13498878479</v>
      </c>
      <c r="K5380">
        <v>23.4812335968018</v>
      </c>
      <c r="L5380">
        <v>19.2099948883057</v>
      </c>
      <c r="M5380">
        <v>-0.0197249995078892</v>
      </c>
      <c r="N5380">
        <v>-0.0159375000745058</v>
      </c>
      <c r="O5380">
        <v>-0.0199500002898276</v>
      </c>
      <c r="P5380">
        <v>88.2125</v>
      </c>
      <c r="Q5380">
        <v>73.5625</v>
      </c>
      <c r="R5380">
        <v>75.1625</v>
      </c>
      <c r="S5380">
        <v>1.63761362028971</v>
      </c>
      <c r="T5380">
        <v>2.98312207787162</v>
      </c>
      <c r="U5380">
        <v>4.86205622952176</v>
      </c>
      <c r="V5380">
        <v>36.7727991073117</v>
      </c>
      <c r="W5380">
        <v>63.8961789906894</v>
      </c>
      <c r="X5380">
        <v>64.2948325483181</v>
      </c>
      <c r="Y5380">
        <v>2</v>
      </c>
      <c r="Z5380">
        <v>3</v>
      </c>
      <c r="AA5380">
        <v>3</v>
      </c>
      <c r="AB5380">
        <v>25.4625049591064</v>
      </c>
    </row>
    <row r="5381" spans="1:28">
      <c r="A5381">
        <v>2019</v>
      </c>
      <c r="B5381">
        <v>9</v>
      </c>
      <c r="C5381">
        <v>4</v>
      </c>
      <c r="D5381">
        <f t="shared" si="168"/>
        <v>189</v>
      </c>
      <c r="E5381" s="5">
        <f t="shared" si="169"/>
        <v>43728</v>
      </c>
      <c r="F5381" s="2">
        <v>43539</v>
      </c>
      <c r="G5381">
        <v>10</v>
      </c>
      <c r="H5381">
        <v>18</v>
      </c>
      <c r="I5381">
        <v>28</v>
      </c>
      <c r="J5381">
        <v>26.3199924468994</v>
      </c>
      <c r="K5381">
        <v>22.3762409210205</v>
      </c>
      <c r="L5381">
        <v>18.217493057251</v>
      </c>
      <c r="M5381">
        <v>-0.0240750008262694</v>
      </c>
      <c r="N5381">
        <v>-0.0415000003296882</v>
      </c>
      <c r="O5381">
        <v>-0.056375000346452</v>
      </c>
      <c r="P5381">
        <v>86.975</v>
      </c>
      <c r="Q5381">
        <v>74.775</v>
      </c>
      <c r="R5381">
        <v>69.7625</v>
      </c>
      <c r="S5381">
        <v>3.9722829458758</v>
      </c>
      <c r="T5381">
        <v>7.00255323531799</v>
      </c>
      <c r="U5381">
        <v>7.74783086867887</v>
      </c>
      <c r="V5381">
        <v>106.138345682609</v>
      </c>
      <c r="W5381">
        <v>50.9500969151141</v>
      </c>
      <c r="X5381">
        <v>53.2567034000466</v>
      </c>
      <c r="Y5381">
        <v>5</v>
      </c>
      <c r="Z5381">
        <v>3</v>
      </c>
      <c r="AA5381">
        <v>3</v>
      </c>
      <c r="AB5381">
        <v>23.7087436676025</v>
      </c>
    </row>
    <row r="5382" spans="1:28">
      <c r="A5382">
        <v>2019</v>
      </c>
      <c r="B5382">
        <v>9</v>
      </c>
      <c r="C5382">
        <v>5</v>
      </c>
      <c r="D5382">
        <f t="shared" si="168"/>
        <v>194</v>
      </c>
      <c r="E5382" s="5">
        <f t="shared" si="169"/>
        <v>43733</v>
      </c>
      <c r="F5382" s="2">
        <v>43539</v>
      </c>
      <c r="G5382">
        <v>11</v>
      </c>
      <c r="H5382">
        <v>9</v>
      </c>
      <c r="I5382">
        <v>20</v>
      </c>
      <c r="J5382">
        <v>24.9899982452393</v>
      </c>
      <c r="K5382">
        <v>20.9874851226807</v>
      </c>
      <c r="L5382">
        <v>16.0912464141846</v>
      </c>
      <c r="M5382">
        <v>0.0065374998841434</v>
      </c>
      <c r="N5382">
        <v>0.0070874996483326</v>
      </c>
      <c r="O5382">
        <v>0.0085124999284744</v>
      </c>
      <c r="P5382">
        <v>72.6</v>
      </c>
      <c r="Q5382">
        <v>63.4625</v>
      </c>
      <c r="R5382">
        <v>54.8</v>
      </c>
      <c r="S5382">
        <v>5.56377910646216</v>
      </c>
      <c r="T5382">
        <v>8.15150529912598</v>
      </c>
      <c r="U5382">
        <v>7.68459827216275</v>
      </c>
      <c r="V5382">
        <v>100.906720364766</v>
      </c>
      <c r="W5382">
        <v>43.5249835363955</v>
      </c>
      <c r="X5382">
        <v>43.5567872111758</v>
      </c>
      <c r="Y5382">
        <v>4</v>
      </c>
      <c r="Z5382">
        <v>2</v>
      </c>
      <c r="AA5382">
        <v>2</v>
      </c>
      <c r="AB5382">
        <v>21.0425006866455</v>
      </c>
    </row>
    <row r="5383" spans="1:28">
      <c r="A5383">
        <v>2019</v>
      </c>
      <c r="B5383">
        <v>9</v>
      </c>
      <c r="C5383">
        <v>6</v>
      </c>
      <c r="D5383">
        <f t="shared" si="168"/>
        <v>199</v>
      </c>
      <c r="E5383" s="5">
        <f t="shared" si="169"/>
        <v>43738</v>
      </c>
      <c r="F5383" s="2">
        <v>43539</v>
      </c>
      <c r="G5383">
        <v>0</v>
      </c>
      <c r="H5383">
        <v>0</v>
      </c>
      <c r="I5383">
        <v>0</v>
      </c>
      <c r="J5383">
        <v>26.546236038208</v>
      </c>
      <c r="K5383">
        <v>22.5862400054932</v>
      </c>
      <c r="L5383">
        <v>16.9149936676025</v>
      </c>
      <c r="M5383">
        <v>-0.0066250005271285</v>
      </c>
      <c r="N5383">
        <v>0.0041875001974403</v>
      </c>
      <c r="O5383">
        <v>0.0118249998660758</v>
      </c>
      <c r="P5383">
        <v>65</v>
      </c>
      <c r="Q5383">
        <v>57.0375</v>
      </c>
      <c r="R5383">
        <v>58.8875</v>
      </c>
      <c r="S5383">
        <v>3.29976632071678</v>
      </c>
      <c r="T5383">
        <v>4.36598745296085</v>
      </c>
      <c r="U5383">
        <v>5.10718876761529</v>
      </c>
      <c r="V5383">
        <v>85.9357713632321</v>
      </c>
      <c r="W5383">
        <v>38.6974109016707</v>
      </c>
      <c r="X5383">
        <v>48.873299690408</v>
      </c>
      <c r="Y5383">
        <v>4</v>
      </c>
      <c r="Z5383">
        <v>2</v>
      </c>
      <c r="AA5383">
        <v>3</v>
      </c>
      <c r="AB5383">
        <v>22.6187488555908</v>
      </c>
    </row>
    <row r="5384" spans="1:28">
      <c r="A5384">
        <v>2019</v>
      </c>
      <c r="B5384">
        <v>10</v>
      </c>
      <c r="C5384">
        <v>1</v>
      </c>
      <c r="D5384">
        <f t="shared" si="168"/>
        <v>204</v>
      </c>
      <c r="E5384" s="5">
        <f t="shared" si="169"/>
        <v>43743</v>
      </c>
      <c r="F5384" s="2">
        <v>43539</v>
      </c>
      <c r="G5384">
        <v>14</v>
      </c>
      <c r="H5384">
        <v>15</v>
      </c>
      <c r="I5384">
        <v>29</v>
      </c>
      <c r="J5384">
        <v>26.64748878479</v>
      </c>
      <c r="K5384">
        <v>22.7537448883057</v>
      </c>
      <c r="L5384">
        <v>17.7449909210205</v>
      </c>
      <c r="M5384">
        <v>-0.0092625000281259</v>
      </c>
      <c r="N5384">
        <v>0.0036625001463107</v>
      </c>
      <c r="O5384">
        <v>0.0157749998848885</v>
      </c>
      <c r="P5384">
        <v>74.7625</v>
      </c>
      <c r="Q5384">
        <v>61.7125</v>
      </c>
      <c r="R5384">
        <v>59.4625</v>
      </c>
      <c r="S5384">
        <v>2.52616461814502</v>
      </c>
      <c r="T5384">
        <v>2.9119126687965</v>
      </c>
      <c r="U5384">
        <v>2.45536562788686</v>
      </c>
      <c r="V5384">
        <v>161.246727311358</v>
      </c>
      <c r="W5384">
        <v>165.395471825368</v>
      </c>
      <c r="X5384">
        <v>143.015723007816</v>
      </c>
      <c r="Y5384">
        <v>6</v>
      </c>
      <c r="Z5384">
        <v>7</v>
      </c>
      <c r="AA5384">
        <v>6</v>
      </c>
      <c r="AB5384">
        <v>24.5249973297119</v>
      </c>
    </row>
    <row r="5385" spans="1:28">
      <c r="A5385">
        <v>2019</v>
      </c>
      <c r="B5385">
        <v>10</v>
      </c>
      <c r="C5385">
        <v>2</v>
      </c>
      <c r="D5385">
        <f t="shared" si="168"/>
        <v>209</v>
      </c>
      <c r="E5385" s="5">
        <f t="shared" si="169"/>
        <v>43748</v>
      </c>
      <c r="F5385" s="2">
        <v>43539</v>
      </c>
      <c r="G5385">
        <v>9</v>
      </c>
      <c r="H5385">
        <v>7</v>
      </c>
      <c r="I5385">
        <v>16</v>
      </c>
      <c r="J5385">
        <v>25.4224933624268</v>
      </c>
      <c r="K5385">
        <v>21.1149784088135</v>
      </c>
      <c r="L5385">
        <v>17.2237369537354</v>
      </c>
      <c r="M5385">
        <v>-0.0156750002177432</v>
      </c>
      <c r="N5385">
        <v>-0.037475000298582</v>
      </c>
      <c r="O5385">
        <v>-0.0369000001111999</v>
      </c>
      <c r="P5385">
        <v>89.175</v>
      </c>
      <c r="Q5385">
        <v>78.325</v>
      </c>
      <c r="R5385">
        <v>67.175</v>
      </c>
      <c r="S5385">
        <v>5.07116746894678</v>
      </c>
      <c r="T5385">
        <v>7.74310356364759</v>
      </c>
      <c r="U5385">
        <v>6.9912267592641</v>
      </c>
      <c r="V5385">
        <v>75.2562239830283</v>
      </c>
      <c r="W5385">
        <v>96.2649858362962</v>
      </c>
      <c r="X5385">
        <v>99.9605004166228</v>
      </c>
      <c r="Y5385">
        <v>4</v>
      </c>
      <c r="Z5385">
        <v>4</v>
      </c>
      <c r="AA5385">
        <v>4</v>
      </c>
      <c r="AB5385">
        <v>23.2712482452393</v>
      </c>
    </row>
    <row r="5386" spans="1:28">
      <c r="A5386">
        <v>2019</v>
      </c>
      <c r="B5386">
        <v>10</v>
      </c>
      <c r="C5386">
        <v>3</v>
      </c>
      <c r="D5386">
        <f t="shared" si="168"/>
        <v>214</v>
      </c>
      <c r="E5386" s="5">
        <f t="shared" si="169"/>
        <v>43753</v>
      </c>
      <c r="F5386" s="2">
        <v>43539</v>
      </c>
      <c r="G5386">
        <v>6</v>
      </c>
      <c r="H5386">
        <v>5</v>
      </c>
      <c r="I5386">
        <v>11</v>
      </c>
      <c r="J5386">
        <v>25.0224872589111</v>
      </c>
      <c r="K5386">
        <v>20.8087482452393</v>
      </c>
      <c r="L5386">
        <v>16.889986038208</v>
      </c>
      <c r="M5386">
        <v>-0.0006999999284744</v>
      </c>
      <c r="N5386">
        <v>-0.0156374997692183</v>
      </c>
      <c r="O5386">
        <v>-0.0172000003047287</v>
      </c>
      <c r="P5386">
        <v>85.6625</v>
      </c>
      <c r="Q5386">
        <v>77.8</v>
      </c>
      <c r="R5386">
        <v>71.7125</v>
      </c>
      <c r="S5386">
        <v>4.91150047672403</v>
      </c>
      <c r="T5386">
        <v>7.41615791367154</v>
      </c>
      <c r="U5386">
        <v>6.19362739762028</v>
      </c>
      <c r="V5386">
        <v>73.1455423447625</v>
      </c>
      <c r="W5386">
        <v>96.5754829041392</v>
      </c>
      <c r="X5386">
        <v>76.8507875385094</v>
      </c>
      <c r="Y5386">
        <v>3</v>
      </c>
      <c r="Z5386">
        <v>4</v>
      </c>
      <c r="AA5386">
        <v>4</v>
      </c>
      <c r="AB5386">
        <v>22.5174991607666</v>
      </c>
    </row>
    <row r="5387" spans="1:28">
      <c r="A5387">
        <v>2019</v>
      </c>
      <c r="B5387">
        <v>10</v>
      </c>
      <c r="C5387">
        <v>4</v>
      </c>
      <c r="D5387">
        <f t="shared" si="168"/>
        <v>219</v>
      </c>
      <c r="E5387" s="5">
        <f t="shared" si="169"/>
        <v>43758</v>
      </c>
      <c r="F5387" s="2">
        <v>43539</v>
      </c>
      <c r="G5387">
        <v>8</v>
      </c>
      <c r="H5387">
        <v>10</v>
      </c>
      <c r="I5387">
        <v>18</v>
      </c>
      <c r="J5387">
        <v>23.5037326812744</v>
      </c>
      <c r="K5387">
        <v>18.9749835968018</v>
      </c>
      <c r="L5387">
        <v>15.0049854278564</v>
      </c>
      <c r="M5387">
        <v>-0.0047749999444931</v>
      </c>
      <c r="N5387">
        <v>0.0026375001529231</v>
      </c>
      <c r="O5387">
        <v>0.0166500000515953</v>
      </c>
      <c r="P5387">
        <v>79.525</v>
      </c>
      <c r="Q5387">
        <v>78.675</v>
      </c>
      <c r="R5387">
        <v>76.4375</v>
      </c>
      <c r="S5387">
        <v>6.46730315432636</v>
      </c>
      <c r="T5387">
        <v>7.84104317975757</v>
      </c>
      <c r="U5387">
        <v>5.71792064159334</v>
      </c>
      <c r="V5387">
        <v>50.9299725393005</v>
      </c>
      <c r="W5387">
        <v>63.2100043041499</v>
      </c>
      <c r="X5387">
        <v>52.6725021331268</v>
      </c>
      <c r="Y5387">
        <v>3</v>
      </c>
      <c r="Z5387">
        <v>3</v>
      </c>
      <c r="AA5387">
        <v>3</v>
      </c>
      <c r="AB5387">
        <v>20.819998550415</v>
      </c>
    </row>
    <row r="5388" spans="1:28">
      <c r="A5388">
        <v>2019</v>
      </c>
      <c r="B5388">
        <v>10</v>
      </c>
      <c r="C5388">
        <v>5</v>
      </c>
      <c r="D5388">
        <f t="shared" si="168"/>
        <v>224</v>
      </c>
      <c r="E5388" s="5">
        <f t="shared" si="169"/>
        <v>43763</v>
      </c>
      <c r="F5388" s="2">
        <v>43539</v>
      </c>
      <c r="G5388">
        <v>5</v>
      </c>
      <c r="H5388">
        <v>9</v>
      </c>
      <c r="I5388">
        <v>14</v>
      </c>
      <c r="J5388">
        <v>24.207483291626</v>
      </c>
      <c r="K5388">
        <v>19.8337345123291</v>
      </c>
      <c r="L5388">
        <v>16.3074893951416</v>
      </c>
      <c r="M5388">
        <v>-0.0129500014008954</v>
      </c>
      <c r="N5388">
        <v>-0.0118499999400228</v>
      </c>
      <c r="O5388">
        <v>-0.0005875003291293</v>
      </c>
      <c r="P5388">
        <v>80.3875</v>
      </c>
      <c r="Q5388">
        <v>74.4875</v>
      </c>
      <c r="R5388">
        <v>69.8125</v>
      </c>
      <c r="S5388">
        <v>4.7513996436914</v>
      </c>
      <c r="T5388">
        <v>5.49628790795794</v>
      </c>
      <c r="U5388">
        <v>2.59402745862405</v>
      </c>
      <c r="V5388">
        <v>85.0500363888941</v>
      </c>
      <c r="W5388">
        <v>107.021336565379</v>
      </c>
      <c r="X5388">
        <v>157.312025966073</v>
      </c>
      <c r="Y5388">
        <v>4</v>
      </c>
      <c r="Z5388">
        <v>5</v>
      </c>
      <c r="AA5388">
        <v>6</v>
      </c>
      <c r="AB5388">
        <v>22.0200016021729</v>
      </c>
    </row>
    <row r="5389" spans="1:28">
      <c r="A5389">
        <v>2019</v>
      </c>
      <c r="B5389">
        <v>10</v>
      </c>
      <c r="C5389">
        <v>6</v>
      </c>
      <c r="D5389">
        <f t="shared" si="168"/>
        <v>229</v>
      </c>
      <c r="E5389" s="5">
        <f t="shared" si="169"/>
        <v>43768</v>
      </c>
      <c r="F5389" s="2">
        <v>43539</v>
      </c>
      <c r="G5389">
        <v>1</v>
      </c>
      <c r="H5389">
        <v>2</v>
      </c>
      <c r="I5389">
        <v>3</v>
      </c>
      <c r="J5389">
        <v>22.5010255177816</v>
      </c>
      <c r="K5389">
        <v>18.3364454905192</v>
      </c>
      <c r="L5389">
        <v>15.3114439646403</v>
      </c>
      <c r="M5389">
        <v>0.0097395820048404</v>
      </c>
      <c r="N5389">
        <v>8.33335410182675e-5</v>
      </c>
      <c r="O5389">
        <v>0.000874999561347</v>
      </c>
      <c r="P5389">
        <v>76.5416666666667</v>
      </c>
      <c r="Q5389">
        <v>78.5520833333333</v>
      </c>
      <c r="R5389">
        <v>75.1666666666667</v>
      </c>
      <c r="S5389">
        <v>6.93823095435094</v>
      </c>
      <c r="T5389">
        <v>9.11186366177519</v>
      </c>
      <c r="U5389">
        <v>6.39030463081559</v>
      </c>
      <c r="V5389">
        <v>45.4719169920216</v>
      </c>
      <c r="W5389">
        <v>64.0928752704245</v>
      </c>
      <c r="X5389">
        <v>69.8548015769872</v>
      </c>
      <c r="Y5389">
        <v>3</v>
      </c>
      <c r="Z5389">
        <v>3</v>
      </c>
      <c r="AA5389">
        <v>3</v>
      </c>
      <c r="AB5389">
        <v>19.3416716257731</v>
      </c>
    </row>
    <row r="5390" spans="1:28">
      <c r="A5390">
        <v>2019</v>
      </c>
      <c r="B5390">
        <v>11</v>
      </c>
      <c r="C5390">
        <v>1</v>
      </c>
      <c r="D5390">
        <f t="shared" si="168"/>
        <v>235</v>
      </c>
      <c r="E5390" s="5">
        <f t="shared" si="169"/>
        <v>43774</v>
      </c>
      <c r="F5390" s="2">
        <v>43539</v>
      </c>
      <c r="G5390">
        <v>0</v>
      </c>
      <c r="H5390">
        <v>0</v>
      </c>
      <c r="I5390">
        <v>0</v>
      </c>
      <c r="J5390">
        <v>23.3762378692627</v>
      </c>
      <c r="K5390">
        <v>19.0924808502197</v>
      </c>
      <c r="L5390">
        <v>14.9662418365479</v>
      </c>
      <c r="M5390">
        <v>0.016199999442324</v>
      </c>
      <c r="N5390">
        <v>0.0071374879218637</v>
      </c>
      <c r="O5390">
        <v>-0.0059749998152256</v>
      </c>
      <c r="P5390">
        <v>71.0625</v>
      </c>
      <c r="Q5390">
        <v>69.3375</v>
      </c>
      <c r="R5390">
        <v>66</v>
      </c>
      <c r="S5390">
        <v>6.70521328146156</v>
      </c>
      <c r="T5390">
        <v>9.91681934093472</v>
      </c>
      <c r="U5390">
        <v>8.35480634706013</v>
      </c>
      <c r="V5390">
        <v>39.3064697489208</v>
      </c>
      <c r="W5390">
        <v>56.5825344619024</v>
      </c>
      <c r="X5390">
        <v>63.6562924432407</v>
      </c>
      <c r="Y5390">
        <v>2</v>
      </c>
      <c r="Z5390">
        <v>3</v>
      </c>
      <c r="AA5390">
        <v>3</v>
      </c>
      <c r="AB5390">
        <v>20.6725009918213</v>
      </c>
    </row>
    <row r="5391" spans="1:28">
      <c r="A5391">
        <v>2019</v>
      </c>
      <c r="B5391">
        <v>11</v>
      </c>
      <c r="C5391">
        <v>2</v>
      </c>
      <c r="D5391">
        <f t="shared" si="168"/>
        <v>240</v>
      </c>
      <c r="E5391" s="5">
        <f t="shared" si="169"/>
        <v>43779</v>
      </c>
      <c r="F5391" s="2">
        <v>43539</v>
      </c>
      <c r="G5391">
        <v>0</v>
      </c>
      <c r="H5391">
        <v>0</v>
      </c>
      <c r="I5391">
        <v>0</v>
      </c>
      <c r="J5391">
        <v>21.3949909210205</v>
      </c>
      <c r="K5391">
        <v>16.9374835968018</v>
      </c>
      <c r="L5391">
        <v>12.7287296295166</v>
      </c>
      <c r="M5391">
        <v>0.0366249991115183</v>
      </c>
      <c r="N5391">
        <v>0.0534625006141141</v>
      </c>
      <c r="O5391">
        <v>0.0583999993628822</v>
      </c>
      <c r="P5391">
        <v>66.5375</v>
      </c>
      <c r="Q5391">
        <v>60.8125</v>
      </c>
      <c r="R5391">
        <v>54.7</v>
      </c>
      <c r="S5391">
        <v>6.53638168811726</v>
      </c>
      <c r="T5391">
        <v>8.50336718285955</v>
      </c>
      <c r="U5391">
        <v>6.82035306089896</v>
      </c>
      <c r="V5391">
        <v>30.7311624070878</v>
      </c>
      <c r="W5391">
        <v>47.1045684589073</v>
      </c>
      <c r="X5391">
        <v>49.7659728819113</v>
      </c>
      <c r="Y5391">
        <v>2</v>
      </c>
      <c r="Z5391">
        <v>3</v>
      </c>
      <c r="AA5391">
        <v>3</v>
      </c>
      <c r="AB5391">
        <v>17.8437534332275</v>
      </c>
    </row>
    <row r="5392" spans="1:28">
      <c r="A5392">
        <v>2019</v>
      </c>
      <c r="B5392">
        <v>11</v>
      </c>
      <c r="C5392">
        <v>3</v>
      </c>
      <c r="D5392">
        <f t="shared" si="168"/>
        <v>245</v>
      </c>
      <c r="E5392" s="5">
        <f t="shared" si="169"/>
        <v>43784</v>
      </c>
      <c r="F5392" s="2">
        <v>43539</v>
      </c>
      <c r="G5392">
        <v>0</v>
      </c>
      <c r="H5392">
        <v>0</v>
      </c>
      <c r="I5392">
        <v>0</v>
      </c>
      <c r="J5392">
        <v>22.26623878479</v>
      </c>
      <c r="K5392">
        <v>17.8299869537354</v>
      </c>
      <c r="L5392">
        <v>15.0999835968018</v>
      </c>
      <c r="M5392">
        <v>0.0060000002151355</v>
      </c>
      <c r="N5392">
        <v>0.0127250007819384</v>
      </c>
      <c r="O5392">
        <v>0.0170374992536381</v>
      </c>
      <c r="P5392">
        <v>76.8125</v>
      </c>
      <c r="Q5392">
        <v>78.2125</v>
      </c>
      <c r="R5392">
        <v>70.8625</v>
      </c>
      <c r="S5392">
        <v>5.48494362670303</v>
      </c>
      <c r="T5392">
        <v>7.18010693781518</v>
      </c>
      <c r="U5392">
        <v>5.42004315406174</v>
      </c>
      <c r="V5392">
        <v>73.3383835266202</v>
      </c>
      <c r="W5392">
        <v>93.4441337543397</v>
      </c>
      <c r="X5392">
        <v>113.540219679815</v>
      </c>
      <c r="Y5392">
        <v>3</v>
      </c>
      <c r="Z5392">
        <v>4</v>
      </c>
      <c r="AA5392">
        <v>5</v>
      </c>
      <c r="AB5392">
        <v>20.0450016021729</v>
      </c>
    </row>
    <row r="5393" spans="1:28">
      <c r="A5393">
        <v>2019</v>
      </c>
      <c r="B5393">
        <v>11</v>
      </c>
      <c r="C5393">
        <v>4</v>
      </c>
      <c r="D5393">
        <f t="shared" si="168"/>
        <v>250</v>
      </c>
      <c r="E5393" s="5">
        <f t="shared" si="169"/>
        <v>43789</v>
      </c>
      <c r="F5393" s="2">
        <v>43539</v>
      </c>
      <c r="G5393">
        <v>0</v>
      </c>
      <c r="H5393">
        <v>0</v>
      </c>
      <c r="I5393">
        <v>0</v>
      </c>
      <c r="J5393">
        <v>21.3987277984619</v>
      </c>
      <c r="K5393">
        <v>16.9874927520752</v>
      </c>
      <c r="L5393">
        <v>14.4762439727783</v>
      </c>
      <c r="M5393">
        <v>0.0180875001242384</v>
      </c>
      <c r="N5393">
        <v>0.0290375004638918</v>
      </c>
      <c r="O5393">
        <v>0.033462500362657</v>
      </c>
      <c r="P5393">
        <v>74.15</v>
      </c>
      <c r="Q5393">
        <v>72.8625</v>
      </c>
      <c r="R5393">
        <v>66.8375</v>
      </c>
      <c r="S5393">
        <v>5.47638528918173</v>
      </c>
      <c r="T5393">
        <v>6.41467491282504</v>
      </c>
      <c r="U5393">
        <v>4.11466544567152</v>
      </c>
      <c r="V5393">
        <v>74.1541266365362</v>
      </c>
      <c r="W5393">
        <v>94.4979882217789</v>
      </c>
      <c r="X5393">
        <v>105.554599794497</v>
      </c>
      <c r="Y5393">
        <v>3</v>
      </c>
      <c r="Z5393">
        <v>4</v>
      </c>
      <c r="AA5393">
        <v>5</v>
      </c>
      <c r="AB5393">
        <v>18.2987491607666</v>
      </c>
    </row>
    <row r="5394" spans="1:28">
      <c r="A5394">
        <v>2019</v>
      </c>
      <c r="B5394">
        <v>11</v>
      </c>
      <c r="C5394">
        <v>5</v>
      </c>
      <c r="D5394">
        <f t="shared" si="168"/>
        <v>255</v>
      </c>
      <c r="E5394" s="5">
        <f t="shared" si="169"/>
        <v>43794</v>
      </c>
      <c r="F5394" s="2">
        <v>43539</v>
      </c>
      <c r="G5394">
        <v>0</v>
      </c>
      <c r="H5394">
        <v>0</v>
      </c>
      <c r="I5394">
        <v>0</v>
      </c>
      <c r="J5394">
        <v>21.9112339019775</v>
      </c>
      <c r="K5394">
        <v>17.6587329864502</v>
      </c>
      <c r="L5394">
        <v>13.8737415313721</v>
      </c>
      <c r="M5394">
        <v>0.0056999999913387</v>
      </c>
      <c r="N5394">
        <v>0.0147875000257045</v>
      </c>
      <c r="O5394">
        <v>0.0222000000998378</v>
      </c>
      <c r="P5394">
        <v>67.975</v>
      </c>
      <c r="Q5394">
        <v>66.5375</v>
      </c>
      <c r="R5394">
        <v>54.65</v>
      </c>
      <c r="S5394">
        <v>4.46388011480981</v>
      </c>
      <c r="T5394">
        <v>5.24796465933928</v>
      </c>
      <c r="U5394">
        <v>3.40465271789547</v>
      </c>
      <c r="V5394">
        <v>60.088471229705</v>
      </c>
      <c r="W5394">
        <v>80.674979787711</v>
      </c>
      <c r="X5394">
        <v>89.2154439108216</v>
      </c>
      <c r="Y5394">
        <v>3</v>
      </c>
      <c r="Z5394">
        <v>4</v>
      </c>
      <c r="AA5394">
        <v>4</v>
      </c>
      <c r="AB5394">
        <v>18.3062534332275</v>
      </c>
    </row>
    <row r="5395" spans="1:28">
      <c r="A5395">
        <v>2019</v>
      </c>
      <c r="B5395">
        <v>11</v>
      </c>
      <c r="C5395">
        <v>6</v>
      </c>
      <c r="D5395">
        <f t="shared" si="168"/>
        <v>260</v>
      </c>
      <c r="E5395" s="5">
        <f t="shared" si="169"/>
        <v>43799</v>
      </c>
      <c r="F5395" s="2">
        <v>43539</v>
      </c>
      <c r="G5395">
        <v>0</v>
      </c>
      <c r="H5395">
        <v>0</v>
      </c>
      <c r="I5395">
        <v>0</v>
      </c>
      <c r="J5395">
        <v>18.5237369537354</v>
      </c>
      <c r="K5395">
        <v>14.596236038208</v>
      </c>
      <c r="L5395">
        <v>12.2974826812744</v>
      </c>
      <c r="M5395">
        <v>0.0096124994481215</v>
      </c>
      <c r="N5395">
        <v>0.0223875012685312</v>
      </c>
      <c r="O5395">
        <v>0.0349250008817762</v>
      </c>
      <c r="P5395">
        <v>76.55</v>
      </c>
      <c r="Q5395">
        <v>80</v>
      </c>
      <c r="R5395">
        <v>82.9125</v>
      </c>
      <c r="S5395">
        <v>7.82276738238652</v>
      </c>
      <c r="T5395">
        <v>9.43570794125673</v>
      </c>
      <c r="U5395">
        <v>4.71731922984481</v>
      </c>
      <c r="V5395">
        <v>54.1980949885189</v>
      </c>
      <c r="W5395">
        <v>75.9661402822691</v>
      </c>
      <c r="X5395">
        <v>94.499602819772</v>
      </c>
      <c r="Y5395">
        <v>3</v>
      </c>
      <c r="Z5395">
        <v>4</v>
      </c>
      <c r="AA5395">
        <v>4</v>
      </c>
      <c r="AB5395">
        <v>15.5612506866455</v>
      </c>
    </row>
    <row r="5396" spans="1:28">
      <c r="A5396">
        <v>2019</v>
      </c>
      <c r="B5396">
        <v>12</v>
      </c>
      <c r="C5396">
        <v>1</v>
      </c>
      <c r="D5396">
        <f t="shared" si="168"/>
        <v>265</v>
      </c>
      <c r="E5396" s="5">
        <f t="shared" si="169"/>
        <v>43804</v>
      </c>
      <c r="F5396" s="2">
        <v>43539</v>
      </c>
      <c r="G5396">
        <v>0</v>
      </c>
      <c r="H5396">
        <v>0</v>
      </c>
      <c r="I5396">
        <v>0</v>
      </c>
      <c r="J5396">
        <v>15.7274845123291</v>
      </c>
      <c r="K5396">
        <v>11.1324817419052</v>
      </c>
      <c r="L5396">
        <v>9.3237352848053</v>
      </c>
      <c r="M5396">
        <v>0.0565750006586313</v>
      </c>
      <c r="N5396">
        <v>0.0795624991413206</v>
      </c>
      <c r="O5396">
        <v>0.0597000009380281</v>
      </c>
      <c r="P5396">
        <v>54.525</v>
      </c>
      <c r="Q5396">
        <v>49.8125</v>
      </c>
      <c r="R5396">
        <v>47.3375</v>
      </c>
      <c r="S5396">
        <v>9.5672986921848</v>
      </c>
      <c r="T5396">
        <v>12.3012488675341</v>
      </c>
      <c r="U5396">
        <v>9.02657069318275</v>
      </c>
      <c r="V5396">
        <v>23.5471215874895</v>
      </c>
      <c r="W5396">
        <v>39.6823370666897</v>
      </c>
      <c r="X5396">
        <v>43.972648480571</v>
      </c>
      <c r="Y5396">
        <v>2</v>
      </c>
      <c r="Z5396">
        <v>2</v>
      </c>
      <c r="AA5396">
        <v>2</v>
      </c>
      <c r="AB5396">
        <v>11.6687472581863</v>
      </c>
    </row>
    <row r="5397" spans="1:28">
      <c r="A5397">
        <v>2019</v>
      </c>
      <c r="B5397">
        <v>12</v>
      </c>
      <c r="C5397">
        <v>2</v>
      </c>
      <c r="D5397">
        <f t="shared" si="168"/>
        <v>270</v>
      </c>
      <c r="E5397" s="5">
        <f t="shared" si="169"/>
        <v>43809</v>
      </c>
      <c r="F5397" s="2">
        <v>43539</v>
      </c>
      <c r="G5397">
        <v>0</v>
      </c>
      <c r="H5397">
        <v>0</v>
      </c>
      <c r="I5397">
        <v>0</v>
      </c>
      <c r="J5397">
        <v>15.3612354278564</v>
      </c>
      <c r="K5397">
        <v>11.0212359905243</v>
      </c>
      <c r="L5397">
        <v>7.82622542381287</v>
      </c>
      <c r="M5397">
        <v>0.0286499999463558</v>
      </c>
      <c r="N5397">
        <v>0.0507875006180257</v>
      </c>
      <c r="O5397">
        <v>0.0517250003525987</v>
      </c>
      <c r="P5397">
        <v>52.2375</v>
      </c>
      <c r="Q5397">
        <v>46.7625</v>
      </c>
      <c r="R5397">
        <v>34.9625</v>
      </c>
      <c r="S5397">
        <v>6.78901876684714</v>
      </c>
      <c r="T5397">
        <v>8.35587513073544</v>
      </c>
      <c r="U5397">
        <v>7.36566498839938</v>
      </c>
      <c r="V5397">
        <v>33.6494304319097</v>
      </c>
      <c r="W5397">
        <v>53.1170474573907</v>
      </c>
      <c r="X5397">
        <v>82.0405141465784</v>
      </c>
      <c r="Y5397">
        <v>2</v>
      </c>
      <c r="Z5397">
        <v>3</v>
      </c>
      <c r="AA5397">
        <v>4</v>
      </c>
      <c r="AB5397">
        <v>9.99999563694</v>
      </c>
    </row>
    <row r="5398" spans="1:28">
      <c r="A5398">
        <v>2019</v>
      </c>
      <c r="B5398">
        <v>12</v>
      </c>
      <c r="C5398">
        <v>3</v>
      </c>
      <c r="D5398">
        <f t="shared" si="168"/>
        <v>275</v>
      </c>
      <c r="E5398" s="5">
        <f t="shared" si="169"/>
        <v>43814</v>
      </c>
      <c r="F5398" s="2">
        <v>43539</v>
      </c>
      <c r="G5398">
        <v>0</v>
      </c>
      <c r="H5398">
        <v>0</v>
      </c>
      <c r="I5398">
        <v>0</v>
      </c>
      <c r="J5398">
        <v>19.9699878692627</v>
      </c>
      <c r="K5398">
        <v>16.3824863433838</v>
      </c>
      <c r="L5398">
        <v>11.932483291626</v>
      </c>
      <c r="M5398">
        <v>-0.0092000000644475</v>
      </c>
      <c r="N5398">
        <v>0.0046749997884035</v>
      </c>
      <c r="O5398">
        <v>0.022775000706315</v>
      </c>
      <c r="P5398">
        <v>70.4125</v>
      </c>
      <c r="Q5398">
        <v>66.9</v>
      </c>
      <c r="R5398">
        <v>69.4375</v>
      </c>
      <c r="S5398">
        <v>4.91376151093137</v>
      </c>
      <c r="T5398">
        <v>5.34113589740837</v>
      </c>
      <c r="U5398">
        <v>2.80465827462622</v>
      </c>
      <c r="V5398">
        <v>76.6748293162335</v>
      </c>
      <c r="W5398">
        <v>105.430495293917</v>
      </c>
      <c r="X5398">
        <v>142.558574959258</v>
      </c>
      <c r="Y5398">
        <v>4</v>
      </c>
      <c r="Z5398">
        <v>5</v>
      </c>
      <c r="AA5398">
        <v>6</v>
      </c>
      <c r="AB5398">
        <v>16.8700031280518</v>
      </c>
    </row>
    <row r="5399" spans="1:28">
      <c r="A5399">
        <v>2019</v>
      </c>
      <c r="B5399">
        <v>12</v>
      </c>
      <c r="C5399">
        <v>4</v>
      </c>
      <c r="D5399">
        <f t="shared" si="168"/>
        <v>280</v>
      </c>
      <c r="E5399" s="5">
        <f t="shared" si="169"/>
        <v>43819</v>
      </c>
      <c r="F5399" s="2">
        <v>43539</v>
      </c>
      <c r="G5399">
        <v>0</v>
      </c>
      <c r="H5399">
        <v>0</v>
      </c>
      <c r="I5399">
        <v>0</v>
      </c>
      <c r="J5399">
        <v>20.7537357330322</v>
      </c>
      <c r="K5399">
        <v>16.8999866485596</v>
      </c>
      <c r="L5399">
        <v>13.8924854278564</v>
      </c>
      <c r="M5399">
        <v>0.0017749999999068</v>
      </c>
      <c r="N5399">
        <v>-0.0073999992688186</v>
      </c>
      <c r="O5399">
        <v>0.0021000001346692</v>
      </c>
      <c r="P5399">
        <v>80.725</v>
      </c>
      <c r="Q5399">
        <v>84.85</v>
      </c>
      <c r="R5399">
        <v>79.875</v>
      </c>
      <c r="S5399">
        <v>5.39887750656913</v>
      </c>
      <c r="T5399">
        <v>6.06606812264572</v>
      </c>
      <c r="U5399">
        <v>3.47583420098689</v>
      </c>
      <c r="V5399">
        <v>76.8920109724916</v>
      </c>
      <c r="W5399">
        <v>108.070593420763</v>
      </c>
      <c r="X5399">
        <v>162.637221161305</v>
      </c>
      <c r="Y5399">
        <v>4</v>
      </c>
      <c r="Z5399">
        <v>5</v>
      </c>
      <c r="AA5399">
        <v>6</v>
      </c>
      <c r="AB5399">
        <v>18.2087497711182</v>
      </c>
    </row>
    <row r="5400" spans="1:28">
      <c r="A5400">
        <v>2019</v>
      </c>
      <c r="B5400">
        <v>12</v>
      </c>
      <c r="C5400">
        <v>5</v>
      </c>
      <c r="D5400">
        <f t="shared" si="168"/>
        <v>285</v>
      </c>
      <c r="E5400" s="5">
        <f t="shared" si="169"/>
        <v>43824</v>
      </c>
      <c r="F5400" s="2">
        <v>43539</v>
      </c>
      <c r="G5400">
        <v>0</v>
      </c>
      <c r="H5400">
        <v>0</v>
      </c>
      <c r="I5400">
        <v>0</v>
      </c>
      <c r="J5400">
        <v>19.8699878692627</v>
      </c>
      <c r="K5400">
        <v>16.3699893951416</v>
      </c>
      <c r="L5400">
        <v>13.0249897003174</v>
      </c>
      <c r="M5400">
        <v>0.0060624998062849</v>
      </c>
      <c r="N5400">
        <v>-0.0062500000931322</v>
      </c>
      <c r="O5400">
        <v>-0.0017125001177191</v>
      </c>
      <c r="P5400">
        <v>80.9125</v>
      </c>
      <c r="Q5400">
        <v>79.375</v>
      </c>
      <c r="R5400">
        <v>79.45</v>
      </c>
      <c r="S5400">
        <v>4.5341757520625</v>
      </c>
      <c r="T5400">
        <v>4.58236501701676</v>
      </c>
      <c r="U5400">
        <v>4.26118944276424</v>
      </c>
      <c r="V5400">
        <v>85.5139819992387</v>
      </c>
      <c r="W5400">
        <v>127.363936738767</v>
      </c>
      <c r="X5400">
        <v>205.214833130112</v>
      </c>
      <c r="Y5400">
        <v>4</v>
      </c>
      <c r="Z5400">
        <v>5</v>
      </c>
      <c r="AA5400">
        <v>8</v>
      </c>
      <c r="AB5400">
        <v>18.0037433624268</v>
      </c>
    </row>
    <row r="5401" spans="1:28">
      <c r="A5401">
        <v>2019</v>
      </c>
      <c r="B5401">
        <v>12</v>
      </c>
      <c r="C5401">
        <v>6</v>
      </c>
      <c r="D5401">
        <f t="shared" si="168"/>
        <v>290</v>
      </c>
      <c r="E5401" s="5">
        <f t="shared" si="169"/>
        <v>43829</v>
      </c>
      <c r="F5401" s="2">
        <v>43539</v>
      </c>
      <c r="G5401">
        <v>0</v>
      </c>
      <c r="H5401">
        <v>0</v>
      </c>
      <c r="I5401">
        <v>0</v>
      </c>
      <c r="J5401">
        <v>18.8489437103271</v>
      </c>
      <c r="K5401">
        <v>15.0687376658122</v>
      </c>
      <c r="L5401">
        <v>12.9218591054281</v>
      </c>
      <c r="M5401">
        <v>0.0058229167188983</v>
      </c>
      <c r="N5401">
        <v>-0.0012083334149792</v>
      </c>
      <c r="O5401">
        <v>-0.0058854162925854</v>
      </c>
      <c r="P5401">
        <v>74.2395833333333</v>
      </c>
      <c r="Q5401">
        <v>80.0104166666667</v>
      </c>
      <c r="R5401">
        <v>83.03125</v>
      </c>
      <c r="S5401">
        <v>6.43967922970084</v>
      </c>
      <c r="T5401">
        <v>7.54856481888374</v>
      </c>
      <c r="U5401">
        <v>4.79075694523276</v>
      </c>
      <c r="V5401">
        <v>46.5452354634173</v>
      </c>
      <c r="W5401">
        <v>73.8895720006694</v>
      </c>
      <c r="X5401">
        <v>107.945312027474</v>
      </c>
      <c r="Y5401">
        <v>3</v>
      </c>
      <c r="Z5401">
        <v>3</v>
      </c>
      <c r="AA5401">
        <v>5</v>
      </c>
      <c r="AB5401">
        <v>16.4666639963786</v>
      </c>
    </row>
    <row r="5402" spans="1:28">
      <c r="A5402">
        <v>2020</v>
      </c>
      <c r="B5402">
        <v>1</v>
      </c>
      <c r="C5402">
        <v>1</v>
      </c>
      <c r="D5402">
        <f t="shared" si="168"/>
        <v>-70</v>
      </c>
      <c r="E5402" s="5">
        <f t="shared" si="169"/>
        <v>43835</v>
      </c>
      <c r="F5402" s="2">
        <v>43905</v>
      </c>
      <c r="G5402">
        <v>0</v>
      </c>
      <c r="H5402">
        <v>0</v>
      </c>
      <c r="I5402">
        <v>0</v>
      </c>
      <c r="J5402">
        <v>19.4837421417236</v>
      </c>
      <c r="K5402">
        <v>15.3474857330322</v>
      </c>
      <c r="L5402">
        <v>13.6387439727783</v>
      </c>
      <c r="M5402">
        <v>-0.0286624996224418</v>
      </c>
      <c r="N5402">
        <v>0.0001125001581385</v>
      </c>
      <c r="O5402">
        <v>0.0263874995522201</v>
      </c>
      <c r="P5402">
        <v>79.7875</v>
      </c>
      <c r="Q5402">
        <v>80.7375</v>
      </c>
      <c r="R5402">
        <v>57.7</v>
      </c>
      <c r="S5402">
        <v>5.63149855631432</v>
      </c>
      <c r="T5402">
        <v>6.75315104774907</v>
      </c>
      <c r="U5402">
        <v>3.63433701555977</v>
      </c>
      <c r="V5402">
        <v>94.2225200672175</v>
      </c>
      <c r="W5402">
        <v>117.315309523026</v>
      </c>
      <c r="X5402">
        <v>134.26312030903</v>
      </c>
      <c r="Y5402">
        <v>4</v>
      </c>
      <c r="Z5402">
        <v>5</v>
      </c>
      <c r="AA5402">
        <v>5</v>
      </c>
      <c r="AB5402">
        <v>18.4950000762939</v>
      </c>
    </row>
    <row r="5403" spans="1:28">
      <c r="A5403">
        <v>2020</v>
      </c>
      <c r="B5403">
        <v>1</v>
      </c>
      <c r="C5403">
        <v>2</v>
      </c>
      <c r="D5403">
        <f t="shared" si="168"/>
        <v>-65</v>
      </c>
      <c r="E5403" s="5">
        <f t="shared" si="169"/>
        <v>43840</v>
      </c>
      <c r="F5403" s="2">
        <v>43905</v>
      </c>
      <c r="G5403">
        <v>0</v>
      </c>
      <c r="H5403">
        <v>0</v>
      </c>
      <c r="I5403">
        <v>0</v>
      </c>
      <c r="J5403">
        <v>21.4062412261963</v>
      </c>
      <c r="K5403">
        <v>17.4024875640869</v>
      </c>
      <c r="L5403">
        <v>13.4449878692627</v>
      </c>
      <c r="M5403">
        <v>-0.0405750007135794</v>
      </c>
      <c r="N5403">
        <v>-0.0262124998494983</v>
      </c>
      <c r="O5403">
        <v>0.0136749878292903</v>
      </c>
      <c r="P5403">
        <v>78.05</v>
      </c>
      <c r="Q5403">
        <v>80.2875</v>
      </c>
      <c r="R5403">
        <v>76.9</v>
      </c>
      <c r="S5403">
        <v>4.65904154209205</v>
      </c>
      <c r="T5403">
        <v>5.96980746531199</v>
      </c>
      <c r="U5403">
        <v>3.98680451390583</v>
      </c>
      <c r="V5403">
        <v>99.6627873518219</v>
      </c>
      <c r="W5403">
        <v>117.351558446476</v>
      </c>
      <c r="X5403">
        <v>133.014185829499</v>
      </c>
      <c r="Y5403">
        <v>4</v>
      </c>
      <c r="Z5403">
        <v>5</v>
      </c>
      <c r="AA5403">
        <v>5</v>
      </c>
      <c r="AB5403">
        <v>20.5625019073486</v>
      </c>
    </row>
    <row r="5404" spans="1:28">
      <c r="A5404">
        <v>2020</v>
      </c>
      <c r="B5404">
        <v>1</v>
      </c>
      <c r="C5404">
        <v>3</v>
      </c>
      <c r="D5404">
        <f t="shared" si="168"/>
        <v>-60</v>
      </c>
      <c r="E5404" s="5">
        <f t="shared" si="169"/>
        <v>43845</v>
      </c>
      <c r="F5404" s="2">
        <v>43905</v>
      </c>
      <c r="G5404">
        <v>0</v>
      </c>
      <c r="H5404">
        <v>0</v>
      </c>
      <c r="I5404">
        <v>0</v>
      </c>
      <c r="J5404">
        <v>17.861243057251</v>
      </c>
      <c r="K5404">
        <v>13.9187335968018</v>
      </c>
      <c r="L5404">
        <v>11.1487384796143</v>
      </c>
      <c r="M5404">
        <v>0.0105124987429008</v>
      </c>
      <c r="N5404">
        <v>-0.0008374994155019</v>
      </c>
      <c r="O5404">
        <v>0.0030250001698732</v>
      </c>
      <c r="P5404">
        <v>76.9625</v>
      </c>
      <c r="Q5404">
        <v>78.55</v>
      </c>
      <c r="R5404">
        <v>79.3875</v>
      </c>
      <c r="S5404">
        <v>5.52672803318444</v>
      </c>
      <c r="T5404">
        <v>6.21134147655858</v>
      </c>
      <c r="U5404">
        <v>4.1613546015642</v>
      </c>
      <c r="V5404">
        <v>79.4177750429088</v>
      </c>
      <c r="W5404">
        <v>104.92330926276</v>
      </c>
      <c r="X5404">
        <v>175.33158749209</v>
      </c>
      <c r="Y5404">
        <v>4</v>
      </c>
      <c r="Z5404">
        <v>4</v>
      </c>
      <c r="AA5404">
        <v>7</v>
      </c>
      <c r="AB5404">
        <v>15.2524982452393</v>
      </c>
    </row>
    <row r="5405" spans="1:28">
      <c r="A5405">
        <v>2020</v>
      </c>
      <c r="B5405">
        <v>1</v>
      </c>
      <c r="C5405">
        <v>4</v>
      </c>
      <c r="D5405">
        <f t="shared" si="168"/>
        <v>-55</v>
      </c>
      <c r="E5405" s="5">
        <f t="shared" si="169"/>
        <v>43850</v>
      </c>
      <c r="F5405" s="2">
        <v>43905</v>
      </c>
      <c r="G5405">
        <v>0</v>
      </c>
      <c r="H5405">
        <v>0</v>
      </c>
      <c r="I5405">
        <v>0</v>
      </c>
      <c r="J5405">
        <v>16.4287342071533</v>
      </c>
      <c r="K5405">
        <v>12.8649799346924</v>
      </c>
      <c r="L5405">
        <v>10.8224826574326</v>
      </c>
      <c r="M5405">
        <v>0.0273374999174848</v>
      </c>
      <c r="N5405">
        <v>0.0146875002188608</v>
      </c>
      <c r="O5405">
        <v>0.0157999879680574</v>
      </c>
      <c r="P5405">
        <v>80.7875</v>
      </c>
      <c r="Q5405">
        <v>81.4</v>
      </c>
      <c r="R5405">
        <v>82.6</v>
      </c>
      <c r="S5405">
        <v>5.0227849293706</v>
      </c>
      <c r="T5405">
        <v>4.7522502069796</v>
      </c>
      <c r="U5405">
        <v>2.25946870877814</v>
      </c>
      <c r="V5405">
        <v>66.5218023443738</v>
      </c>
      <c r="W5405">
        <v>94.3123411828628</v>
      </c>
      <c r="X5405">
        <v>223.061482957951</v>
      </c>
      <c r="Y5405">
        <v>3</v>
      </c>
      <c r="Z5405">
        <v>4</v>
      </c>
      <c r="AA5405">
        <v>8</v>
      </c>
      <c r="AB5405">
        <v>13.7999972820282</v>
      </c>
    </row>
    <row r="5406" spans="1:28">
      <c r="A5406">
        <v>2020</v>
      </c>
      <c r="B5406">
        <v>1</v>
      </c>
      <c r="C5406">
        <v>5</v>
      </c>
      <c r="D5406">
        <f t="shared" si="168"/>
        <v>-50</v>
      </c>
      <c r="E5406" s="5">
        <f t="shared" si="169"/>
        <v>43855</v>
      </c>
      <c r="F5406" s="2">
        <v>43905</v>
      </c>
      <c r="G5406">
        <v>0</v>
      </c>
      <c r="H5406">
        <v>0</v>
      </c>
      <c r="I5406">
        <v>0</v>
      </c>
      <c r="J5406">
        <v>20.6287448883057</v>
      </c>
      <c r="K5406">
        <v>16.4937351226807</v>
      </c>
      <c r="L5406">
        <v>14.4037418365479</v>
      </c>
      <c r="M5406">
        <v>-0.0312375009059906</v>
      </c>
      <c r="N5406">
        <v>-0.0532375003444031</v>
      </c>
      <c r="O5406">
        <v>-0.0680000001098961</v>
      </c>
      <c r="P5406">
        <v>85.3375</v>
      </c>
      <c r="Q5406">
        <v>83.725</v>
      </c>
      <c r="R5406">
        <v>65.3</v>
      </c>
      <c r="S5406">
        <v>5.38957727158924</v>
      </c>
      <c r="T5406">
        <v>7.42857623166588</v>
      </c>
      <c r="U5406">
        <v>5.95377347012175</v>
      </c>
      <c r="V5406">
        <v>113.801285044072</v>
      </c>
      <c r="W5406">
        <v>142.049902728132</v>
      </c>
      <c r="X5406">
        <v>180.753271536996</v>
      </c>
      <c r="Y5406">
        <v>5</v>
      </c>
      <c r="Z5406">
        <v>6</v>
      </c>
      <c r="AA5406">
        <v>7</v>
      </c>
      <c r="AB5406">
        <v>19.4812473297119</v>
      </c>
    </row>
    <row r="5407" spans="1:28">
      <c r="A5407">
        <v>2020</v>
      </c>
      <c r="B5407">
        <v>1</v>
      </c>
      <c r="C5407">
        <v>6</v>
      </c>
      <c r="D5407">
        <f t="shared" si="168"/>
        <v>-45</v>
      </c>
      <c r="E5407" s="5">
        <f t="shared" si="169"/>
        <v>43860</v>
      </c>
      <c r="F5407" s="2">
        <v>43905</v>
      </c>
      <c r="G5407">
        <v>0</v>
      </c>
      <c r="H5407">
        <v>0</v>
      </c>
      <c r="I5407">
        <v>0</v>
      </c>
      <c r="J5407">
        <v>13.6260293324788</v>
      </c>
      <c r="K5407">
        <v>9.56456806262334</v>
      </c>
      <c r="L5407">
        <v>8.57707126935323</v>
      </c>
      <c r="M5407">
        <v>0.0331250004819594</v>
      </c>
      <c r="N5407">
        <v>0.0620520842882494</v>
      </c>
      <c r="O5407">
        <v>0.068291666607062</v>
      </c>
      <c r="P5407">
        <v>65.375</v>
      </c>
      <c r="Q5407">
        <v>59.6458333333333</v>
      </c>
      <c r="R5407">
        <v>55.5625</v>
      </c>
      <c r="S5407">
        <v>7.12070833551046</v>
      </c>
      <c r="T5407">
        <v>7.23297897060883</v>
      </c>
      <c r="U5407">
        <v>3.34952497887009</v>
      </c>
      <c r="V5407">
        <v>32.2248878589973</v>
      </c>
      <c r="W5407">
        <v>48.9084125359074</v>
      </c>
      <c r="X5407">
        <v>244.551332630696</v>
      </c>
      <c r="Y5407">
        <v>2</v>
      </c>
      <c r="Z5407">
        <v>3</v>
      </c>
      <c r="AA5407">
        <v>9</v>
      </c>
      <c r="AB5407">
        <v>10.1677047411601</v>
      </c>
    </row>
    <row r="5408" spans="1:28">
      <c r="A5408">
        <v>2020</v>
      </c>
      <c r="B5408">
        <v>2</v>
      </c>
      <c r="C5408">
        <v>1</v>
      </c>
      <c r="D5408">
        <f t="shared" si="168"/>
        <v>-39</v>
      </c>
      <c r="E5408" s="5">
        <f t="shared" si="169"/>
        <v>43866</v>
      </c>
      <c r="F5408" s="2">
        <v>43905</v>
      </c>
      <c r="G5408">
        <v>0</v>
      </c>
      <c r="H5408">
        <v>0</v>
      </c>
      <c r="I5408">
        <v>0</v>
      </c>
      <c r="J5408">
        <v>17.4687381744385</v>
      </c>
      <c r="K5408">
        <v>13.1762348175049</v>
      </c>
      <c r="L5408">
        <v>11.4174823760986</v>
      </c>
      <c r="M5408">
        <v>0.0020750005147419</v>
      </c>
      <c r="N5408">
        <v>-0.0225375013891608</v>
      </c>
      <c r="O5408">
        <v>-0.0243999996688217</v>
      </c>
      <c r="P5408">
        <v>81.625</v>
      </c>
      <c r="Q5408">
        <v>83.5125</v>
      </c>
      <c r="R5408">
        <v>68.0625</v>
      </c>
      <c r="S5408">
        <v>5.86972280557943</v>
      </c>
      <c r="T5408">
        <v>7.20038261822788</v>
      </c>
      <c r="U5408">
        <v>4.56917904617649</v>
      </c>
      <c r="V5408">
        <v>92.1704777588308</v>
      </c>
      <c r="W5408">
        <v>119.520053177319</v>
      </c>
      <c r="X5408">
        <v>174.653433789919</v>
      </c>
      <c r="Y5408">
        <v>4</v>
      </c>
      <c r="Z5408">
        <v>5</v>
      </c>
      <c r="AA5408">
        <v>7</v>
      </c>
      <c r="AB5408">
        <v>16.482498550415</v>
      </c>
    </row>
    <row r="5409" spans="1:28">
      <c r="A5409">
        <v>2020</v>
      </c>
      <c r="B5409">
        <v>2</v>
      </c>
      <c r="C5409">
        <v>2</v>
      </c>
      <c r="D5409">
        <f t="shared" si="168"/>
        <v>-34</v>
      </c>
      <c r="E5409" s="5">
        <f t="shared" si="169"/>
        <v>43871</v>
      </c>
      <c r="F5409" s="2">
        <v>43905</v>
      </c>
      <c r="G5409">
        <v>0</v>
      </c>
      <c r="H5409">
        <v>0</v>
      </c>
      <c r="I5409">
        <v>0</v>
      </c>
      <c r="J5409">
        <v>17.1774906158447</v>
      </c>
      <c r="K5409">
        <v>12.852486038208</v>
      </c>
      <c r="L5409">
        <v>11.9699802398682</v>
      </c>
      <c r="M5409">
        <v>0.0276249993010424</v>
      </c>
      <c r="N5409">
        <v>0.021287499810569</v>
      </c>
      <c r="O5409">
        <v>0.0272000000579283</v>
      </c>
      <c r="P5409">
        <v>81.35</v>
      </c>
      <c r="Q5409">
        <v>88.6375</v>
      </c>
      <c r="R5409">
        <v>72.075</v>
      </c>
      <c r="S5409">
        <v>6.23976469123878</v>
      </c>
      <c r="T5409">
        <v>7.70249155030257</v>
      </c>
      <c r="U5409">
        <v>4.09263281774127</v>
      </c>
      <c r="V5409">
        <v>70.5435201670794</v>
      </c>
      <c r="W5409">
        <v>97.0717682614922</v>
      </c>
      <c r="X5409">
        <v>118.259219369289</v>
      </c>
      <c r="Y5409">
        <v>3</v>
      </c>
      <c r="Z5409">
        <v>4</v>
      </c>
      <c r="AA5409">
        <v>5</v>
      </c>
      <c r="AB5409">
        <v>15.9800022125244</v>
      </c>
    </row>
    <row r="5410" spans="1:28">
      <c r="A5410">
        <v>2020</v>
      </c>
      <c r="B5410">
        <v>2</v>
      </c>
      <c r="C5410">
        <v>3</v>
      </c>
      <c r="D5410">
        <f t="shared" si="168"/>
        <v>-29</v>
      </c>
      <c r="E5410" s="5">
        <f t="shared" si="169"/>
        <v>43876</v>
      </c>
      <c r="F5410" s="2">
        <v>43905</v>
      </c>
      <c r="G5410">
        <v>0</v>
      </c>
      <c r="H5410">
        <v>0</v>
      </c>
      <c r="I5410">
        <v>0</v>
      </c>
      <c r="J5410">
        <v>21.0899814605713</v>
      </c>
      <c r="K5410">
        <v>18.1762363433838</v>
      </c>
      <c r="L5410">
        <v>14.933736038208</v>
      </c>
      <c r="M5410">
        <v>-0.0339125002734363</v>
      </c>
      <c r="N5410">
        <v>-0.0779124984517694</v>
      </c>
      <c r="O5410">
        <v>-0.0978125005960464</v>
      </c>
      <c r="P5410">
        <v>88.4625</v>
      </c>
      <c r="Q5410">
        <v>82.65</v>
      </c>
      <c r="R5410">
        <v>80.275</v>
      </c>
      <c r="S5410">
        <v>5.13831614388023</v>
      </c>
      <c r="T5410">
        <v>8.51516233434396</v>
      </c>
      <c r="U5410">
        <v>9.76416819575249</v>
      </c>
      <c r="V5410">
        <v>141.62288179852</v>
      </c>
      <c r="W5410">
        <v>183.606069166399</v>
      </c>
      <c r="X5410">
        <v>216.680749437439</v>
      </c>
      <c r="Y5410">
        <v>6</v>
      </c>
      <c r="Z5410">
        <v>7</v>
      </c>
      <c r="AA5410">
        <v>8</v>
      </c>
      <c r="AB5410">
        <v>19.1675052642822</v>
      </c>
    </row>
    <row r="5411" spans="1:28">
      <c r="A5411">
        <v>2020</v>
      </c>
      <c r="B5411">
        <v>2</v>
      </c>
      <c r="C5411">
        <v>4</v>
      </c>
      <c r="D5411">
        <f t="shared" si="168"/>
        <v>-24</v>
      </c>
      <c r="E5411" s="5">
        <f t="shared" si="169"/>
        <v>43881</v>
      </c>
      <c r="F5411" s="2">
        <v>43905</v>
      </c>
      <c r="G5411">
        <v>0</v>
      </c>
      <c r="H5411">
        <v>0</v>
      </c>
      <c r="I5411">
        <v>0</v>
      </c>
      <c r="J5411">
        <v>15.1474902868271</v>
      </c>
      <c r="K5411">
        <v>11.2349871635437</v>
      </c>
      <c r="L5411">
        <v>10.1399828672409</v>
      </c>
      <c r="M5411">
        <v>-0.0052125001326203</v>
      </c>
      <c r="N5411">
        <v>0.0016874998109415</v>
      </c>
      <c r="O5411">
        <v>0.0119125006021932</v>
      </c>
      <c r="P5411">
        <v>71.75</v>
      </c>
      <c r="Q5411">
        <v>67.8875</v>
      </c>
      <c r="R5411">
        <v>61.35</v>
      </c>
      <c r="S5411">
        <v>7.38578812113593</v>
      </c>
      <c r="T5411">
        <v>7.86542172170523</v>
      </c>
      <c r="U5411">
        <v>3.47595895775949</v>
      </c>
      <c r="V5411">
        <v>56.3557369825608</v>
      </c>
      <c r="W5411">
        <v>78.7956509036408</v>
      </c>
      <c r="X5411">
        <v>161.399902696986</v>
      </c>
      <c r="Y5411">
        <v>3</v>
      </c>
      <c r="Z5411">
        <v>4</v>
      </c>
      <c r="AA5411">
        <v>6</v>
      </c>
      <c r="AB5411">
        <v>12.4624987602234</v>
      </c>
    </row>
    <row r="5412" spans="1:28">
      <c r="A5412">
        <v>2020</v>
      </c>
      <c r="B5412">
        <v>2</v>
      </c>
      <c r="C5412">
        <v>5</v>
      </c>
      <c r="D5412">
        <f t="shared" si="168"/>
        <v>-19</v>
      </c>
      <c r="E5412" s="5">
        <f t="shared" si="169"/>
        <v>43886</v>
      </c>
      <c r="F5412" s="2">
        <v>43905</v>
      </c>
      <c r="G5412">
        <v>0</v>
      </c>
      <c r="H5412">
        <v>0</v>
      </c>
      <c r="I5412">
        <v>0</v>
      </c>
      <c r="J5412">
        <v>20.3787403106689</v>
      </c>
      <c r="K5412">
        <v>16.4499774932861</v>
      </c>
      <c r="L5412">
        <v>12.4437351226807</v>
      </c>
      <c r="M5412">
        <v>-0.0096875000745058</v>
      </c>
      <c r="N5412">
        <v>-0.0019124995917081</v>
      </c>
      <c r="O5412">
        <v>0.0230000006267801</v>
      </c>
      <c r="P5412">
        <v>75</v>
      </c>
      <c r="Q5412">
        <v>74.1</v>
      </c>
      <c r="R5412">
        <v>67.9125</v>
      </c>
      <c r="S5412">
        <v>5.12391702035618</v>
      </c>
      <c r="T5412">
        <v>6.95307329750616</v>
      </c>
      <c r="U5412">
        <v>6.85809285935526</v>
      </c>
      <c r="V5412">
        <v>86.2048313361555</v>
      </c>
      <c r="W5412">
        <v>115.41601569698</v>
      </c>
      <c r="X5412">
        <v>129.759535104015</v>
      </c>
      <c r="Y5412">
        <v>4</v>
      </c>
      <c r="Z5412">
        <v>5</v>
      </c>
      <c r="AA5412">
        <v>5</v>
      </c>
      <c r="AB5412">
        <v>20.0612537384033</v>
      </c>
    </row>
    <row r="5413" spans="1:28">
      <c r="A5413">
        <v>2020</v>
      </c>
      <c r="B5413">
        <v>2</v>
      </c>
      <c r="C5413">
        <v>6</v>
      </c>
      <c r="D5413">
        <f t="shared" si="168"/>
        <v>-14</v>
      </c>
      <c r="E5413" s="5">
        <f t="shared" si="169"/>
        <v>43891</v>
      </c>
      <c r="F5413" s="2">
        <v>43905</v>
      </c>
      <c r="G5413">
        <v>0</v>
      </c>
      <c r="H5413">
        <v>0</v>
      </c>
      <c r="I5413">
        <v>0</v>
      </c>
      <c r="J5413">
        <v>21.7765560150146</v>
      </c>
      <c r="K5413">
        <v>18.1031188964844</v>
      </c>
      <c r="L5413">
        <v>13.9327907562256</v>
      </c>
      <c r="M5413">
        <v>-6.25001266598701e-5</v>
      </c>
      <c r="N5413">
        <v>0.0201718753087334</v>
      </c>
      <c r="O5413">
        <v>0.0473593758943025</v>
      </c>
      <c r="P5413">
        <v>77.015625</v>
      </c>
      <c r="Q5413">
        <v>74.5625</v>
      </c>
      <c r="R5413">
        <v>77.875</v>
      </c>
      <c r="S5413">
        <v>4.13025119502271</v>
      </c>
      <c r="T5413">
        <v>6.05281376444827</v>
      </c>
      <c r="U5413">
        <v>5.22649354390332</v>
      </c>
      <c r="V5413">
        <v>107.374457295393</v>
      </c>
      <c r="W5413">
        <v>134.042135991398</v>
      </c>
      <c r="X5413">
        <v>154.829893314057</v>
      </c>
      <c r="Y5413">
        <v>5</v>
      </c>
      <c r="Z5413">
        <v>5</v>
      </c>
      <c r="AA5413">
        <v>6</v>
      </c>
      <c r="AB5413">
        <v>22.0390605926514</v>
      </c>
    </row>
    <row r="5414" spans="1:28">
      <c r="A5414">
        <v>2020</v>
      </c>
      <c r="B5414">
        <v>3</v>
      </c>
      <c r="C5414">
        <v>1</v>
      </c>
      <c r="D5414">
        <f t="shared" si="168"/>
        <v>-10</v>
      </c>
      <c r="E5414" s="5">
        <f t="shared" si="169"/>
        <v>43895</v>
      </c>
      <c r="F5414" s="2">
        <v>43905</v>
      </c>
      <c r="G5414">
        <v>0</v>
      </c>
      <c r="H5414">
        <v>0</v>
      </c>
      <c r="I5414">
        <v>0</v>
      </c>
      <c r="J5414">
        <v>20.1687381744385</v>
      </c>
      <c r="K5414">
        <v>16.2412326812744</v>
      </c>
      <c r="L5414">
        <v>13.4562381744385</v>
      </c>
      <c r="M5414">
        <v>-0.0246750004822388</v>
      </c>
      <c r="N5414">
        <v>-0.0531625001691282</v>
      </c>
      <c r="O5414">
        <v>-0.0534249997232109</v>
      </c>
      <c r="P5414">
        <v>85.2375</v>
      </c>
      <c r="Q5414">
        <v>86.7</v>
      </c>
      <c r="R5414">
        <v>83.75</v>
      </c>
      <c r="S5414">
        <v>5.21365630448117</v>
      </c>
      <c r="T5414">
        <v>6.882120164173</v>
      </c>
      <c r="U5414">
        <v>4.22293589120369</v>
      </c>
      <c r="V5414">
        <v>84.8275806239096</v>
      </c>
      <c r="W5414">
        <v>109.525852481791</v>
      </c>
      <c r="X5414">
        <v>166.505436659026</v>
      </c>
      <c r="Y5414">
        <v>4</v>
      </c>
      <c r="Z5414">
        <v>5</v>
      </c>
      <c r="AA5414">
        <v>7</v>
      </c>
      <c r="AB5414">
        <v>18.9875019073486</v>
      </c>
    </row>
    <row r="5415" spans="1:28">
      <c r="A5415">
        <v>2020</v>
      </c>
      <c r="B5415">
        <v>3</v>
      </c>
      <c r="C5415">
        <v>2</v>
      </c>
      <c r="D5415">
        <f t="shared" si="168"/>
        <v>-5</v>
      </c>
      <c r="E5415" s="5">
        <f t="shared" si="169"/>
        <v>43900</v>
      </c>
      <c r="F5415" s="2">
        <v>43905</v>
      </c>
      <c r="G5415">
        <v>0</v>
      </c>
      <c r="H5415">
        <v>0</v>
      </c>
      <c r="I5415">
        <v>0</v>
      </c>
      <c r="J5415">
        <v>22.5524829864502</v>
      </c>
      <c r="K5415">
        <v>19.9462329864502</v>
      </c>
      <c r="L5415">
        <v>16.9949924468994</v>
      </c>
      <c r="M5415">
        <v>-0.0078125000465661</v>
      </c>
      <c r="N5415">
        <v>-0.0421249996637926</v>
      </c>
      <c r="O5415">
        <v>-0.0402750005014241</v>
      </c>
      <c r="P5415">
        <v>80.95</v>
      </c>
      <c r="Q5415">
        <v>74.8</v>
      </c>
      <c r="R5415">
        <v>71.15</v>
      </c>
      <c r="S5415">
        <v>5.9528664149155</v>
      </c>
      <c r="T5415">
        <v>7.73692576494073</v>
      </c>
      <c r="U5415">
        <v>7.41824979424558</v>
      </c>
      <c r="V5415">
        <v>130.851975508352</v>
      </c>
      <c r="W5415">
        <v>164.646755404665</v>
      </c>
      <c r="X5415">
        <v>200.394477014422</v>
      </c>
      <c r="Y5415">
        <v>5</v>
      </c>
      <c r="Z5415">
        <v>6</v>
      </c>
      <c r="AA5415">
        <v>8</v>
      </c>
      <c r="AB5415">
        <v>21.1862522125244</v>
      </c>
    </row>
    <row r="5416" spans="1:28">
      <c r="A5416">
        <v>2020</v>
      </c>
      <c r="B5416">
        <v>3</v>
      </c>
      <c r="C5416">
        <v>3</v>
      </c>
      <c r="D5416">
        <f t="shared" si="168"/>
        <v>0</v>
      </c>
      <c r="E5416" s="5">
        <f t="shared" si="169"/>
        <v>43905</v>
      </c>
      <c r="F5416" s="2">
        <v>43905</v>
      </c>
      <c r="G5416">
        <v>7</v>
      </c>
      <c r="H5416">
        <v>7</v>
      </c>
      <c r="I5416">
        <v>14</v>
      </c>
      <c r="J5416">
        <v>20.3337390899658</v>
      </c>
      <c r="K5416">
        <v>17.4599872589111</v>
      </c>
      <c r="L5416">
        <v>15.5399936676025</v>
      </c>
      <c r="M5416">
        <v>-0.0049624997191131</v>
      </c>
      <c r="N5416">
        <v>-0.0403750008787028</v>
      </c>
      <c r="O5416">
        <v>-0.0439000010490418</v>
      </c>
      <c r="P5416">
        <v>85.275</v>
      </c>
      <c r="Q5416">
        <v>83.5</v>
      </c>
      <c r="R5416">
        <v>82.7</v>
      </c>
      <c r="S5416">
        <v>5.5160656612924</v>
      </c>
      <c r="T5416">
        <v>7.08927371975803</v>
      </c>
      <c r="U5416">
        <v>6.51563215739814</v>
      </c>
      <c r="V5416">
        <v>100.828606259855</v>
      </c>
      <c r="W5416">
        <v>136.381866253905</v>
      </c>
      <c r="X5416">
        <v>176.465947490408</v>
      </c>
      <c r="Y5416">
        <v>4</v>
      </c>
      <c r="Z5416">
        <v>6</v>
      </c>
      <c r="AA5416">
        <v>7</v>
      </c>
      <c r="AB5416">
        <v>19.9850086212158</v>
      </c>
    </row>
    <row r="5417" spans="1:28">
      <c r="A5417">
        <v>2020</v>
      </c>
      <c r="B5417">
        <v>3</v>
      </c>
      <c r="C5417">
        <v>4</v>
      </c>
      <c r="D5417">
        <f t="shared" si="168"/>
        <v>5</v>
      </c>
      <c r="E5417" s="5">
        <f t="shared" si="169"/>
        <v>43910</v>
      </c>
      <c r="F5417" s="2">
        <v>43905</v>
      </c>
      <c r="G5417">
        <v>0</v>
      </c>
      <c r="H5417">
        <v>0</v>
      </c>
      <c r="I5417">
        <v>0</v>
      </c>
      <c r="J5417">
        <v>21.0762317657471</v>
      </c>
      <c r="K5417">
        <v>17.2187397003174</v>
      </c>
      <c r="L5417">
        <v>15.5724933624268</v>
      </c>
      <c r="M5417">
        <v>-0.0115000004414469</v>
      </c>
      <c r="N5417">
        <v>-0.0277624999405816</v>
      </c>
      <c r="O5417">
        <v>-0.0277249996550381</v>
      </c>
      <c r="P5417">
        <v>87.4875</v>
      </c>
      <c r="Q5417">
        <v>88.05</v>
      </c>
      <c r="R5417">
        <v>81.8875</v>
      </c>
      <c r="S5417">
        <v>4.58607649347116</v>
      </c>
      <c r="T5417">
        <v>5.5342867670432</v>
      </c>
      <c r="U5417">
        <v>5.81287739792548</v>
      </c>
      <c r="V5417">
        <v>112.895646437354</v>
      </c>
      <c r="W5417">
        <v>154.366380855514</v>
      </c>
      <c r="X5417">
        <v>211.47583409466</v>
      </c>
      <c r="Y5417">
        <v>5</v>
      </c>
      <c r="Z5417">
        <v>6</v>
      </c>
      <c r="AA5417">
        <v>8</v>
      </c>
      <c r="AB5417">
        <v>20.8562503814697</v>
      </c>
    </row>
    <row r="5418" spans="1:28">
      <c r="A5418">
        <v>2020</v>
      </c>
      <c r="B5418">
        <v>3</v>
      </c>
      <c r="C5418">
        <v>5</v>
      </c>
      <c r="D5418">
        <f t="shared" si="168"/>
        <v>10</v>
      </c>
      <c r="E5418" s="5">
        <f t="shared" si="169"/>
        <v>43915</v>
      </c>
      <c r="F5418" s="2">
        <v>43905</v>
      </c>
      <c r="G5418">
        <v>8</v>
      </c>
      <c r="H5418">
        <v>6</v>
      </c>
      <c r="I5418">
        <v>14</v>
      </c>
      <c r="J5418">
        <v>23.3937412261963</v>
      </c>
      <c r="K5418">
        <v>20.4349918365479</v>
      </c>
      <c r="L5418">
        <v>17.1887439727783</v>
      </c>
      <c r="M5418">
        <v>-0.004762500943616</v>
      </c>
      <c r="N5418">
        <v>-0.0010250000050291</v>
      </c>
      <c r="O5418">
        <v>0.0204499993938953</v>
      </c>
      <c r="P5418">
        <v>79.825</v>
      </c>
      <c r="Q5418">
        <v>66.5625</v>
      </c>
      <c r="R5418">
        <v>66.125</v>
      </c>
      <c r="S5418">
        <v>4.77177238216324</v>
      </c>
      <c r="T5418">
        <v>6.66968654771111</v>
      </c>
      <c r="U5418">
        <v>6.38588841686302</v>
      </c>
      <c r="V5418">
        <v>137.305773369735</v>
      </c>
      <c r="W5418">
        <v>165.587383029773</v>
      </c>
      <c r="X5418">
        <v>196.816555231344</v>
      </c>
      <c r="Y5418">
        <v>6</v>
      </c>
      <c r="Z5418">
        <v>7</v>
      </c>
      <c r="AA5418">
        <v>8</v>
      </c>
      <c r="AB5418">
        <v>22.6487552642822</v>
      </c>
    </row>
    <row r="5419" spans="1:28">
      <c r="A5419">
        <v>2020</v>
      </c>
      <c r="B5419">
        <v>3</v>
      </c>
      <c r="C5419">
        <v>6</v>
      </c>
      <c r="D5419">
        <f t="shared" si="168"/>
        <v>15</v>
      </c>
      <c r="E5419" s="5">
        <f t="shared" si="169"/>
        <v>43920</v>
      </c>
      <c r="F5419" s="2">
        <v>43905</v>
      </c>
      <c r="G5419">
        <v>5</v>
      </c>
      <c r="H5419">
        <v>3</v>
      </c>
      <c r="I5419">
        <v>8</v>
      </c>
      <c r="J5419">
        <v>22.2124881744385</v>
      </c>
      <c r="K5419">
        <v>19.1916599273682</v>
      </c>
      <c r="L5419">
        <v>16.8166611989339</v>
      </c>
      <c r="M5419">
        <v>0.0098958330539365</v>
      </c>
      <c r="N5419">
        <v>-0.0515937508704762</v>
      </c>
      <c r="O5419">
        <v>-0.063312498445157</v>
      </c>
      <c r="P5419">
        <v>87.15625</v>
      </c>
      <c r="Q5419">
        <v>82.0208333333333</v>
      </c>
      <c r="R5419">
        <v>78.2083333333333</v>
      </c>
      <c r="S5419">
        <v>4.79207368370366</v>
      </c>
      <c r="T5419">
        <v>6.75283562503841</v>
      </c>
      <c r="U5419">
        <v>7.87955628480217</v>
      </c>
      <c r="V5419">
        <v>113.350498683557</v>
      </c>
      <c r="W5419">
        <v>155.473836026927</v>
      </c>
      <c r="X5419">
        <v>206.532733819048</v>
      </c>
      <c r="Y5419">
        <v>5</v>
      </c>
      <c r="Z5419">
        <v>6</v>
      </c>
      <c r="AA5419">
        <v>8</v>
      </c>
      <c r="AB5419">
        <v>20.3739566802979</v>
      </c>
    </row>
    <row r="5420" spans="1:28">
      <c r="A5420">
        <v>2020</v>
      </c>
      <c r="B5420">
        <v>4</v>
      </c>
      <c r="C5420">
        <v>1</v>
      </c>
      <c r="D5420">
        <f t="shared" si="168"/>
        <v>21</v>
      </c>
      <c r="E5420" s="5">
        <f t="shared" si="169"/>
        <v>43926</v>
      </c>
      <c r="F5420" s="2">
        <v>43905</v>
      </c>
      <c r="G5420">
        <v>3</v>
      </c>
      <c r="H5420">
        <v>1</v>
      </c>
      <c r="I5420">
        <v>4</v>
      </c>
      <c r="J5420">
        <v>20.1912372589111</v>
      </c>
      <c r="K5420">
        <v>16.4337421417236</v>
      </c>
      <c r="L5420">
        <v>15.0974857330322</v>
      </c>
      <c r="M5420">
        <v>-0.00452500047395</v>
      </c>
      <c r="N5420">
        <v>-0.0606750003993511</v>
      </c>
      <c r="O5420">
        <v>-0.0834375008940697</v>
      </c>
      <c r="P5420">
        <v>94.4625</v>
      </c>
      <c r="Q5420">
        <v>93.8125</v>
      </c>
      <c r="R5420">
        <v>85.6375</v>
      </c>
      <c r="S5420">
        <v>6.16149592699285</v>
      </c>
      <c r="T5420">
        <v>7.5158389309248</v>
      </c>
      <c r="U5420">
        <v>4.79661283722994</v>
      </c>
      <c r="V5420">
        <v>80.2166876744695</v>
      </c>
      <c r="W5420">
        <v>112.891241204499</v>
      </c>
      <c r="X5420">
        <v>169.871294149143</v>
      </c>
      <c r="Y5420">
        <v>4</v>
      </c>
      <c r="Z5420">
        <v>5</v>
      </c>
      <c r="AA5420">
        <v>7</v>
      </c>
      <c r="AB5420">
        <v>18.841255569458</v>
      </c>
    </row>
    <row r="5421" spans="1:28">
      <c r="A5421">
        <v>2020</v>
      </c>
      <c r="B5421">
        <v>4</v>
      </c>
      <c r="C5421">
        <v>2</v>
      </c>
      <c r="D5421">
        <f t="shared" si="168"/>
        <v>26</v>
      </c>
      <c r="E5421" s="5">
        <f t="shared" si="169"/>
        <v>43931</v>
      </c>
      <c r="F5421" s="2">
        <v>43905</v>
      </c>
      <c r="G5421">
        <v>2</v>
      </c>
      <c r="H5421">
        <v>1</v>
      </c>
      <c r="I5421">
        <v>3</v>
      </c>
      <c r="J5421">
        <v>20.9099903106689</v>
      </c>
      <c r="K5421">
        <v>16.8112384796143</v>
      </c>
      <c r="L5421">
        <v>14.0812427520752</v>
      </c>
      <c r="M5421">
        <v>-0.0006625006557442</v>
      </c>
      <c r="N5421">
        <v>-0.0062874996103346</v>
      </c>
      <c r="O5421">
        <v>-0.0034249998512677</v>
      </c>
      <c r="P5421">
        <v>86.325</v>
      </c>
      <c r="Q5421">
        <v>85.1625</v>
      </c>
      <c r="R5421">
        <v>89.6</v>
      </c>
      <c r="S5421">
        <v>5.45122960482127</v>
      </c>
      <c r="T5421">
        <v>6.07683808953757</v>
      </c>
      <c r="U5421">
        <v>2.38665938574212</v>
      </c>
      <c r="V5421">
        <v>77.544065015029</v>
      </c>
      <c r="W5421">
        <v>105.165081984383</v>
      </c>
      <c r="X5421">
        <v>202.167334223922</v>
      </c>
      <c r="Y5421">
        <v>4</v>
      </c>
      <c r="Z5421">
        <v>5</v>
      </c>
      <c r="AA5421">
        <v>8</v>
      </c>
      <c r="AB5421">
        <v>19.696252822876</v>
      </c>
    </row>
    <row r="5422" spans="1:28">
      <c r="A5422">
        <v>2020</v>
      </c>
      <c r="B5422">
        <v>4</v>
      </c>
      <c r="C5422">
        <v>3</v>
      </c>
      <c r="D5422">
        <f t="shared" si="168"/>
        <v>31</v>
      </c>
      <c r="E5422" s="5">
        <f t="shared" si="169"/>
        <v>43936</v>
      </c>
      <c r="F5422" s="2">
        <v>43905</v>
      </c>
      <c r="G5422">
        <v>2</v>
      </c>
      <c r="H5422">
        <v>1</v>
      </c>
      <c r="I5422">
        <v>3</v>
      </c>
      <c r="J5422">
        <v>20.019983291626</v>
      </c>
      <c r="K5422">
        <v>15.5537357330322</v>
      </c>
      <c r="L5422">
        <v>13.2199909210205</v>
      </c>
      <c r="M5422">
        <v>-0.0059499999508261</v>
      </c>
      <c r="N5422">
        <v>0.014449999621138</v>
      </c>
      <c r="O5422">
        <v>0.0264874992892146</v>
      </c>
      <c r="P5422">
        <v>70.4</v>
      </c>
      <c r="Q5422">
        <v>65.9875</v>
      </c>
      <c r="R5422">
        <v>53.6875</v>
      </c>
      <c r="S5422">
        <v>4.18978959573114</v>
      </c>
      <c r="T5422">
        <v>4.50232851529663</v>
      </c>
      <c r="U5422">
        <v>4.5514159395789</v>
      </c>
      <c r="V5422">
        <v>75.2802892857011</v>
      </c>
      <c r="W5422">
        <v>160.566548725238</v>
      </c>
      <c r="X5422">
        <v>183.645053504383</v>
      </c>
      <c r="Y5422">
        <v>4</v>
      </c>
      <c r="Z5422">
        <v>6</v>
      </c>
      <c r="AA5422">
        <v>7</v>
      </c>
      <c r="AB5422">
        <v>17.1724994659424</v>
      </c>
    </row>
    <row r="5423" spans="1:28">
      <c r="A5423">
        <v>2020</v>
      </c>
      <c r="B5423">
        <v>4</v>
      </c>
      <c r="C5423">
        <v>4</v>
      </c>
      <c r="D5423">
        <f t="shared" si="168"/>
        <v>36</v>
      </c>
      <c r="E5423" s="5">
        <f t="shared" si="169"/>
        <v>43941</v>
      </c>
      <c r="F5423" s="2">
        <v>43905</v>
      </c>
      <c r="G5423">
        <v>4</v>
      </c>
      <c r="H5423">
        <v>4</v>
      </c>
      <c r="I5423">
        <v>8</v>
      </c>
      <c r="J5423">
        <v>24.4224872589111</v>
      </c>
      <c r="K5423">
        <v>20.5462299346924</v>
      </c>
      <c r="L5423">
        <v>17.8349964141846</v>
      </c>
      <c r="M5423">
        <v>-0.0304750005248934</v>
      </c>
      <c r="N5423">
        <v>-0.0309000003617257</v>
      </c>
      <c r="O5423">
        <v>-0.0107500004582107</v>
      </c>
      <c r="P5423">
        <v>81.2375</v>
      </c>
      <c r="Q5423">
        <v>80.0625</v>
      </c>
      <c r="R5423">
        <v>72.4125</v>
      </c>
      <c r="S5423">
        <v>5.10729324065817</v>
      </c>
      <c r="T5423">
        <v>6.8206658228503</v>
      </c>
      <c r="U5423">
        <v>6.64766056448234</v>
      </c>
      <c r="V5423">
        <v>146.737920122766</v>
      </c>
      <c r="W5423">
        <v>183.414448911964</v>
      </c>
      <c r="X5423">
        <v>225.519625199324</v>
      </c>
      <c r="Y5423">
        <v>6</v>
      </c>
      <c r="Z5423">
        <v>7</v>
      </c>
      <c r="AA5423">
        <v>9</v>
      </c>
      <c r="AB5423">
        <v>24.0899982452393</v>
      </c>
    </row>
    <row r="5424" spans="1:28">
      <c r="A5424">
        <v>2020</v>
      </c>
      <c r="B5424">
        <v>4</v>
      </c>
      <c r="C5424">
        <v>5</v>
      </c>
      <c r="D5424">
        <f t="shared" si="168"/>
        <v>41</v>
      </c>
      <c r="E5424" s="5">
        <f t="shared" si="169"/>
        <v>43946</v>
      </c>
      <c r="F5424" s="2">
        <v>43905</v>
      </c>
      <c r="G5424">
        <v>6</v>
      </c>
      <c r="H5424">
        <v>4</v>
      </c>
      <c r="I5424">
        <v>10</v>
      </c>
      <c r="J5424">
        <v>20.9774906158447</v>
      </c>
      <c r="K5424">
        <v>16.8687351226807</v>
      </c>
      <c r="L5424">
        <v>15.4112415313721</v>
      </c>
      <c r="M5424">
        <v>0.0087000001629348</v>
      </c>
      <c r="N5424">
        <v>-0.0189375006128103</v>
      </c>
      <c r="O5424">
        <v>-0.0363499998347834</v>
      </c>
      <c r="P5424">
        <v>88.7125</v>
      </c>
      <c r="Q5424">
        <v>90.25</v>
      </c>
      <c r="R5424">
        <v>84.05</v>
      </c>
      <c r="S5424">
        <v>5.97137263182745</v>
      </c>
      <c r="T5424">
        <v>6.50679435610869</v>
      </c>
      <c r="U5424">
        <v>3.07825555716645</v>
      </c>
      <c r="V5424">
        <v>66.9150687560764</v>
      </c>
      <c r="W5424">
        <v>89.521619997716</v>
      </c>
      <c r="X5424">
        <v>165.955469391453</v>
      </c>
      <c r="Y5424">
        <v>3</v>
      </c>
      <c r="Z5424">
        <v>4</v>
      </c>
      <c r="AA5424">
        <v>7</v>
      </c>
      <c r="AB5424">
        <v>19.1737506866455</v>
      </c>
    </row>
    <row r="5425" spans="1:28">
      <c r="A5425">
        <v>2020</v>
      </c>
      <c r="B5425">
        <v>4</v>
      </c>
      <c r="C5425">
        <v>6</v>
      </c>
      <c r="D5425">
        <f t="shared" si="168"/>
        <v>46</v>
      </c>
      <c r="E5425" s="5">
        <f t="shared" si="169"/>
        <v>43951</v>
      </c>
      <c r="F5425" s="2">
        <v>43905</v>
      </c>
      <c r="G5425">
        <v>13</v>
      </c>
      <c r="H5425">
        <v>7</v>
      </c>
      <c r="I5425">
        <v>20</v>
      </c>
      <c r="J5425">
        <v>23.0912418365479</v>
      </c>
      <c r="K5425">
        <v>18.7012378692627</v>
      </c>
      <c r="L5425">
        <v>14.5712375640869</v>
      </c>
      <c r="M5425">
        <v>0.001999997603707</v>
      </c>
      <c r="N5425">
        <v>0.0201250002952293</v>
      </c>
      <c r="O5425">
        <v>0.0295500005362555</v>
      </c>
      <c r="P5425">
        <v>70.8875</v>
      </c>
      <c r="Q5425">
        <v>68.5625</v>
      </c>
      <c r="R5425">
        <v>71.5</v>
      </c>
      <c r="S5425">
        <v>3.55530096538512</v>
      </c>
      <c r="T5425">
        <v>4.8122465884939</v>
      </c>
      <c r="U5425">
        <v>4.38017353266966</v>
      </c>
      <c r="V5425">
        <v>70.6419201247169</v>
      </c>
      <c r="W5425">
        <v>86.3585577476432</v>
      </c>
      <c r="X5425">
        <v>160.509084760549</v>
      </c>
      <c r="Y5425">
        <v>3</v>
      </c>
      <c r="Z5425">
        <v>4</v>
      </c>
      <c r="AA5425">
        <v>6</v>
      </c>
      <c r="AB5425">
        <v>22.552502822876</v>
      </c>
    </row>
    <row r="5426" spans="1:28">
      <c r="A5426">
        <v>2020</v>
      </c>
      <c r="B5426">
        <v>5</v>
      </c>
      <c r="C5426">
        <v>1</v>
      </c>
      <c r="D5426">
        <f t="shared" si="168"/>
        <v>51</v>
      </c>
      <c r="E5426" s="5">
        <f t="shared" si="169"/>
        <v>43956</v>
      </c>
      <c r="F5426" s="2">
        <v>43905</v>
      </c>
      <c r="G5426">
        <v>18</v>
      </c>
      <c r="H5426">
        <v>14</v>
      </c>
      <c r="I5426">
        <v>32</v>
      </c>
      <c r="J5426">
        <v>26.6862308502197</v>
      </c>
      <c r="K5426">
        <v>23.3124897003174</v>
      </c>
      <c r="L5426">
        <v>19.951233291626</v>
      </c>
      <c r="M5426">
        <v>-0.0184625007212162</v>
      </c>
      <c r="N5426">
        <v>0.0085500005283393</v>
      </c>
      <c r="O5426">
        <v>0.0388875003671274</v>
      </c>
      <c r="P5426">
        <v>76.575</v>
      </c>
      <c r="Q5426">
        <v>68.55</v>
      </c>
      <c r="R5426">
        <v>67.1</v>
      </c>
      <c r="S5426">
        <v>4.43564496383958</v>
      </c>
      <c r="T5426">
        <v>6.23639540258102</v>
      </c>
      <c r="U5426">
        <v>6.5837176089054</v>
      </c>
      <c r="V5426">
        <v>171.792189132872</v>
      </c>
      <c r="W5426">
        <v>201.09522860421</v>
      </c>
      <c r="X5426">
        <v>237.063752615532</v>
      </c>
      <c r="Y5426">
        <v>7</v>
      </c>
      <c r="Z5426">
        <v>8</v>
      </c>
      <c r="AA5426">
        <v>9</v>
      </c>
      <c r="AB5426">
        <v>26.8650043487549</v>
      </c>
    </row>
    <row r="5427" spans="1:28">
      <c r="A5427">
        <v>2020</v>
      </c>
      <c r="B5427">
        <v>5</v>
      </c>
      <c r="C5427">
        <v>2</v>
      </c>
      <c r="D5427">
        <f t="shared" si="168"/>
        <v>56</v>
      </c>
      <c r="E5427" s="5">
        <f t="shared" si="169"/>
        <v>43961</v>
      </c>
      <c r="F5427" s="2">
        <v>43905</v>
      </c>
      <c r="G5427">
        <v>17</v>
      </c>
      <c r="H5427">
        <v>12</v>
      </c>
      <c r="I5427">
        <v>29</v>
      </c>
      <c r="J5427">
        <v>28.8449954986572</v>
      </c>
      <c r="K5427">
        <v>26.0512424468994</v>
      </c>
      <c r="L5427">
        <v>22.3474903106689</v>
      </c>
      <c r="M5427">
        <v>-0.0214250000659376</v>
      </c>
      <c r="N5427">
        <v>-0.0319125005975366</v>
      </c>
      <c r="O5427">
        <v>-0.0035999995889142</v>
      </c>
      <c r="P5427">
        <v>79.9375</v>
      </c>
      <c r="Q5427">
        <v>70.075</v>
      </c>
      <c r="R5427">
        <v>62.8125</v>
      </c>
      <c r="S5427">
        <v>6.03700580229739</v>
      </c>
      <c r="T5427">
        <v>8.8016383905692</v>
      </c>
      <c r="U5427">
        <v>8.54798429520171</v>
      </c>
      <c r="V5427">
        <v>172.237678283072</v>
      </c>
      <c r="W5427">
        <v>199.25957527845</v>
      </c>
      <c r="X5427">
        <v>225.107022462592</v>
      </c>
      <c r="Y5427">
        <v>7</v>
      </c>
      <c r="Z5427">
        <v>8</v>
      </c>
      <c r="AA5427">
        <v>9</v>
      </c>
      <c r="AB5427">
        <v>28.5562488555908</v>
      </c>
    </row>
    <row r="5428" spans="1:28">
      <c r="A5428">
        <v>2020</v>
      </c>
      <c r="B5428">
        <v>5</v>
      </c>
      <c r="C5428">
        <v>3</v>
      </c>
      <c r="D5428">
        <f t="shared" si="168"/>
        <v>61</v>
      </c>
      <c r="E5428" s="5">
        <f t="shared" si="169"/>
        <v>43966</v>
      </c>
      <c r="F5428" s="2">
        <v>43905</v>
      </c>
      <c r="G5428">
        <v>6</v>
      </c>
      <c r="H5428">
        <v>6</v>
      </c>
      <c r="I5428">
        <v>12</v>
      </c>
      <c r="J5428">
        <v>26.8949909210205</v>
      </c>
      <c r="K5428">
        <v>23.4424854278564</v>
      </c>
      <c r="L5428">
        <v>19.6824924468994</v>
      </c>
      <c r="M5428">
        <v>-0.0126750000519678</v>
      </c>
      <c r="N5428">
        <v>-0.0321125008747913</v>
      </c>
      <c r="O5428">
        <v>-0.0271250003483146</v>
      </c>
      <c r="P5428">
        <v>86.0625</v>
      </c>
      <c r="Q5428">
        <v>71.9875</v>
      </c>
      <c r="R5428">
        <v>70.6625</v>
      </c>
      <c r="S5428">
        <v>3.88873612799916</v>
      </c>
      <c r="T5428">
        <v>5.61649721248426</v>
      </c>
      <c r="U5428">
        <v>5.54758986028303</v>
      </c>
      <c r="V5428">
        <v>131.178649918577</v>
      </c>
      <c r="W5428">
        <v>155.178156898119</v>
      </c>
      <c r="X5428">
        <v>213.873741463797</v>
      </c>
      <c r="Y5428">
        <v>5</v>
      </c>
      <c r="Z5428">
        <v>6</v>
      </c>
      <c r="AA5428">
        <v>8</v>
      </c>
      <c r="AB5428">
        <v>24.9349994659424</v>
      </c>
    </row>
    <row r="5429" spans="1:28">
      <c r="A5429">
        <v>2020</v>
      </c>
      <c r="B5429">
        <v>5</v>
      </c>
      <c r="C5429">
        <v>4</v>
      </c>
      <c r="D5429">
        <f t="shared" si="168"/>
        <v>66</v>
      </c>
      <c r="E5429" s="5">
        <f t="shared" si="169"/>
        <v>43971</v>
      </c>
      <c r="F5429" s="2">
        <v>43905</v>
      </c>
      <c r="G5429">
        <v>10</v>
      </c>
      <c r="H5429">
        <v>10</v>
      </c>
      <c r="I5429">
        <v>20</v>
      </c>
      <c r="J5429">
        <v>27.2537372589111</v>
      </c>
      <c r="K5429">
        <v>24.2499912261963</v>
      </c>
      <c r="L5429">
        <v>20.1012378692627</v>
      </c>
      <c r="M5429">
        <v>-0.0364624999929219</v>
      </c>
      <c r="N5429">
        <v>-0.0702875012066215</v>
      </c>
      <c r="O5429">
        <v>-0.0815875000786036</v>
      </c>
      <c r="P5429">
        <v>91.35</v>
      </c>
      <c r="Q5429">
        <v>71.0875</v>
      </c>
      <c r="R5429">
        <v>73.6375</v>
      </c>
      <c r="S5429">
        <v>3.04100133813898</v>
      </c>
      <c r="T5429">
        <v>5.235363844881</v>
      </c>
      <c r="U5429">
        <v>6.28510929550458</v>
      </c>
      <c r="V5429">
        <v>169.486802335155</v>
      </c>
      <c r="W5429">
        <v>203.109589254099</v>
      </c>
      <c r="X5429">
        <v>233.704155638481</v>
      </c>
      <c r="Y5429">
        <v>7</v>
      </c>
      <c r="Z5429">
        <v>8</v>
      </c>
      <c r="AA5429">
        <v>9</v>
      </c>
      <c r="AB5429">
        <v>24.8325031280518</v>
      </c>
    </row>
    <row r="5430" spans="1:28">
      <c r="A5430">
        <v>2020</v>
      </c>
      <c r="B5430">
        <v>5</v>
      </c>
      <c r="C5430">
        <v>5</v>
      </c>
      <c r="D5430">
        <f t="shared" si="168"/>
        <v>71</v>
      </c>
      <c r="E5430" s="5">
        <f t="shared" si="169"/>
        <v>43976</v>
      </c>
      <c r="F5430" s="2">
        <v>43905</v>
      </c>
      <c r="G5430">
        <v>25</v>
      </c>
      <c r="H5430">
        <v>15</v>
      </c>
      <c r="I5430">
        <v>40</v>
      </c>
      <c r="J5430">
        <v>27.9437397003174</v>
      </c>
      <c r="K5430">
        <v>25.0349964141846</v>
      </c>
      <c r="L5430">
        <v>20.7987415313721</v>
      </c>
      <c r="M5430">
        <v>-0.0177000001771376</v>
      </c>
      <c r="N5430">
        <v>-0.0588375009130686</v>
      </c>
      <c r="O5430">
        <v>-0.0697500008158386</v>
      </c>
      <c r="P5430">
        <v>91.9375</v>
      </c>
      <c r="Q5430">
        <v>76.4625</v>
      </c>
      <c r="R5430">
        <v>76.2625</v>
      </c>
      <c r="S5430">
        <v>2.74252442496702</v>
      </c>
      <c r="T5430">
        <v>4.44884566204903</v>
      </c>
      <c r="U5430">
        <v>6.35073998648131</v>
      </c>
      <c r="V5430">
        <v>167.458451597499</v>
      </c>
      <c r="W5430">
        <v>188.445891788052</v>
      </c>
      <c r="X5430">
        <v>257.584788083735</v>
      </c>
      <c r="Y5430">
        <v>7</v>
      </c>
      <c r="Z5430">
        <v>7</v>
      </c>
      <c r="AA5430">
        <v>10</v>
      </c>
      <c r="AB5430">
        <v>25.3575046539307</v>
      </c>
    </row>
    <row r="5431" spans="1:28">
      <c r="A5431">
        <v>2020</v>
      </c>
      <c r="B5431">
        <v>5</v>
      </c>
      <c r="C5431">
        <v>6</v>
      </c>
      <c r="D5431">
        <f t="shared" si="168"/>
        <v>76</v>
      </c>
      <c r="E5431" s="5">
        <f t="shared" si="169"/>
        <v>43981</v>
      </c>
      <c r="F5431" s="2">
        <v>43905</v>
      </c>
      <c r="G5431">
        <v>31</v>
      </c>
      <c r="H5431">
        <v>14</v>
      </c>
      <c r="I5431">
        <v>45</v>
      </c>
      <c r="J5431">
        <v>27.491657892863</v>
      </c>
      <c r="K5431">
        <v>24.1218687693278</v>
      </c>
      <c r="L5431">
        <v>19.9072844187419</v>
      </c>
      <c r="M5431">
        <v>-0.0107916670967825</v>
      </c>
      <c r="N5431">
        <v>-0.0257499997775691</v>
      </c>
      <c r="O5431">
        <v>-0.0246770829738428</v>
      </c>
      <c r="P5431">
        <v>91.25</v>
      </c>
      <c r="Q5431">
        <v>74.8541666666667</v>
      </c>
      <c r="R5431">
        <v>76.4895833333333</v>
      </c>
      <c r="S5431">
        <v>3.20892917501217</v>
      </c>
      <c r="T5431">
        <v>5.26213013521063</v>
      </c>
      <c r="U5431">
        <v>6.56398257002486</v>
      </c>
      <c r="V5431">
        <v>208.311468634819</v>
      </c>
      <c r="W5431">
        <v>179.60791897647</v>
      </c>
      <c r="X5431">
        <v>237.45275801308</v>
      </c>
      <c r="Y5431">
        <v>8</v>
      </c>
      <c r="Z5431">
        <v>7</v>
      </c>
      <c r="AA5431">
        <v>9</v>
      </c>
      <c r="AB5431">
        <v>25.1374963124593</v>
      </c>
    </row>
    <row r="5432" spans="1:28">
      <c r="A5432">
        <v>2020</v>
      </c>
      <c r="B5432">
        <v>6</v>
      </c>
      <c r="C5432">
        <v>1</v>
      </c>
      <c r="D5432">
        <f t="shared" si="168"/>
        <v>82</v>
      </c>
      <c r="E5432" s="5">
        <f t="shared" si="169"/>
        <v>43987</v>
      </c>
      <c r="F5432" s="2">
        <v>43905</v>
      </c>
      <c r="G5432">
        <v>10</v>
      </c>
      <c r="H5432">
        <v>15</v>
      </c>
      <c r="I5432">
        <v>25</v>
      </c>
      <c r="J5432">
        <v>27.9549884796143</v>
      </c>
      <c r="K5432">
        <v>24.6462421417236</v>
      </c>
      <c r="L5432">
        <v>20.4937412261963</v>
      </c>
      <c r="M5432">
        <v>-0.0259874998126179</v>
      </c>
      <c r="N5432">
        <v>-0.0516374996397644</v>
      </c>
      <c r="O5432">
        <v>-0.0403749988647178</v>
      </c>
      <c r="P5432">
        <v>90.4125</v>
      </c>
      <c r="Q5432">
        <v>72.35</v>
      </c>
      <c r="R5432">
        <v>69.0375</v>
      </c>
      <c r="S5432">
        <v>5.53223734973858</v>
      </c>
      <c r="T5432">
        <v>9.53682352405523</v>
      </c>
      <c r="U5432">
        <v>10.4067571301725</v>
      </c>
      <c r="V5432">
        <v>178.815572928612</v>
      </c>
      <c r="W5432">
        <v>200.69398791888</v>
      </c>
      <c r="X5432">
        <v>216.52627655652</v>
      </c>
      <c r="Y5432">
        <v>7</v>
      </c>
      <c r="Z5432">
        <v>8</v>
      </c>
      <c r="AA5432">
        <v>8</v>
      </c>
      <c r="AB5432">
        <v>25.2549961090088</v>
      </c>
    </row>
    <row r="5433" spans="1:28">
      <c r="A5433">
        <v>2020</v>
      </c>
      <c r="B5433">
        <v>6</v>
      </c>
      <c r="C5433">
        <v>2</v>
      </c>
      <c r="D5433">
        <f t="shared" si="168"/>
        <v>87</v>
      </c>
      <c r="E5433" s="5">
        <f t="shared" si="169"/>
        <v>43992</v>
      </c>
      <c r="F5433" s="2">
        <v>43905</v>
      </c>
      <c r="G5433">
        <v>21</v>
      </c>
      <c r="H5433">
        <v>10</v>
      </c>
      <c r="I5433">
        <v>31</v>
      </c>
      <c r="J5433">
        <v>28.3562381744385</v>
      </c>
      <c r="K5433">
        <v>25.34123878479</v>
      </c>
      <c r="L5433">
        <v>21.1349872589111</v>
      </c>
      <c r="M5433">
        <v>-0.0388625002000481</v>
      </c>
      <c r="N5433">
        <v>-0.0586125004570931</v>
      </c>
      <c r="O5433">
        <v>-0.046912499377504</v>
      </c>
      <c r="P5433">
        <v>90.95</v>
      </c>
      <c r="Q5433">
        <v>69.175</v>
      </c>
      <c r="R5433">
        <v>68.0875</v>
      </c>
      <c r="S5433">
        <v>5.89843560301417</v>
      </c>
      <c r="T5433">
        <v>9.74244929870016</v>
      </c>
      <c r="U5433">
        <v>10.4416795753171</v>
      </c>
      <c r="V5433">
        <v>180.883197127219</v>
      </c>
      <c r="W5433">
        <v>202.713108950012</v>
      </c>
      <c r="X5433">
        <v>222.106483698239</v>
      </c>
      <c r="Y5433">
        <v>7</v>
      </c>
      <c r="Z5433">
        <v>8</v>
      </c>
      <c r="AA5433">
        <v>8</v>
      </c>
      <c r="AB5433">
        <v>25.7337512969971</v>
      </c>
    </row>
    <row r="5434" spans="1:28">
      <c r="A5434">
        <v>2020</v>
      </c>
      <c r="B5434">
        <v>6</v>
      </c>
      <c r="C5434">
        <v>3</v>
      </c>
      <c r="D5434">
        <f t="shared" si="168"/>
        <v>92</v>
      </c>
      <c r="E5434" s="5">
        <f t="shared" si="169"/>
        <v>43997</v>
      </c>
      <c r="F5434" s="2">
        <v>43905</v>
      </c>
      <c r="G5434">
        <v>14</v>
      </c>
      <c r="H5434">
        <v>11</v>
      </c>
      <c r="I5434">
        <v>25</v>
      </c>
      <c r="J5434">
        <v>27.9537372589111</v>
      </c>
      <c r="K5434">
        <v>24.0824878692627</v>
      </c>
      <c r="L5434">
        <v>19.8899921417236</v>
      </c>
      <c r="M5434">
        <v>-0.0455749996937811</v>
      </c>
      <c r="N5434">
        <v>-0.0719750000396743</v>
      </c>
      <c r="O5434">
        <v>-0.0523999992059544</v>
      </c>
      <c r="P5434">
        <v>89.7375</v>
      </c>
      <c r="Q5434">
        <v>76.825</v>
      </c>
      <c r="R5434">
        <v>72.4</v>
      </c>
      <c r="S5434">
        <v>4.33669418426658</v>
      </c>
      <c r="T5434">
        <v>7.09370139497862</v>
      </c>
      <c r="U5434">
        <v>6.53629045796383</v>
      </c>
      <c r="V5434">
        <v>151.553390004528</v>
      </c>
      <c r="W5434">
        <v>169.066447875426</v>
      </c>
      <c r="X5434">
        <v>185.157293998853</v>
      </c>
      <c r="Y5434">
        <v>6</v>
      </c>
      <c r="Z5434">
        <v>7</v>
      </c>
      <c r="AA5434">
        <v>7</v>
      </c>
      <c r="AB5434">
        <v>25.7012516021729</v>
      </c>
    </row>
    <row r="5435" spans="1:28">
      <c r="A5435">
        <v>2020</v>
      </c>
      <c r="B5435">
        <v>6</v>
      </c>
      <c r="C5435">
        <v>4</v>
      </c>
      <c r="D5435">
        <f t="shared" si="168"/>
        <v>97</v>
      </c>
      <c r="E5435" s="5">
        <f t="shared" si="169"/>
        <v>44002</v>
      </c>
      <c r="F5435" s="2">
        <v>43905</v>
      </c>
      <c r="G5435">
        <v>7</v>
      </c>
      <c r="H5435">
        <v>6</v>
      </c>
      <c r="I5435">
        <v>13</v>
      </c>
      <c r="J5435">
        <v>27.8662448883057</v>
      </c>
      <c r="K5435">
        <v>23.6449939727783</v>
      </c>
      <c r="L5435">
        <v>19.5137378692627</v>
      </c>
      <c r="M5435">
        <v>-0.0567500007338822</v>
      </c>
      <c r="N5435">
        <v>-0.0664499996230006</v>
      </c>
      <c r="O5435">
        <v>-0.0410750001203269</v>
      </c>
      <c r="P5435">
        <v>87.7625</v>
      </c>
      <c r="Q5435">
        <v>78.05</v>
      </c>
      <c r="R5435">
        <v>74.3125</v>
      </c>
      <c r="S5435">
        <v>5.45791490433543</v>
      </c>
      <c r="T5435">
        <v>9.39877993265808</v>
      </c>
      <c r="U5435">
        <v>9.90820128465345</v>
      </c>
      <c r="V5435">
        <v>176.465243166189</v>
      </c>
      <c r="W5435">
        <v>193.617638977797</v>
      </c>
      <c r="X5435">
        <v>207.473097477803</v>
      </c>
      <c r="Y5435">
        <v>7</v>
      </c>
      <c r="Z5435">
        <v>7</v>
      </c>
      <c r="AA5435">
        <v>8</v>
      </c>
      <c r="AB5435">
        <v>25.4712467193604</v>
      </c>
    </row>
    <row r="5436" spans="1:28">
      <c r="A5436">
        <v>2020</v>
      </c>
      <c r="B5436">
        <v>6</v>
      </c>
      <c r="C5436">
        <v>5</v>
      </c>
      <c r="D5436">
        <f t="shared" si="168"/>
        <v>102</v>
      </c>
      <c r="E5436" s="5">
        <f t="shared" si="169"/>
        <v>44007</v>
      </c>
      <c r="F5436" s="2">
        <v>43905</v>
      </c>
      <c r="G5436">
        <v>1</v>
      </c>
      <c r="H5436">
        <v>7</v>
      </c>
      <c r="I5436">
        <v>8</v>
      </c>
      <c r="J5436">
        <v>29.1462421417236</v>
      </c>
      <c r="K5436">
        <v>25.7499912261963</v>
      </c>
      <c r="L5436">
        <v>21.4612369537354</v>
      </c>
      <c r="M5436">
        <v>-0.0639750005677342</v>
      </c>
      <c r="N5436">
        <v>-0.0720375007949769</v>
      </c>
      <c r="O5436">
        <v>-0.0423875001491979</v>
      </c>
      <c r="P5436">
        <v>88.8875</v>
      </c>
      <c r="Q5436">
        <v>70.7625</v>
      </c>
      <c r="R5436">
        <v>68.05</v>
      </c>
      <c r="S5436">
        <v>6.31664924152753</v>
      </c>
      <c r="T5436">
        <v>10.0912383612957</v>
      </c>
      <c r="U5436">
        <v>9.93978127317926</v>
      </c>
      <c r="V5436">
        <v>186.042822229597</v>
      </c>
      <c r="W5436">
        <v>203.433952823912</v>
      </c>
      <c r="X5436">
        <v>220.595108884307</v>
      </c>
      <c r="Y5436">
        <v>7</v>
      </c>
      <c r="Z5436">
        <v>8</v>
      </c>
      <c r="AA5436">
        <v>8</v>
      </c>
      <c r="AB5436">
        <v>26.2737506866455</v>
      </c>
    </row>
    <row r="5437" spans="1:28">
      <c r="A5437">
        <v>2020</v>
      </c>
      <c r="B5437">
        <v>6</v>
      </c>
      <c r="C5437">
        <v>6</v>
      </c>
      <c r="D5437">
        <f t="shared" si="168"/>
        <v>107</v>
      </c>
      <c r="E5437" s="5">
        <f t="shared" si="169"/>
        <v>44012</v>
      </c>
      <c r="F5437" s="2">
        <v>43905</v>
      </c>
      <c r="G5437">
        <v>6</v>
      </c>
      <c r="H5437">
        <v>12</v>
      </c>
      <c r="I5437">
        <v>18</v>
      </c>
      <c r="J5437">
        <v>28.5774875640869</v>
      </c>
      <c r="K5437">
        <v>24.8462345123291</v>
      </c>
      <c r="L5437">
        <v>20.4587451934814</v>
      </c>
      <c r="M5437">
        <v>-0.0371250006253831</v>
      </c>
      <c r="N5437">
        <v>-0.0388750007026829</v>
      </c>
      <c r="O5437">
        <v>0.0003125001210719</v>
      </c>
      <c r="P5437">
        <v>87.925</v>
      </c>
      <c r="Q5437">
        <v>71.2375</v>
      </c>
      <c r="R5437">
        <v>67.475</v>
      </c>
      <c r="S5437">
        <v>4.68530251005894</v>
      </c>
      <c r="T5437">
        <v>7.27663064213817</v>
      </c>
      <c r="U5437">
        <v>6.64337112407982</v>
      </c>
      <c r="V5437">
        <v>164.945742421894</v>
      </c>
      <c r="W5437">
        <v>184.488299466156</v>
      </c>
      <c r="X5437">
        <v>196.397611470407</v>
      </c>
      <c r="Y5437">
        <v>6</v>
      </c>
      <c r="Z5437">
        <v>7</v>
      </c>
      <c r="AA5437">
        <v>8</v>
      </c>
      <c r="AB5437">
        <v>26.0162479400635</v>
      </c>
    </row>
    <row r="5438" spans="1:28">
      <c r="A5438">
        <v>2020</v>
      </c>
      <c r="B5438">
        <v>7</v>
      </c>
      <c r="C5438">
        <v>1</v>
      </c>
      <c r="D5438">
        <f t="shared" si="168"/>
        <v>112</v>
      </c>
      <c r="E5438" s="5">
        <f t="shared" si="169"/>
        <v>44017</v>
      </c>
      <c r="F5438" s="2">
        <v>43905</v>
      </c>
      <c r="G5438">
        <v>9</v>
      </c>
      <c r="H5438">
        <v>13</v>
      </c>
      <c r="I5438">
        <v>22</v>
      </c>
      <c r="J5438">
        <v>28.0587421417236</v>
      </c>
      <c r="K5438">
        <v>23.9337345123291</v>
      </c>
      <c r="L5438">
        <v>19.8249927520752</v>
      </c>
      <c r="M5438">
        <v>-0.0449875003658235</v>
      </c>
      <c r="N5438">
        <v>-0.0643374993465841</v>
      </c>
      <c r="O5438">
        <v>-0.0429875006433576</v>
      </c>
      <c r="P5438">
        <v>90.225</v>
      </c>
      <c r="Q5438">
        <v>81.125</v>
      </c>
      <c r="R5438">
        <v>78.475</v>
      </c>
      <c r="S5438">
        <v>4.63657661708349</v>
      </c>
      <c r="T5438">
        <v>7.25732628416553</v>
      </c>
      <c r="U5438">
        <v>6.92433019102729</v>
      </c>
      <c r="V5438">
        <v>168.512825797142</v>
      </c>
      <c r="W5438">
        <v>181.886915748799</v>
      </c>
      <c r="X5438">
        <v>187.064879479785</v>
      </c>
      <c r="Y5438">
        <v>7</v>
      </c>
      <c r="Z5438">
        <v>7</v>
      </c>
      <c r="AA5438">
        <v>7</v>
      </c>
      <c r="AB5438">
        <v>25.7500003814697</v>
      </c>
    </row>
    <row r="5439" spans="1:28">
      <c r="A5439">
        <v>2020</v>
      </c>
      <c r="B5439">
        <v>7</v>
      </c>
      <c r="C5439">
        <v>2</v>
      </c>
      <c r="D5439">
        <f t="shared" si="168"/>
        <v>117</v>
      </c>
      <c r="E5439" s="5">
        <f t="shared" si="169"/>
        <v>44022</v>
      </c>
      <c r="F5439" s="2">
        <v>43905</v>
      </c>
      <c r="G5439">
        <v>11</v>
      </c>
      <c r="H5439">
        <v>9</v>
      </c>
      <c r="I5439">
        <v>20</v>
      </c>
      <c r="J5439">
        <v>29.1012531280518</v>
      </c>
      <c r="K5439">
        <v>25.56623878479</v>
      </c>
      <c r="L5439">
        <v>21.4462421417236</v>
      </c>
      <c r="M5439">
        <v>-0.0544250006321818</v>
      </c>
      <c r="N5439">
        <v>-0.0578500004950911</v>
      </c>
      <c r="O5439">
        <v>-0.0160124994348735</v>
      </c>
      <c r="P5439">
        <v>87.2625</v>
      </c>
      <c r="Q5439">
        <v>69.375</v>
      </c>
      <c r="R5439">
        <v>64.2375</v>
      </c>
      <c r="S5439">
        <v>6.84474731031831</v>
      </c>
      <c r="T5439">
        <v>10.8374285622901</v>
      </c>
      <c r="U5439">
        <v>11.3868298142645</v>
      </c>
      <c r="V5439">
        <v>189.100654769191</v>
      </c>
      <c r="W5439">
        <v>206.094050272639</v>
      </c>
      <c r="X5439">
        <v>220.338226725871</v>
      </c>
      <c r="Y5439">
        <v>7</v>
      </c>
      <c r="Z5439">
        <v>8</v>
      </c>
      <c r="AA5439">
        <v>8</v>
      </c>
      <c r="AB5439">
        <v>26.0737537384033</v>
      </c>
    </row>
    <row r="5440" spans="1:28">
      <c r="A5440">
        <v>2020</v>
      </c>
      <c r="B5440">
        <v>7</v>
      </c>
      <c r="C5440">
        <v>3</v>
      </c>
      <c r="D5440">
        <f t="shared" si="168"/>
        <v>122</v>
      </c>
      <c r="E5440" s="5">
        <f t="shared" si="169"/>
        <v>44027</v>
      </c>
      <c r="F5440" s="2">
        <v>43905</v>
      </c>
      <c r="G5440">
        <v>17</v>
      </c>
      <c r="H5440">
        <v>13</v>
      </c>
      <c r="I5440">
        <v>30</v>
      </c>
      <c r="J5440">
        <v>28.4412311553955</v>
      </c>
      <c r="K5440">
        <v>24.7349933624268</v>
      </c>
      <c r="L5440">
        <v>20.4787357330322</v>
      </c>
      <c r="M5440">
        <v>-0.0478249995037913</v>
      </c>
      <c r="N5440">
        <v>-0.0448249998502433</v>
      </c>
      <c r="O5440">
        <v>-0.0167500003939495</v>
      </c>
      <c r="P5440">
        <v>87.0125</v>
      </c>
      <c r="Q5440">
        <v>69.95</v>
      </c>
      <c r="R5440">
        <v>66.4</v>
      </c>
      <c r="S5440">
        <v>4.63439172645531</v>
      </c>
      <c r="T5440">
        <v>7.03305710067721</v>
      </c>
      <c r="U5440">
        <v>6.10213891984428</v>
      </c>
      <c r="V5440">
        <v>187.045621850794</v>
      </c>
      <c r="W5440">
        <v>204.088554928169</v>
      </c>
      <c r="X5440">
        <v>215.09668239156</v>
      </c>
      <c r="Y5440">
        <v>7</v>
      </c>
      <c r="Z5440">
        <v>8</v>
      </c>
      <c r="AA5440">
        <v>8</v>
      </c>
      <c r="AB5440">
        <v>26.0262470245361</v>
      </c>
    </row>
    <row r="5441" spans="1:28">
      <c r="A5441">
        <v>2020</v>
      </c>
      <c r="B5441">
        <v>7</v>
      </c>
      <c r="C5441">
        <v>4</v>
      </c>
      <c r="D5441">
        <f t="shared" si="168"/>
        <v>127</v>
      </c>
      <c r="E5441" s="5">
        <f t="shared" si="169"/>
        <v>44032</v>
      </c>
      <c r="F5441" s="2">
        <v>43905</v>
      </c>
      <c r="G5441">
        <v>3</v>
      </c>
      <c r="H5441">
        <v>5</v>
      </c>
      <c r="I5441">
        <v>8</v>
      </c>
      <c r="J5441">
        <v>28.7412433624268</v>
      </c>
      <c r="K5441">
        <v>24.7249851226807</v>
      </c>
      <c r="L5441">
        <v>20.5849933624268</v>
      </c>
      <c r="M5441">
        <v>-0.0542249999940395</v>
      </c>
      <c r="N5441">
        <v>-0.0587374997325242</v>
      </c>
      <c r="O5441">
        <v>-0.0256124999839813</v>
      </c>
      <c r="P5441">
        <v>86.8375</v>
      </c>
      <c r="Q5441">
        <v>72.5</v>
      </c>
      <c r="R5441">
        <v>65.825</v>
      </c>
      <c r="S5441">
        <v>5.21468108635636</v>
      </c>
      <c r="T5441">
        <v>8.0405802600057</v>
      </c>
      <c r="U5441">
        <v>7.84598677193017</v>
      </c>
      <c r="V5441">
        <v>179.541516388926</v>
      </c>
      <c r="W5441">
        <v>196.982509719101</v>
      </c>
      <c r="X5441">
        <v>210.000082262571</v>
      </c>
      <c r="Y5441">
        <v>7</v>
      </c>
      <c r="Z5441">
        <v>8</v>
      </c>
      <c r="AA5441">
        <v>8</v>
      </c>
      <c r="AB5441">
        <v>25.9012500762939</v>
      </c>
    </row>
    <row r="5442" spans="1:28">
      <c r="A5442">
        <v>2020</v>
      </c>
      <c r="B5442">
        <v>7</v>
      </c>
      <c r="C5442">
        <v>5</v>
      </c>
      <c r="D5442">
        <f t="shared" si="168"/>
        <v>132</v>
      </c>
      <c r="E5442" s="5">
        <f t="shared" si="169"/>
        <v>44037</v>
      </c>
      <c r="F5442" s="2">
        <v>43905</v>
      </c>
      <c r="G5442">
        <v>9</v>
      </c>
      <c r="H5442">
        <v>4</v>
      </c>
      <c r="I5442">
        <v>13</v>
      </c>
      <c r="J5442">
        <v>28.0762424468994</v>
      </c>
      <c r="K5442">
        <v>24.0974826812744</v>
      </c>
      <c r="L5442">
        <v>19.84748878479</v>
      </c>
      <c r="M5442">
        <v>-0.0542375014163554</v>
      </c>
      <c r="N5442">
        <v>-0.0414375004824251</v>
      </c>
      <c r="O5442">
        <v>-0.0188749993918464</v>
      </c>
      <c r="P5442">
        <v>88.05</v>
      </c>
      <c r="Q5442">
        <v>71.1875</v>
      </c>
      <c r="R5442">
        <v>70.9</v>
      </c>
      <c r="S5442">
        <v>2.96287247202749</v>
      </c>
      <c r="T5442">
        <v>4.61402312668481</v>
      </c>
      <c r="U5442">
        <v>3.66036091725017</v>
      </c>
      <c r="V5442">
        <v>166.591602646095</v>
      </c>
      <c r="W5442">
        <v>186.497729869118</v>
      </c>
      <c r="X5442">
        <v>189.822766791651</v>
      </c>
      <c r="Y5442">
        <v>7</v>
      </c>
      <c r="Z5442">
        <v>7</v>
      </c>
      <c r="AA5442">
        <v>7</v>
      </c>
      <c r="AB5442">
        <v>25.8450016021729</v>
      </c>
    </row>
    <row r="5443" spans="1:28">
      <c r="A5443">
        <v>2020</v>
      </c>
      <c r="B5443">
        <v>7</v>
      </c>
      <c r="C5443">
        <v>6</v>
      </c>
      <c r="D5443">
        <f t="shared" ref="D5443:D5506" si="170">E5443-F5443</f>
        <v>137</v>
      </c>
      <c r="E5443" s="5">
        <f t="shared" ref="E5443:E5506" si="171">DATE(A5443,B5443,C5443*5)</f>
        <v>44042</v>
      </c>
      <c r="F5443" s="2">
        <v>43905</v>
      </c>
      <c r="G5443">
        <v>8</v>
      </c>
      <c r="H5443">
        <v>18</v>
      </c>
      <c r="I5443">
        <v>26</v>
      </c>
      <c r="J5443">
        <v>28.714573542277</v>
      </c>
      <c r="K5443">
        <v>24.4218705495199</v>
      </c>
      <c r="L5443">
        <v>20.3468647003174</v>
      </c>
      <c r="M5443">
        <v>-0.0419062507959704</v>
      </c>
      <c r="N5443">
        <v>-0.0608125001405521</v>
      </c>
      <c r="O5443">
        <v>-0.0720416672799426</v>
      </c>
      <c r="P5443">
        <v>87.7708333333333</v>
      </c>
      <c r="Q5443">
        <v>77.7916666666667</v>
      </c>
      <c r="R5443">
        <v>73.5625</v>
      </c>
      <c r="S5443">
        <v>3.86796178828241</v>
      </c>
      <c r="T5443">
        <v>6.19516603639393</v>
      </c>
      <c r="U5443">
        <v>5.76106217321995</v>
      </c>
      <c r="V5443">
        <v>139.09274609504</v>
      </c>
      <c r="W5443">
        <v>156.107515558418</v>
      </c>
      <c r="X5443">
        <v>158.484933472167</v>
      </c>
      <c r="Y5443">
        <v>6</v>
      </c>
      <c r="Z5443">
        <v>6</v>
      </c>
      <c r="AA5443">
        <v>6</v>
      </c>
      <c r="AB5443">
        <v>26.0729185740153</v>
      </c>
    </row>
    <row r="5444" spans="1:28">
      <c r="A5444">
        <v>2020</v>
      </c>
      <c r="B5444">
        <v>8</v>
      </c>
      <c r="C5444">
        <v>1</v>
      </c>
      <c r="D5444">
        <f t="shared" si="170"/>
        <v>143</v>
      </c>
      <c r="E5444" s="5">
        <f t="shared" si="171"/>
        <v>44048</v>
      </c>
      <c r="F5444" s="2">
        <v>43905</v>
      </c>
      <c r="G5444">
        <v>8</v>
      </c>
      <c r="H5444">
        <v>15</v>
      </c>
      <c r="I5444">
        <v>23</v>
      </c>
      <c r="J5444">
        <v>27.926233291626</v>
      </c>
      <c r="K5444">
        <v>23.2149951934814</v>
      </c>
      <c r="L5444">
        <v>19.3787418365479</v>
      </c>
      <c r="M5444">
        <v>-0.0464375008828938</v>
      </c>
      <c r="N5444">
        <v>-0.121950001083314</v>
      </c>
      <c r="O5444">
        <v>-0.149824998527765</v>
      </c>
      <c r="P5444">
        <v>91.5875</v>
      </c>
      <c r="Q5444">
        <v>89.95</v>
      </c>
      <c r="R5444">
        <v>85.8375</v>
      </c>
      <c r="S5444">
        <v>4.17101102470761</v>
      </c>
      <c r="T5444">
        <v>7.42679312765814</v>
      </c>
      <c r="U5444">
        <v>8.21562565677973</v>
      </c>
      <c r="V5444">
        <v>147.300568547421</v>
      </c>
      <c r="W5444">
        <v>158.553037465635</v>
      </c>
      <c r="X5444">
        <v>166.591103909548</v>
      </c>
      <c r="Y5444">
        <v>6</v>
      </c>
      <c r="Z5444">
        <v>6</v>
      </c>
      <c r="AA5444">
        <v>7</v>
      </c>
      <c r="AB5444">
        <v>25.424995803833</v>
      </c>
    </row>
    <row r="5445" spans="1:28">
      <c r="A5445">
        <v>2020</v>
      </c>
      <c r="B5445">
        <v>8</v>
      </c>
      <c r="C5445">
        <v>2</v>
      </c>
      <c r="D5445">
        <f t="shared" si="170"/>
        <v>148</v>
      </c>
      <c r="E5445" s="5">
        <f t="shared" si="171"/>
        <v>44053</v>
      </c>
      <c r="F5445" s="2">
        <v>43905</v>
      </c>
      <c r="G5445">
        <v>5</v>
      </c>
      <c r="H5445">
        <v>12</v>
      </c>
      <c r="I5445">
        <v>17</v>
      </c>
      <c r="J5445">
        <v>28.2849918365479</v>
      </c>
      <c r="K5445">
        <v>24.1799945831299</v>
      </c>
      <c r="L5445">
        <v>20.0924961090088</v>
      </c>
      <c r="M5445">
        <v>-0.0302125021116808</v>
      </c>
      <c r="N5445">
        <v>-0.0282624996965751</v>
      </c>
      <c r="O5445">
        <v>-0.0035624999552965</v>
      </c>
      <c r="P5445">
        <v>88.7875</v>
      </c>
      <c r="Q5445">
        <v>75.9625</v>
      </c>
      <c r="R5445">
        <v>72.4</v>
      </c>
      <c r="S5445">
        <v>2.32560536082061</v>
      </c>
      <c r="T5445">
        <v>4.48581383949034</v>
      </c>
      <c r="U5445">
        <v>4.46554410931766</v>
      </c>
      <c r="V5445">
        <v>145.622115628208</v>
      </c>
      <c r="W5445">
        <v>170.581548905754</v>
      </c>
      <c r="X5445">
        <v>195.012172797894</v>
      </c>
      <c r="Y5445">
        <v>6</v>
      </c>
      <c r="Z5445">
        <v>7</v>
      </c>
      <c r="AA5445">
        <v>8</v>
      </c>
      <c r="AB5445">
        <v>25.8925006866455</v>
      </c>
    </row>
    <row r="5446" spans="1:28">
      <c r="A5446">
        <v>2020</v>
      </c>
      <c r="B5446">
        <v>8</v>
      </c>
      <c r="C5446">
        <v>3</v>
      </c>
      <c r="D5446">
        <f t="shared" si="170"/>
        <v>153</v>
      </c>
      <c r="E5446" s="5">
        <f t="shared" si="171"/>
        <v>44058</v>
      </c>
      <c r="F5446" s="2">
        <v>43905</v>
      </c>
      <c r="G5446">
        <v>11</v>
      </c>
      <c r="H5446">
        <v>5</v>
      </c>
      <c r="I5446">
        <v>16</v>
      </c>
      <c r="J5446">
        <v>27.7612461090088</v>
      </c>
      <c r="K5446">
        <v>23.4912372589111</v>
      </c>
      <c r="L5446">
        <v>19.7637378692627</v>
      </c>
      <c r="M5446">
        <v>-0.0492999999318272</v>
      </c>
      <c r="N5446">
        <v>-0.0813000011257827</v>
      </c>
      <c r="O5446">
        <v>-0.0721624999307096</v>
      </c>
      <c r="P5446">
        <v>90.0375</v>
      </c>
      <c r="Q5446">
        <v>79.7625</v>
      </c>
      <c r="R5446">
        <v>75.5625</v>
      </c>
      <c r="S5446">
        <v>4.06968529052264</v>
      </c>
      <c r="T5446">
        <v>7.12941286485073</v>
      </c>
      <c r="U5446">
        <v>7.31252623962329</v>
      </c>
      <c r="V5446">
        <v>163.242258876252</v>
      </c>
      <c r="W5446">
        <v>178.856188807635</v>
      </c>
      <c r="X5446">
        <v>190.722994807556</v>
      </c>
      <c r="Y5446">
        <v>6</v>
      </c>
      <c r="Z5446">
        <v>7</v>
      </c>
      <c r="AA5446">
        <v>7</v>
      </c>
      <c r="AB5446">
        <v>25.2762516021729</v>
      </c>
    </row>
    <row r="5447" spans="1:28">
      <c r="A5447">
        <v>2020</v>
      </c>
      <c r="B5447">
        <v>8</v>
      </c>
      <c r="C5447">
        <v>4</v>
      </c>
      <c r="D5447">
        <f t="shared" si="170"/>
        <v>158</v>
      </c>
      <c r="E5447" s="5">
        <f t="shared" si="171"/>
        <v>44063</v>
      </c>
      <c r="F5447" s="2">
        <v>43905</v>
      </c>
      <c r="G5447">
        <v>3</v>
      </c>
      <c r="H5447">
        <v>3</v>
      </c>
      <c r="I5447">
        <v>6</v>
      </c>
      <c r="J5447">
        <v>27.319998550415</v>
      </c>
      <c r="K5447">
        <v>22.8649982452393</v>
      </c>
      <c r="L5447">
        <v>18.8612400054932</v>
      </c>
      <c r="M5447">
        <v>-0.0271375015610829</v>
      </c>
      <c r="N5447">
        <v>-0.0575875002890825</v>
      </c>
      <c r="O5447">
        <v>-0.0730749990791082</v>
      </c>
      <c r="P5447">
        <v>90.6375</v>
      </c>
      <c r="Q5447">
        <v>79.85</v>
      </c>
      <c r="R5447">
        <v>78.825</v>
      </c>
      <c r="S5447">
        <v>2.6489167808848</v>
      </c>
      <c r="T5447">
        <v>5.01376065318391</v>
      </c>
      <c r="U5447">
        <v>5.45629933502117</v>
      </c>
      <c r="V5447">
        <v>115.32867848802</v>
      </c>
      <c r="W5447">
        <v>132.752098419157</v>
      </c>
      <c r="X5447">
        <v>142.696344609257</v>
      </c>
      <c r="Y5447">
        <v>5</v>
      </c>
      <c r="Z5447">
        <v>5</v>
      </c>
      <c r="AA5447">
        <v>6</v>
      </c>
      <c r="AB5447">
        <v>24.9450000762939</v>
      </c>
    </row>
    <row r="5448" spans="1:28">
      <c r="A5448">
        <v>2020</v>
      </c>
      <c r="B5448">
        <v>8</v>
      </c>
      <c r="C5448">
        <v>5</v>
      </c>
      <c r="D5448">
        <f t="shared" si="170"/>
        <v>163</v>
      </c>
      <c r="E5448" s="5">
        <f t="shared" si="171"/>
        <v>44068</v>
      </c>
      <c r="F5448" s="2">
        <v>43905</v>
      </c>
      <c r="G5448">
        <v>27</v>
      </c>
      <c r="H5448">
        <v>13</v>
      </c>
      <c r="I5448">
        <v>40</v>
      </c>
      <c r="J5448">
        <v>27.8212406158447</v>
      </c>
      <c r="K5448">
        <v>23.7662464141846</v>
      </c>
      <c r="L5448">
        <v>19.5437427520752</v>
      </c>
      <c r="M5448">
        <v>-0.031725001311861</v>
      </c>
      <c r="N5448">
        <v>-0.0298375005833805</v>
      </c>
      <c r="O5448">
        <v>-0.0279500003438443</v>
      </c>
      <c r="P5448">
        <v>89.175</v>
      </c>
      <c r="Q5448">
        <v>77</v>
      </c>
      <c r="R5448">
        <v>77.125</v>
      </c>
      <c r="S5448">
        <v>3.01971145765883</v>
      </c>
      <c r="T5448">
        <v>4.8416229812371</v>
      </c>
      <c r="U5448">
        <v>5.12691871345014</v>
      </c>
      <c r="V5448">
        <v>168.008906945468</v>
      </c>
      <c r="W5448">
        <v>184.597705256912</v>
      </c>
      <c r="X5448">
        <v>192.260081619844</v>
      </c>
      <c r="Y5448">
        <v>7</v>
      </c>
      <c r="Z5448">
        <v>7</v>
      </c>
      <c r="AA5448">
        <v>7</v>
      </c>
      <c r="AB5448">
        <v>25.5374988555908</v>
      </c>
    </row>
    <row r="5449" spans="1:28">
      <c r="A5449">
        <v>2020</v>
      </c>
      <c r="B5449">
        <v>8</v>
      </c>
      <c r="C5449">
        <v>6</v>
      </c>
      <c r="D5449">
        <f t="shared" si="170"/>
        <v>168</v>
      </c>
      <c r="E5449" s="5">
        <f t="shared" si="171"/>
        <v>44073</v>
      </c>
      <c r="F5449" s="2">
        <v>43905</v>
      </c>
      <c r="G5449">
        <v>59</v>
      </c>
      <c r="H5449">
        <v>28</v>
      </c>
      <c r="I5449">
        <v>87</v>
      </c>
      <c r="J5449">
        <v>28.6437422434489</v>
      </c>
      <c r="K5449">
        <v>24.8322811126709</v>
      </c>
      <c r="L5449">
        <v>20.2176977793376</v>
      </c>
      <c r="M5449">
        <v>-0.0018229162281689</v>
      </c>
      <c r="N5449">
        <v>-0.0120416666613892</v>
      </c>
      <c r="O5449">
        <v>-0.0199687501299195</v>
      </c>
      <c r="P5449">
        <v>85.625</v>
      </c>
      <c r="Q5449">
        <v>72.6145833333333</v>
      </c>
      <c r="R5449">
        <v>69.875</v>
      </c>
      <c r="S5449">
        <v>2.3383814676036</v>
      </c>
      <c r="T5449">
        <v>3.01353621421669</v>
      </c>
      <c r="U5449">
        <v>3.69523923009815</v>
      </c>
      <c r="V5449">
        <v>170.721902580244</v>
      </c>
      <c r="W5449">
        <v>149.145652615539</v>
      </c>
      <c r="X5449">
        <v>116.894821370817</v>
      </c>
      <c r="Y5449">
        <v>7</v>
      </c>
      <c r="Z5449">
        <v>6</v>
      </c>
      <c r="AA5449">
        <v>5</v>
      </c>
      <c r="AB5449">
        <v>25.4166685740153</v>
      </c>
    </row>
    <row r="5450" spans="1:28">
      <c r="A5450">
        <v>2020</v>
      </c>
      <c r="B5450">
        <v>9</v>
      </c>
      <c r="C5450">
        <v>1</v>
      </c>
      <c r="D5450">
        <f t="shared" si="170"/>
        <v>174</v>
      </c>
      <c r="E5450" s="5">
        <f t="shared" si="171"/>
        <v>44079</v>
      </c>
      <c r="F5450" s="2">
        <v>43905</v>
      </c>
      <c r="G5450">
        <v>43</v>
      </c>
      <c r="H5450">
        <v>32</v>
      </c>
      <c r="I5450">
        <v>75</v>
      </c>
      <c r="J5450">
        <v>28.4637393951416</v>
      </c>
      <c r="K5450">
        <v>24.6937488555908</v>
      </c>
      <c r="L5450">
        <v>20.1899814605713</v>
      </c>
      <c r="M5450">
        <v>-0.029937500692904</v>
      </c>
      <c r="N5450">
        <v>-0.0357625001575798</v>
      </c>
      <c r="O5450">
        <v>-0.0360250006662682</v>
      </c>
      <c r="P5450">
        <v>85.6375</v>
      </c>
      <c r="Q5450">
        <v>71.075</v>
      </c>
      <c r="R5450">
        <v>69.9375</v>
      </c>
      <c r="S5450">
        <v>1.55689611913997</v>
      </c>
      <c r="T5450">
        <v>2.81292698947355</v>
      </c>
      <c r="U5450">
        <v>3.00487501846411</v>
      </c>
      <c r="V5450">
        <v>217.315837562524</v>
      </c>
      <c r="W5450">
        <v>94.8678056854704</v>
      </c>
      <c r="X5450">
        <v>100.879572874766</v>
      </c>
      <c r="Y5450">
        <v>8</v>
      </c>
      <c r="Z5450">
        <v>4</v>
      </c>
      <c r="AA5450">
        <v>4</v>
      </c>
      <c r="AB5450">
        <v>25.5725009918213</v>
      </c>
    </row>
    <row r="5451" spans="1:28">
      <c r="A5451">
        <v>2020</v>
      </c>
      <c r="B5451">
        <v>9</v>
      </c>
      <c r="C5451">
        <v>2</v>
      </c>
      <c r="D5451">
        <f t="shared" si="170"/>
        <v>179</v>
      </c>
      <c r="E5451" s="5">
        <f t="shared" si="171"/>
        <v>44084</v>
      </c>
      <c r="F5451" s="2">
        <v>43905</v>
      </c>
      <c r="G5451">
        <v>51</v>
      </c>
      <c r="H5451">
        <v>20</v>
      </c>
      <c r="I5451">
        <v>71</v>
      </c>
      <c r="J5451">
        <v>27.5424961090088</v>
      </c>
      <c r="K5451">
        <v>23.7362369537354</v>
      </c>
      <c r="L5451">
        <v>19.8824893951416</v>
      </c>
      <c r="M5451">
        <v>-0.02703750024084</v>
      </c>
      <c r="N5451">
        <v>-0.0391999998828396</v>
      </c>
      <c r="O5451">
        <v>-0.045837500388734</v>
      </c>
      <c r="P5451">
        <v>91.375</v>
      </c>
      <c r="Q5451">
        <v>74.75</v>
      </c>
      <c r="R5451">
        <v>74.975</v>
      </c>
      <c r="S5451">
        <v>2.53547383777943</v>
      </c>
      <c r="T5451">
        <v>3.92415094084365</v>
      </c>
      <c r="U5451">
        <v>3.78304178593921</v>
      </c>
      <c r="V5451">
        <v>164.214155250238</v>
      </c>
      <c r="W5451">
        <v>193.992072677933</v>
      </c>
      <c r="X5451">
        <v>222.321136515013</v>
      </c>
      <c r="Y5451">
        <v>6</v>
      </c>
      <c r="Z5451">
        <v>7</v>
      </c>
      <c r="AA5451">
        <v>8</v>
      </c>
      <c r="AB5451">
        <v>25.3424991607666</v>
      </c>
    </row>
    <row r="5452" spans="1:28">
      <c r="A5452">
        <v>2020</v>
      </c>
      <c r="B5452">
        <v>9</v>
      </c>
      <c r="C5452">
        <v>3</v>
      </c>
      <c r="D5452">
        <f t="shared" si="170"/>
        <v>184</v>
      </c>
      <c r="E5452" s="5">
        <f t="shared" si="171"/>
        <v>44089</v>
      </c>
      <c r="F5452" s="2">
        <v>43905</v>
      </c>
      <c r="G5452">
        <v>37</v>
      </c>
      <c r="H5452">
        <v>30</v>
      </c>
      <c r="I5452">
        <v>67</v>
      </c>
      <c r="J5452">
        <v>27.2287418365479</v>
      </c>
      <c r="K5452">
        <v>23.0237415313721</v>
      </c>
      <c r="L5452">
        <v>19.0949909210205</v>
      </c>
      <c r="M5452">
        <v>-0.0177624996751547</v>
      </c>
      <c r="N5452">
        <v>-0.0407125000841916</v>
      </c>
      <c r="O5452">
        <v>-0.0527374999597669</v>
      </c>
      <c r="P5452">
        <v>89.7875</v>
      </c>
      <c r="Q5452">
        <v>78.65</v>
      </c>
      <c r="R5452">
        <v>78.4</v>
      </c>
      <c r="S5452">
        <v>2.28821305581147</v>
      </c>
      <c r="T5452">
        <v>3.28161078130535</v>
      </c>
      <c r="U5452">
        <v>2.36216882362001</v>
      </c>
      <c r="V5452">
        <v>110.616636910363</v>
      </c>
      <c r="W5452">
        <v>136.77429251552</v>
      </c>
      <c r="X5452">
        <v>154.397215980988</v>
      </c>
      <c r="Y5452">
        <v>5</v>
      </c>
      <c r="Z5452">
        <v>6</v>
      </c>
      <c r="AA5452">
        <v>6</v>
      </c>
      <c r="AB5452">
        <v>24.9362491607666</v>
      </c>
    </row>
    <row r="5453" spans="1:28">
      <c r="A5453">
        <v>2020</v>
      </c>
      <c r="B5453">
        <v>9</v>
      </c>
      <c r="C5453">
        <v>4</v>
      </c>
      <c r="D5453">
        <f t="shared" si="170"/>
        <v>189</v>
      </c>
      <c r="E5453" s="5">
        <f t="shared" si="171"/>
        <v>44094</v>
      </c>
      <c r="F5453" s="2">
        <v>43905</v>
      </c>
      <c r="G5453">
        <v>76</v>
      </c>
      <c r="H5453">
        <v>35</v>
      </c>
      <c r="I5453">
        <v>111</v>
      </c>
      <c r="J5453">
        <v>26.8387424468994</v>
      </c>
      <c r="K5453">
        <v>22.7225009918213</v>
      </c>
      <c r="L5453">
        <v>19.449995803833</v>
      </c>
      <c r="M5453">
        <v>-0.0257374997483566</v>
      </c>
      <c r="N5453">
        <v>-0.0892749999184161</v>
      </c>
      <c r="O5453">
        <v>-0.11727499908302</v>
      </c>
      <c r="P5453">
        <v>92.725</v>
      </c>
      <c r="Q5453">
        <v>86.475</v>
      </c>
      <c r="R5453">
        <v>80.125</v>
      </c>
      <c r="S5453">
        <v>5.1601212169457</v>
      </c>
      <c r="T5453">
        <v>8.54432349403377</v>
      </c>
      <c r="U5453">
        <v>8.90575184394304</v>
      </c>
      <c r="V5453">
        <v>91.5252426079862</v>
      </c>
      <c r="W5453">
        <v>114.114990442823</v>
      </c>
      <c r="X5453">
        <v>129.354010281467</v>
      </c>
      <c r="Y5453">
        <v>4</v>
      </c>
      <c r="Z5453">
        <v>5</v>
      </c>
      <c r="AA5453">
        <v>5</v>
      </c>
      <c r="AB5453">
        <v>24.732498550415</v>
      </c>
    </row>
    <row r="5454" spans="1:28">
      <c r="A5454">
        <v>2020</v>
      </c>
      <c r="B5454">
        <v>9</v>
      </c>
      <c r="C5454">
        <v>5</v>
      </c>
      <c r="D5454">
        <f t="shared" si="170"/>
        <v>194</v>
      </c>
      <c r="E5454" s="5">
        <f t="shared" si="171"/>
        <v>44099</v>
      </c>
      <c r="F5454" s="2">
        <v>43905</v>
      </c>
      <c r="G5454">
        <v>102</v>
      </c>
      <c r="H5454">
        <v>31</v>
      </c>
      <c r="I5454">
        <v>133</v>
      </c>
      <c r="J5454">
        <v>26.4349903106689</v>
      </c>
      <c r="K5454">
        <v>22.3387378692627</v>
      </c>
      <c r="L5454">
        <v>18.7237384796143</v>
      </c>
      <c r="M5454">
        <v>-0.0170375016517937</v>
      </c>
      <c r="N5454">
        <v>-0.0418374998262152</v>
      </c>
      <c r="O5454">
        <v>-0.0499624994350597</v>
      </c>
      <c r="P5454">
        <v>91.9875</v>
      </c>
      <c r="Q5454">
        <v>79.9375</v>
      </c>
      <c r="R5454">
        <v>77.8125</v>
      </c>
      <c r="S5454">
        <v>2.85460153604993</v>
      </c>
      <c r="T5454">
        <v>3.71461535828679</v>
      </c>
      <c r="U5454">
        <v>2.71816356745637</v>
      </c>
      <c r="V5454">
        <v>92.2865326484444</v>
      </c>
      <c r="W5454">
        <v>123.868110530088</v>
      </c>
      <c r="X5454">
        <v>185.820752641521</v>
      </c>
      <c r="Y5454">
        <v>4</v>
      </c>
      <c r="Z5454">
        <v>5</v>
      </c>
      <c r="AA5454">
        <v>7</v>
      </c>
      <c r="AB5454">
        <v>24.2512531280518</v>
      </c>
    </row>
    <row r="5455" spans="1:28">
      <c r="A5455">
        <v>2020</v>
      </c>
      <c r="B5455">
        <v>9</v>
      </c>
      <c r="C5455">
        <v>6</v>
      </c>
      <c r="D5455">
        <f t="shared" si="170"/>
        <v>199</v>
      </c>
      <c r="E5455" s="5">
        <f t="shared" si="171"/>
        <v>44104</v>
      </c>
      <c r="F5455" s="2">
        <v>43905</v>
      </c>
      <c r="G5455">
        <v>53</v>
      </c>
      <c r="H5455">
        <v>31</v>
      </c>
      <c r="I5455">
        <v>84</v>
      </c>
      <c r="J5455">
        <v>26.5312351226807</v>
      </c>
      <c r="K5455">
        <v>22.4287464141846</v>
      </c>
      <c r="L5455">
        <v>19.0124927520752</v>
      </c>
      <c r="M5455">
        <v>0.0018249983433634</v>
      </c>
      <c r="N5455">
        <v>-0.0485624992288649</v>
      </c>
      <c r="O5455">
        <v>-0.067887500487268</v>
      </c>
      <c r="P5455">
        <v>92.725</v>
      </c>
      <c r="Q5455">
        <v>84.075</v>
      </c>
      <c r="R5455">
        <v>79.475</v>
      </c>
      <c r="S5455">
        <v>3.32343961401154</v>
      </c>
      <c r="T5455">
        <v>4.28335601197351</v>
      </c>
      <c r="U5455">
        <v>2.62534571461215</v>
      </c>
      <c r="V5455">
        <v>78.1598176366576</v>
      </c>
      <c r="W5455">
        <v>111.492936878083</v>
      </c>
      <c r="X5455">
        <v>157.578857976329</v>
      </c>
      <c r="Y5455">
        <v>4</v>
      </c>
      <c r="Z5455">
        <v>5</v>
      </c>
      <c r="AA5455">
        <v>6</v>
      </c>
      <c r="AB5455">
        <v>24.047505569458</v>
      </c>
    </row>
    <row r="5456" spans="1:28">
      <c r="A5456">
        <v>2020</v>
      </c>
      <c r="B5456">
        <v>10</v>
      </c>
      <c r="C5456">
        <v>1</v>
      </c>
      <c r="D5456">
        <f t="shared" si="170"/>
        <v>204</v>
      </c>
      <c r="E5456" s="5">
        <f t="shared" si="171"/>
        <v>44109</v>
      </c>
      <c r="F5456" s="2">
        <v>43905</v>
      </c>
      <c r="G5456">
        <v>33</v>
      </c>
      <c r="H5456">
        <v>20</v>
      </c>
      <c r="I5456">
        <v>53</v>
      </c>
      <c r="J5456">
        <v>26.1574771881104</v>
      </c>
      <c r="K5456">
        <v>21.9749912261963</v>
      </c>
      <c r="L5456">
        <v>18.7137363433838</v>
      </c>
      <c r="M5456">
        <v>-0.0130750012118369</v>
      </c>
      <c r="N5456">
        <v>-0.0259875003481284</v>
      </c>
      <c r="O5456">
        <v>-0.0256374999298714</v>
      </c>
      <c r="P5456">
        <v>90.775</v>
      </c>
      <c r="Q5456">
        <v>83.2875</v>
      </c>
      <c r="R5456">
        <v>77.8375</v>
      </c>
      <c r="S5456">
        <v>4.27634387310299</v>
      </c>
      <c r="T5456">
        <v>6.27348485531712</v>
      </c>
      <c r="U5456">
        <v>4.33068483843865</v>
      </c>
      <c r="V5456">
        <v>78.7043174671044</v>
      </c>
      <c r="W5456">
        <v>99.7067395220575</v>
      </c>
      <c r="X5456">
        <v>99.8859906905568</v>
      </c>
      <c r="Y5456">
        <v>4</v>
      </c>
      <c r="Z5456">
        <v>4</v>
      </c>
      <c r="AA5456">
        <v>4</v>
      </c>
      <c r="AB5456">
        <v>23.6999942779541</v>
      </c>
    </row>
    <row r="5457" spans="1:28">
      <c r="A5457">
        <v>2020</v>
      </c>
      <c r="B5457">
        <v>10</v>
      </c>
      <c r="C5457">
        <v>2</v>
      </c>
      <c r="D5457">
        <f t="shared" si="170"/>
        <v>209</v>
      </c>
      <c r="E5457" s="5">
        <f t="shared" si="171"/>
        <v>44114</v>
      </c>
      <c r="F5457" s="2">
        <v>43905</v>
      </c>
      <c r="G5457">
        <v>32</v>
      </c>
      <c r="H5457">
        <v>20</v>
      </c>
      <c r="I5457">
        <v>52</v>
      </c>
      <c r="J5457">
        <v>22.7549900054932</v>
      </c>
      <c r="K5457">
        <v>17.8049900054932</v>
      </c>
      <c r="L5457">
        <v>15.0999897003174</v>
      </c>
      <c r="M5457">
        <v>0.0133124987827614</v>
      </c>
      <c r="N5457">
        <v>0.0015875002369284</v>
      </c>
      <c r="O5457">
        <v>-0.0076625002315267</v>
      </c>
      <c r="P5457">
        <v>85.2625</v>
      </c>
      <c r="Q5457">
        <v>90.775</v>
      </c>
      <c r="R5457">
        <v>85.125</v>
      </c>
      <c r="S5457">
        <v>8.83799064755544</v>
      </c>
      <c r="T5457">
        <v>12.6426660868985</v>
      </c>
      <c r="U5457">
        <v>10.0791763085933</v>
      </c>
      <c r="V5457">
        <v>41.8236830088411</v>
      </c>
      <c r="W5457">
        <v>58.8978334141069</v>
      </c>
      <c r="X5457">
        <v>76.0098278129406</v>
      </c>
      <c r="Y5457">
        <v>2</v>
      </c>
      <c r="Z5457">
        <v>3</v>
      </c>
      <c r="AA5457">
        <v>4</v>
      </c>
      <c r="AB5457">
        <v>19.3925022125244</v>
      </c>
    </row>
    <row r="5458" spans="1:28">
      <c r="A5458">
        <v>2020</v>
      </c>
      <c r="B5458">
        <v>10</v>
      </c>
      <c r="C5458">
        <v>3</v>
      </c>
      <c r="D5458">
        <f t="shared" si="170"/>
        <v>214</v>
      </c>
      <c r="E5458" s="5">
        <f t="shared" si="171"/>
        <v>44119</v>
      </c>
      <c r="F5458" s="2">
        <v>43905</v>
      </c>
      <c r="G5458">
        <v>17</v>
      </c>
      <c r="H5458">
        <v>9</v>
      </c>
      <c r="I5458">
        <v>26</v>
      </c>
      <c r="J5458">
        <v>24.7824848175049</v>
      </c>
      <c r="K5458">
        <v>20.4262393951416</v>
      </c>
      <c r="L5458">
        <v>17.0099857330322</v>
      </c>
      <c r="M5458">
        <v>0.005324999440927</v>
      </c>
      <c r="N5458">
        <v>-0.0780000010505319</v>
      </c>
      <c r="O5458">
        <v>-0.132375000673346</v>
      </c>
      <c r="P5458">
        <v>88.725</v>
      </c>
      <c r="Q5458">
        <v>89.7875</v>
      </c>
      <c r="R5458">
        <v>88.5625</v>
      </c>
      <c r="S5458">
        <v>8.80425944205685</v>
      </c>
      <c r="T5458">
        <v>14.2610671740159</v>
      </c>
      <c r="U5458">
        <v>14.1512578814798</v>
      </c>
      <c r="V5458">
        <v>55.5582297380779</v>
      </c>
      <c r="W5458">
        <v>73.2864080880284</v>
      </c>
      <c r="X5458">
        <v>93.1444717031826</v>
      </c>
      <c r="Y5458">
        <v>3</v>
      </c>
      <c r="Z5458">
        <v>3</v>
      </c>
      <c r="AA5458">
        <v>4</v>
      </c>
      <c r="AB5458">
        <v>22.1562442779541</v>
      </c>
    </row>
    <row r="5459" spans="1:28">
      <c r="A5459">
        <v>2020</v>
      </c>
      <c r="B5459">
        <v>10</v>
      </c>
      <c r="C5459">
        <v>4</v>
      </c>
      <c r="D5459">
        <f t="shared" si="170"/>
        <v>219</v>
      </c>
      <c r="E5459" s="5">
        <f t="shared" si="171"/>
        <v>44124</v>
      </c>
      <c r="F5459" s="2">
        <v>43905</v>
      </c>
      <c r="G5459">
        <v>8</v>
      </c>
      <c r="H5459">
        <v>4</v>
      </c>
      <c r="I5459">
        <v>12</v>
      </c>
      <c r="J5459">
        <v>22.7274875640869</v>
      </c>
      <c r="K5459">
        <v>18.0499866485596</v>
      </c>
      <c r="L5459">
        <v>15.1237339019775</v>
      </c>
      <c r="M5459">
        <v>0.025874998816289</v>
      </c>
      <c r="N5459">
        <v>8.74987803399563e-5</v>
      </c>
      <c r="O5459">
        <v>-0.0231375011149794</v>
      </c>
      <c r="P5459">
        <v>80.925</v>
      </c>
      <c r="Q5459">
        <v>83.8125</v>
      </c>
      <c r="R5459">
        <v>84.25</v>
      </c>
      <c r="S5459">
        <v>10.1342498257294</v>
      </c>
      <c r="T5459">
        <v>15.3247724303534</v>
      </c>
      <c r="U5459">
        <v>12.9949819355036</v>
      </c>
      <c r="V5459">
        <v>41.7695451426728</v>
      </c>
      <c r="W5459">
        <v>58.4563841761016</v>
      </c>
      <c r="X5459">
        <v>79.803821054043</v>
      </c>
      <c r="Y5459">
        <v>2</v>
      </c>
      <c r="Z5459">
        <v>3</v>
      </c>
      <c r="AA5459">
        <v>4</v>
      </c>
      <c r="AB5459">
        <v>19.1749942779541</v>
      </c>
    </row>
    <row r="5460" spans="1:28">
      <c r="A5460">
        <v>2020</v>
      </c>
      <c r="B5460">
        <v>10</v>
      </c>
      <c r="C5460">
        <v>5</v>
      </c>
      <c r="D5460">
        <f t="shared" si="170"/>
        <v>224</v>
      </c>
      <c r="E5460" s="5">
        <f t="shared" si="171"/>
        <v>44129</v>
      </c>
      <c r="F5460" s="2">
        <v>43905</v>
      </c>
      <c r="G5460">
        <v>0</v>
      </c>
      <c r="H5460">
        <v>2</v>
      </c>
      <c r="I5460">
        <v>2</v>
      </c>
      <c r="J5460">
        <v>21.8124851226807</v>
      </c>
      <c r="K5460">
        <v>17.3762378692627</v>
      </c>
      <c r="L5460">
        <v>14.8562335968018</v>
      </c>
      <c r="M5460">
        <v>0.0291250001420849</v>
      </c>
      <c r="N5460">
        <v>0.0049999999580904</v>
      </c>
      <c r="O5460">
        <v>-0.0332874999148771</v>
      </c>
      <c r="P5460">
        <v>72.4625</v>
      </c>
      <c r="Q5460">
        <v>73.6375</v>
      </c>
      <c r="R5460">
        <v>80.225</v>
      </c>
      <c r="S5460">
        <v>8.22867397917425</v>
      </c>
      <c r="T5460">
        <v>12.7489221220863</v>
      </c>
      <c r="U5460">
        <v>12.0561500718567</v>
      </c>
      <c r="V5460">
        <v>26.1237923695677</v>
      </c>
      <c r="W5460">
        <v>49.0297756976745</v>
      </c>
      <c r="X5460">
        <v>67.220205288339</v>
      </c>
      <c r="Y5460">
        <v>2</v>
      </c>
      <c r="Z5460">
        <v>3</v>
      </c>
      <c r="AA5460">
        <v>3</v>
      </c>
      <c r="AB5460">
        <v>18.4637516021729</v>
      </c>
    </row>
    <row r="5461" spans="1:28">
      <c r="A5461">
        <v>2020</v>
      </c>
      <c r="B5461">
        <v>10</v>
      </c>
      <c r="C5461">
        <v>6</v>
      </c>
      <c r="D5461">
        <f t="shared" si="170"/>
        <v>229</v>
      </c>
      <c r="E5461" s="5">
        <f t="shared" si="171"/>
        <v>44134</v>
      </c>
      <c r="F5461" s="2">
        <v>43905</v>
      </c>
      <c r="G5461">
        <v>6</v>
      </c>
      <c r="H5461">
        <v>3</v>
      </c>
      <c r="I5461">
        <v>9</v>
      </c>
      <c r="J5461">
        <v>23.0458202362061</v>
      </c>
      <c r="K5461">
        <v>18.8801937103271</v>
      </c>
      <c r="L5461">
        <v>16.295815149943</v>
      </c>
      <c r="M5461">
        <v>0.0246562491132257</v>
      </c>
      <c r="N5461">
        <v>-0.0009583331217678</v>
      </c>
      <c r="O5461">
        <v>-0.0178229176672176</v>
      </c>
      <c r="P5461">
        <v>80.0416666666667</v>
      </c>
      <c r="Q5461">
        <v>83.4791666666667</v>
      </c>
      <c r="R5461">
        <v>82.3541666666667</v>
      </c>
      <c r="S5461">
        <v>8.07457000344444</v>
      </c>
      <c r="T5461">
        <v>12.1590052693497</v>
      </c>
      <c r="U5461">
        <v>10.779560148613</v>
      </c>
      <c r="V5461">
        <v>51.9411062407932</v>
      </c>
      <c r="W5461">
        <v>72.4495304803737</v>
      </c>
      <c r="X5461">
        <v>83.263805161938</v>
      </c>
      <c r="Y5461">
        <v>3</v>
      </c>
      <c r="Z5461">
        <v>3</v>
      </c>
      <c r="AA5461">
        <v>4</v>
      </c>
      <c r="AB5461">
        <v>21.1374988555908</v>
      </c>
    </row>
    <row r="5462" spans="1:28">
      <c r="A5462">
        <v>2020</v>
      </c>
      <c r="B5462">
        <v>11</v>
      </c>
      <c r="C5462">
        <v>1</v>
      </c>
      <c r="D5462">
        <f t="shared" si="170"/>
        <v>235</v>
      </c>
      <c r="E5462" s="5">
        <f t="shared" si="171"/>
        <v>44140</v>
      </c>
      <c r="F5462" s="2">
        <v>43905</v>
      </c>
      <c r="G5462">
        <v>0</v>
      </c>
      <c r="H5462">
        <v>0</v>
      </c>
      <c r="I5462">
        <v>0</v>
      </c>
      <c r="J5462">
        <v>21.8812366485596</v>
      </c>
      <c r="K5462">
        <v>17.3324863433838</v>
      </c>
      <c r="L5462">
        <v>14.19123878479</v>
      </c>
      <c r="M5462">
        <v>0.0367625005310401</v>
      </c>
      <c r="N5462">
        <v>0.0374625005177222</v>
      </c>
      <c r="O5462">
        <v>0.0285249999025837</v>
      </c>
      <c r="P5462">
        <v>73.825</v>
      </c>
      <c r="Q5462">
        <v>76.0875</v>
      </c>
      <c r="R5462">
        <v>76.8125</v>
      </c>
      <c r="S5462">
        <v>7.63013664712534</v>
      </c>
      <c r="T5462">
        <v>10.2042362947154</v>
      </c>
      <c r="U5462">
        <v>7.85719167502172</v>
      </c>
      <c r="V5462">
        <v>39.4868470871879</v>
      </c>
      <c r="W5462">
        <v>57.6577248952972</v>
      </c>
      <c r="X5462">
        <v>64.2168352483584</v>
      </c>
      <c r="Y5462">
        <v>2</v>
      </c>
      <c r="Z5462">
        <v>3</v>
      </c>
      <c r="AA5462">
        <v>3</v>
      </c>
      <c r="AB5462">
        <v>19.9112522125244</v>
      </c>
    </row>
    <row r="5463" spans="1:28">
      <c r="A5463">
        <v>2020</v>
      </c>
      <c r="B5463">
        <v>11</v>
      </c>
      <c r="C5463">
        <v>2</v>
      </c>
      <c r="D5463">
        <f t="shared" si="170"/>
        <v>240</v>
      </c>
      <c r="E5463" s="5">
        <f t="shared" si="171"/>
        <v>44145</v>
      </c>
      <c r="F5463" s="2">
        <v>43905</v>
      </c>
      <c r="G5463">
        <v>0</v>
      </c>
      <c r="H5463">
        <v>0</v>
      </c>
      <c r="I5463">
        <v>0</v>
      </c>
      <c r="J5463">
        <v>22.0887439727783</v>
      </c>
      <c r="K5463">
        <v>18.0112323760986</v>
      </c>
      <c r="L5463">
        <v>14.4187320709229</v>
      </c>
      <c r="M5463">
        <v>0.020500000147149</v>
      </c>
      <c r="N5463">
        <v>0.0237375003751367</v>
      </c>
      <c r="O5463">
        <v>0.0046749997185543</v>
      </c>
      <c r="P5463">
        <v>63.8625</v>
      </c>
      <c r="Q5463">
        <v>63.5125</v>
      </c>
      <c r="R5463">
        <v>72.4</v>
      </c>
      <c r="S5463">
        <v>8.64460809274529</v>
      </c>
      <c r="T5463">
        <v>12.6808622610341</v>
      </c>
      <c r="U5463">
        <v>10.2593870812265</v>
      </c>
      <c r="V5463">
        <v>28.6619315272001</v>
      </c>
      <c r="W5463">
        <v>47.0113635141969</v>
      </c>
      <c r="X5463">
        <v>56.3896265091461</v>
      </c>
      <c r="Y5463">
        <v>2</v>
      </c>
      <c r="Z5463">
        <v>3</v>
      </c>
      <c r="AA5463">
        <v>3</v>
      </c>
      <c r="AB5463">
        <v>19.1674976348877</v>
      </c>
    </row>
    <row r="5464" spans="1:28">
      <c r="A5464">
        <v>2020</v>
      </c>
      <c r="B5464">
        <v>11</v>
      </c>
      <c r="C5464">
        <v>3</v>
      </c>
      <c r="D5464">
        <f t="shared" si="170"/>
        <v>245</v>
      </c>
      <c r="E5464" s="5">
        <f t="shared" si="171"/>
        <v>44150</v>
      </c>
      <c r="F5464" s="2">
        <v>43905</v>
      </c>
      <c r="G5464">
        <v>0</v>
      </c>
      <c r="H5464">
        <v>0</v>
      </c>
      <c r="I5464">
        <v>0</v>
      </c>
      <c r="J5464">
        <v>20.9662403106689</v>
      </c>
      <c r="K5464">
        <v>16.9324787139893</v>
      </c>
      <c r="L5464">
        <v>14.5574817657471</v>
      </c>
      <c r="M5464">
        <v>0.0068625001469627</v>
      </c>
      <c r="N5464">
        <v>-0.0240000002551824</v>
      </c>
      <c r="O5464">
        <v>-0.0545124989934266</v>
      </c>
      <c r="P5464">
        <v>72.8625</v>
      </c>
      <c r="Q5464">
        <v>76.05</v>
      </c>
      <c r="R5464">
        <v>73.125</v>
      </c>
      <c r="S5464">
        <v>9.33809031593788</v>
      </c>
      <c r="T5464">
        <v>13.7084702300217</v>
      </c>
      <c r="U5464">
        <v>11.794053880962</v>
      </c>
      <c r="V5464">
        <v>46.9635918912643</v>
      </c>
      <c r="W5464">
        <v>69.0568217678554</v>
      </c>
      <c r="X5464">
        <v>87.6114651792609</v>
      </c>
      <c r="Y5464">
        <v>3</v>
      </c>
      <c r="Z5464">
        <v>3</v>
      </c>
      <c r="AA5464">
        <v>4</v>
      </c>
      <c r="AB5464">
        <v>18.5075061798096</v>
      </c>
    </row>
    <row r="5465" spans="1:28">
      <c r="A5465">
        <v>2020</v>
      </c>
      <c r="B5465">
        <v>11</v>
      </c>
      <c r="C5465">
        <v>4</v>
      </c>
      <c r="D5465">
        <f t="shared" si="170"/>
        <v>250</v>
      </c>
      <c r="E5465" s="5">
        <f t="shared" si="171"/>
        <v>44155</v>
      </c>
      <c r="F5465" s="2">
        <v>43905</v>
      </c>
      <c r="G5465">
        <v>0</v>
      </c>
      <c r="H5465">
        <v>0</v>
      </c>
      <c r="I5465">
        <v>0</v>
      </c>
      <c r="J5465">
        <v>23.6237354278564</v>
      </c>
      <c r="K5465">
        <v>19.8174854278564</v>
      </c>
      <c r="L5465">
        <v>16.74123878479</v>
      </c>
      <c r="M5465">
        <v>-0.0186249995604157</v>
      </c>
      <c r="N5465">
        <v>3.74998664483428e-5</v>
      </c>
      <c r="O5465">
        <v>0.0239625004120171</v>
      </c>
      <c r="P5465">
        <v>83.4625</v>
      </c>
      <c r="Q5465">
        <v>83.4375</v>
      </c>
      <c r="R5465">
        <v>73.4875</v>
      </c>
      <c r="S5465">
        <v>3.33807982353737</v>
      </c>
      <c r="T5465">
        <v>5.36048611196301</v>
      </c>
      <c r="U5465">
        <v>4.36342359966883</v>
      </c>
      <c r="V5465">
        <v>113.201812765095</v>
      </c>
      <c r="W5465">
        <v>144.679557039596</v>
      </c>
      <c r="X5465">
        <v>176.524004513343</v>
      </c>
      <c r="Y5465">
        <v>5</v>
      </c>
      <c r="Z5465">
        <v>6</v>
      </c>
      <c r="AA5465">
        <v>7</v>
      </c>
      <c r="AB5465">
        <v>22.9037448883057</v>
      </c>
    </row>
    <row r="5466" spans="1:28">
      <c r="A5466">
        <v>2020</v>
      </c>
      <c r="B5466">
        <v>11</v>
      </c>
      <c r="C5466">
        <v>5</v>
      </c>
      <c r="D5466">
        <f t="shared" si="170"/>
        <v>255</v>
      </c>
      <c r="E5466" s="5">
        <f t="shared" si="171"/>
        <v>44160</v>
      </c>
      <c r="F5466" s="2">
        <v>43905</v>
      </c>
      <c r="G5466">
        <v>0</v>
      </c>
      <c r="H5466">
        <v>0</v>
      </c>
      <c r="I5466">
        <v>0</v>
      </c>
      <c r="J5466">
        <v>22.2249897003174</v>
      </c>
      <c r="K5466">
        <v>18.2887302398682</v>
      </c>
      <c r="L5466">
        <v>15.4287372589111</v>
      </c>
      <c r="M5466">
        <v>-0.0078500008909031</v>
      </c>
      <c r="N5466">
        <v>-0.0224250010098331</v>
      </c>
      <c r="O5466">
        <v>-0.0165125125553459</v>
      </c>
      <c r="P5466">
        <v>84.3125</v>
      </c>
      <c r="Q5466">
        <v>86.45</v>
      </c>
      <c r="R5466">
        <v>71.5</v>
      </c>
      <c r="S5466">
        <v>6.72031776594619</v>
      </c>
      <c r="T5466">
        <v>9.15414300971192</v>
      </c>
      <c r="U5466">
        <v>7.28057771621891</v>
      </c>
      <c r="V5466">
        <v>77.006272567815</v>
      </c>
      <c r="W5466">
        <v>99.002340704984</v>
      </c>
      <c r="X5466">
        <v>122.151400927713</v>
      </c>
      <c r="Y5466">
        <v>4</v>
      </c>
      <c r="Z5466">
        <v>4</v>
      </c>
      <c r="AA5466">
        <v>5</v>
      </c>
      <c r="AB5466">
        <v>20.3987491607666</v>
      </c>
    </row>
    <row r="5467" spans="1:28">
      <c r="A5467">
        <v>2020</v>
      </c>
      <c r="B5467">
        <v>11</v>
      </c>
      <c r="C5467">
        <v>6</v>
      </c>
      <c r="D5467">
        <f t="shared" si="170"/>
        <v>260</v>
      </c>
      <c r="E5467" s="5">
        <f t="shared" si="171"/>
        <v>44165</v>
      </c>
      <c r="F5467" s="2">
        <v>43905</v>
      </c>
      <c r="G5467">
        <v>0</v>
      </c>
      <c r="H5467">
        <v>0</v>
      </c>
      <c r="I5467">
        <v>0</v>
      </c>
      <c r="J5467">
        <v>17.6174884796143</v>
      </c>
      <c r="K5467">
        <v>13.5987400054932</v>
      </c>
      <c r="L5467">
        <v>12.4112369537354</v>
      </c>
      <c r="M5467">
        <v>0.0258375003235415</v>
      </c>
      <c r="N5467">
        <v>0.0287375000305474</v>
      </c>
      <c r="O5467">
        <v>0.0318375004455447</v>
      </c>
      <c r="P5467">
        <v>72.7625</v>
      </c>
      <c r="Q5467">
        <v>77.5625</v>
      </c>
      <c r="R5467">
        <v>63.75</v>
      </c>
      <c r="S5467">
        <v>9.098781569633</v>
      </c>
      <c r="T5467">
        <v>11.6684755186953</v>
      </c>
      <c r="U5467">
        <v>7.50471916057121</v>
      </c>
      <c r="V5467">
        <v>41.0716981608277</v>
      </c>
      <c r="W5467">
        <v>61.2286136337726</v>
      </c>
      <c r="X5467">
        <v>75.9222554345553</v>
      </c>
      <c r="Y5467">
        <v>2</v>
      </c>
      <c r="Z5467">
        <v>3</v>
      </c>
      <c r="AA5467">
        <v>4</v>
      </c>
      <c r="AB5467">
        <v>13.8550006389618</v>
      </c>
    </row>
    <row r="5468" spans="1:28">
      <c r="A5468">
        <v>2020</v>
      </c>
      <c r="B5468">
        <v>12</v>
      </c>
      <c r="C5468">
        <v>1</v>
      </c>
      <c r="D5468">
        <f t="shared" si="170"/>
        <v>265</v>
      </c>
      <c r="E5468" s="5">
        <f t="shared" si="171"/>
        <v>44170</v>
      </c>
      <c r="F5468" s="2">
        <v>43905</v>
      </c>
      <c r="G5468">
        <v>0</v>
      </c>
      <c r="H5468">
        <v>0</v>
      </c>
      <c r="I5468">
        <v>0</v>
      </c>
      <c r="J5468">
        <v>14.7724872589111</v>
      </c>
      <c r="K5468">
        <v>10.1487383365631</v>
      </c>
      <c r="L5468">
        <v>9.69498777389526</v>
      </c>
      <c r="M5468">
        <v>0.0398499998264015</v>
      </c>
      <c r="N5468">
        <v>0.0726624988950789</v>
      </c>
      <c r="O5468">
        <v>0.0842249860987067</v>
      </c>
      <c r="P5468">
        <v>71.1375</v>
      </c>
      <c r="Q5468">
        <v>76.5875</v>
      </c>
      <c r="R5468">
        <v>60.725</v>
      </c>
      <c r="S5468">
        <v>8.43348444008885</v>
      </c>
      <c r="T5468">
        <v>10.0931011196209</v>
      </c>
      <c r="U5468">
        <v>5.86267023970246</v>
      </c>
      <c r="V5468">
        <v>30.2205714806641</v>
      </c>
      <c r="W5468">
        <v>49.2250080165086</v>
      </c>
      <c r="X5468">
        <v>56.4402826684393</v>
      </c>
      <c r="Y5468">
        <v>2</v>
      </c>
      <c r="Z5468">
        <v>3</v>
      </c>
      <c r="AA5468">
        <v>3</v>
      </c>
      <c r="AB5468">
        <v>10.6225039243698</v>
      </c>
    </row>
    <row r="5469" spans="1:28">
      <c r="A5469">
        <v>2020</v>
      </c>
      <c r="B5469">
        <v>12</v>
      </c>
      <c r="C5469">
        <v>2</v>
      </c>
      <c r="D5469">
        <f t="shared" si="170"/>
        <v>270</v>
      </c>
      <c r="E5469" s="5">
        <f t="shared" si="171"/>
        <v>44175</v>
      </c>
      <c r="F5469" s="2">
        <v>43905</v>
      </c>
      <c r="G5469">
        <v>0</v>
      </c>
      <c r="H5469">
        <v>0</v>
      </c>
      <c r="I5469">
        <v>0</v>
      </c>
      <c r="J5469">
        <v>16.1062366485596</v>
      </c>
      <c r="K5469">
        <v>12.588733291626</v>
      </c>
      <c r="L5469">
        <v>11.3399814367294</v>
      </c>
      <c r="M5469">
        <v>0.0389124991605058</v>
      </c>
      <c r="N5469">
        <v>0.0463374999817461</v>
      </c>
      <c r="O5469">
        <v>0.0288000002037734</v>
      </c>
      <c r="P5469">
        <v>72.8125</v>
      </c>
      <c r="Q5469">
        <v>75.4375</v>
      </c>
      <c r="R5469">
        <v>76.675</v>
      </c>
      <c r="S5469">
        <v>7.04185036045219</v>
      </c>
      <c r="T5469">
        <v>7.74161368918258</v>
      </c>
      <c r="U5469">
        <v>2.97797748208627</v>
      </c>
      <c r="V5469">
        <v>31.8515259259951</v>
      </c>
      <c r="W5469">
        <v>58.5529028751164</v>
      </c>
      <c r="X5469">
        <v>98.1409838720677</v>
      </c>
      <c r="Y5469">
        <v>2</v>
      </c>
      <c r="Z5469">
        <v>3</v>
      </c>
      <c r="AA5469">
        <v>4</v>
      </c>
      <c r="AB5469">
        <v>13.6025027990341</v>
      </c>
    </row>
    <row r="5470" spans="1:28">
      <c r="A5470">
        <v>2020</v>
      </c>
      <c r="B5470">
        <v>12</v>
      </c>
      <c r="C5470">
        <v>3</v>
      </c>
      <c r="D5470">
        <f t="shared" si="170"/>
        <v>275</v>
      </c>
      <c r="E5470" s="5">
        <f t="shared" si="171"/>
        <v>44180</v>
      </c>
      <c r="F5470" s="2">
        <v>43905</v>
      </c>
      <c r="G5470">
        <v>0</v>
      </c>
      <c r="H5470">
        <v>0</v>
      </c>
      <c r="I5470">
        <v>0</v>
      </c>
      <c r="J5470">
        <v>17.7387317419052</v>
      </c>
      <c r="K5470">
        <v>14.6837390422821</v>
      </c>
      <c r="L5470">
        <v>13.0049884796143</v>
      </c>
      <c r="M5470">
        <v>0.0187250008108094</v>
      </c>
      <c r="N5470">
        <v>-0.0134000000543892</v>
      </c>
      <c r="O5470">
        <v>-0.033400000911206</v>
      </c>
      <c r="P5470">
        <v>82.4875</v>
      </c>
      <c r="Q5470">
        <v>86.3875</v>
      </c>
      <c r="R5470">
        <v>90.2625</v>
      </c>
      <c r="S5470">
        <v>6.79495412557037</v>
      </c>
      <c r="T5470">
        <v>7.52466364317295</v>
      </c>
      <c r="U5470">
        <v>3.61792409760666</v>
      </c>
      <c r="V5470">
        <v>63.1298221689102</v>
      </c>
      <c r="W5470">
        <v>95.4146008542599</v>
      </c>
      <c r="X5470">
        <v>167.322894355307</v>
      </c>
      <c r="Y5470">
        <v>3</v>
      </c>
      <c r="Z5470">
        <v>4</v>
      </c>
      <c r="AA5470">
        <v>7</v>
      </c>
      <c r="AB5470">
        <v>14.2974963188171</v>
      </c>
    </row>
    <row r="5471" spans="1:28">
      <c r="A5471">
        <v>2020</v>
      </c>
      <c r="B5471">
        <v>12</v>
      </c>
      <c r="C5471">
        <v>4</v>
      </c>
      <c r="D5471">
        <f t="shared" si="170"/>
        <v>280</v>
      </c>
      <c r="E5471" s="5">
        <f t="shared" si="171"/>
        <v>44185</v>
      </c>
      <c r="F5471" s="2">
        <v>43905</v>
      </c>
      <c r="G5471">
        <v>0</v>
      </c>
      <c r="H5471">
        <v>0</v>
      </c>
      <c r="I5471">
        <v>0</v>
      </c>
      <c r="J5471">
        <v>11.5199908018112</v>
      </c>
      <c r="K5471">
        <v>8.3087296962738</v>
      </c>
      <c r="L5471">
        <v>9.75748624801636</v>
      </c>
      <c r="M5471">
        <v>0.0585500001674518</v>
      </c>
      <c r="N5471">
        <v>0.0834250015206635</v>
      </c>
      <c r="O5471">
        <v>0.0726125002838671</v>
      </c>
      <c r="P5471">
        <v>73.1625</v>
      </c>
      <c r="Q5471">
        <v>82.425</v>
      </c>
      <c r="R5471">
        <v>87.975</v>
      </c>
      <c r="S5471">
        <v>9.62122269897155</v>
      </c>
      <c r="T5471">
        <v>10.5139474084069</v>
      </c>
      <c r="U5471">
        <v>4.03659128874583</v>
      </c>
      <c r="V5471">
        <v>25.6118733807132</v>
      </c>
      <c r="W5471">
        <v>49.0291805196458</v>
      </c>
      <c r="X5471">
        <v>102.474701955783</v>
      </c>
      <c r="Y5471">
        <v>2</v>
      </c>
      <c r="Z5471">
        <v>3</v>
      </c>
      <c r="AA5471">
        <v>4</v>
      </c>
      <c r="AB5471">
        <v>7.25625014901161</v>
      </c>
    </row>
    <row r="5472" spans="1:28">
      <c r="A5472">
        <v>2020</v>
      </c>
      <c r="B5472">
        <v>12</v>
      </c>
      <c r="C5472">
        <v>5</v>
      </c>
      <c r="D5472">
        <f t="shared" si="170"/>
        <v>285</v>
      </c>
      <c r="E5472" s="5">
        <f t="shared" si="171"/>
        <v>44190</v>
      </c>
      <c r="F5472" s="2">
        <v>43905</v>
      </c>
      <c r="G5472">
        <v>0</v>
      </c>
      <c r="H5472">
        <v>0</v>
      </c>
      <c r="I5472">
        <v>0</v>
      </c>
      <c r="J5472">
        <v>15.7949924468994</v>
      </c>
      <c r="K5472">
        <v>12.5012378454208</v>
      </c>
      <c r="L5472">
        <v>11.3487399816513</v>
      </c>
      <c r="M5472">
        <v>0.033437499916181</v>
      </c>
      <c r="N5472">
        <v>0.0301750000100583</v>
      </c>
      <c r="O5472">
        <v>0.0124125002883375</v>
      </c>
      <c r="P5472">
        <v>75.4</v>
      </c>
      <c r="Q5472">
        <v>79.3875</v>
      </c>
      <c r="R5472">
        <v>83.675</v>
      </c>
      <c r="S5472">
        <v>6.66449309866533</v>
      </c>
      <c r="T5472">
        <v>7.59173067096144</v>
      </c>
      <c r="U5472">
        <v>4.08182551021326</v>
      </c>
      <c r="V5472">
        <v>38.3808017863733</v>
      </c>
      <c r="W5472">
        <v>67.8732781245333</v>
      </c>
      <c r="X5472">
        <v>109.281875119424</v>
      </c>
      <c r="Y5472">
        <v>2</v>
      </c>
      <c r="Z5472">
        <v>3</v>
      </c>
      <c r="AA5472">
        <v>5</v>
      </c>
      <c r="AB5472">
        <v>12.525000333786</v>
      </c>
    </row>
    <row r="5473" spans="1:28">
      <c r="A5473">
        <v>2020</v>
      </c>
      <c r="B5473">
        <v>12</v>
      </c>
      <c r="C5473">
        <v>6</v>
      </c>
      <c r="D5473">
        <f t="shared" si="170"/>
        <v>290</v>
      </c>
      <c r="E5473" s="5">
        <f t="shared" si="171"/>
        <v>44195</v>
      </c>
      <c r="F5473" s="2">
        <v>43905</v>
      </c>
      <c r="G5473">
        <v>0</v>
      </c>
      <c r="H5473">
        <v>0</v>
      </c>
      <c r="I5473">
        <v>0</v>
      </c>
      <c r="J5473">
        <v>17.3239408731461</v>
      </c>
      <c r="K5473">
        <v>13.0104083021482</v>
      </c>
      <c r="L5473">
        <v>10.3833165566126</v>
      </c>
      <c r="M5473">
        <v>0.0386354167130776</v>
      </c>
      <c r="N5473">
        <v>0.0479479165514931</v>
      </c>
      <c r="O5473">
        <v>0.0516354068531655</v>
      </c>
      <c r="P5473">
        <v>68.4895833333333</v>
      </c>
      <c r="Q5473">
        <v>69.0625</v>
      </c>
      <c r="R5473">
        <v>71.3645833333333</v>
      </c>
      <c r="S5473">
        <v>6.87886618872568</v>
      </c>
      <c r="T5473">
        <v>8.34255405469717</v>
      </c>
      <c r="U5473">
        <v>4.93251360352677</v>
      </c>
      <c r="V5473">
        <v>63.3918014615313</v>
      </c>
      <c r="W5473">
        <v>83.7602083889672</v>
      </c>
      <c r="X5473">
        <v>98.8605160566271</v>
      </c>
      <c r="Y5473">
        <v>3</v>
      </c>
      <c r="Z5473">
        <v>4</v>
      </c>
      <c r="AA5473">
        <v>4</v>
      </c>
      <c r="AB5473">
        <v>13.7739606437584</v>
      </c>
    </row>
    <row r="5474" spans="1:28">
      <c r="A5474">
        <v>2021</v>
      </c>
      <c r="B5474">
        <v>1</v>
      </c>
      <c r="C5474">
        <v>1</v>
      </c>
      <c r="D5474">
        <f t="shared" si="170"/>
        <v>-55</v>
      </c>
      <c r="E5474" s="2">
        <f t="shared" si="171"/>
        <v>44201</v>
      </c>
      <c r="F5474" s="2">
        <v>44256</v>
      </c>
      <c r="G5474">
        <v>0</v>
      </c>
      <c r="H5474">
        <v>0</v>
      </c>
      <c r="I5474">
        <v>0</v>
      </c>
      <c r="J5474">
        <v>14.4749866008759</v>
      </c>
      <c r="K5474">
        <v>10.5424868822098</v>
      </c>
      <c r="L5474">
        <v>8.69748859405518</v>
      </c>
      <c r="M5474">
        <v>0.0261874999967404</v>
      </c>
      <c r="N5474">
        <v>0.0353374995291233</v>
      </c>
      <c r="O5474">
        <v>0.0233250003308058</v>
      </c>
      <c r="P5474">
        <v>57.625</v>
      </c>
      <c r="Q5474">
        <v>58.4375</v>
      </c>
      <c r="R5474">
        <v>71.375</v>
      </c>
      <c r="S5474">
        <v>6.98199973590817</v>
      </c>
      <c r="T5474">
        <v>7.43848686282786</v>
      </c>
      <c r="U5474">
        <v>2.48194424442847</v>
      </c>
      <c r="V5474">
        <v>45.8687186478682</v>
      </c>
      <c r="W5474">
        <v>67.090727129404</v>
      </c>
      <c r="X5474">
        <v>91.9268770684455</v>
      </c>
      <c r="Y5474">
        <v>3</v>
      </c>
      <c r="Z5474">
        <v>3</v>
      </c>
      <c r="AA5474">
        <v>4</v>
      </c>
      <c r="AB5474">
        <v>10.7612490653992</v>
      </c>
    </row>
    <row r="5475" spans="1:28">
      <c r="A5475">
        <v>2021</v>
      </c>
      <c r="B5475">
        <v>1</v>
      </c>
      <c r="C5475">
        <v>2</v>
      </c>
      <c r="D5475">
        <f t="shared" si="170"/>
        <v>-50</v>
      </c>
      <c r="E5475" s="2">
        <f t="shared" si="171"/>
        <v>44206</v>
      </c>
      <c r="F5475" s="2">
        <v>44256</v>
      </c>
      <c r="G5475">
        <v>0</v>
      </c>
      <c r="H5475">
        <v>0</v>
      </c>
      <c r="I5475">
        <v>0</v>
      </c>
      <c r="J5475">
        <v>10.6062365055084</v>
      </c>
      <c r="K5475">
        <v>6.122491517663</v>
      </c>
      <c r="L5475">
        <v>5.70123142600059</v>
      </c>
      <c r="M5475">
        <v>0.060750000551343</v>
      </c>
      <c r="N5475">
        <v>0.0483625004533678</v>
      </c>
      <c r="O5475">
        <v>0.0267249988624826</v>
      </c>
      <c r="P5475">
        <v>61.5</v>
      </c>
      <c r="Q5475">
        <v>69.275</v>
      </c>
      <c r="R5475">
        <v>81.9</v>
      </c>
      <c r="S5475">
        <v>8.99366416783632</v>
      </c>
      <c r="T5475">
        <v>9.81277823810449</v>
      </c>
      <c r="U5475">
        <v>2.72381347451627</v>
      </c>
      <c r="V5475">
        <v>38.0797500699587</v>
      </c>
      <c r="W5475">
        <v>58.0428401862089</v>
      </c>
      <c r="X5475">
        <v>110.558129016076</v>
      </c>
      <c r="Y5475">
        <v>2</v>
      </c>
      <c r="Z5475">
        <v>3</v>
      </c>
      <c r="AA5475">
        <v>5</v>
      </c>
      <c r="AB5475">
        <v>6.92624985426664</v>
      </c>
    </row>
    <row r="5476" spans="1:28">
      <c r="A5476">
        <v>2021</v>
      </c>
      <c r="B5476">
        <v>1</v>
      </c>
      <c r="C5476">
        <v>3</v>
      </c>
      <c r="D5476">
        <f t="shared" si="170"/>
        <v>-45</v>
      </c>
      <c r="E5476" s="2">
        <f t="shared" si="171"/>
        <v>44211</v>
      </c>
      <c r="F5476" s="2">
        <v>44256</v>
      </c>
      <c r="G5476">
        <v>0</v>
      </c>
      <c r="H5476">
        <v>0</v>
      </c>
      <c r="I5476">
        <v>0</v>
      </c>
      <c r="J5476">
        <v>14.0974811315536</v>
      </c>
      <c r="K5476">
        <v>9.15999165177345</v>
      </c>
      <c r="L5476">
        <v>8.34624043107033</v>
      </c>
      <c r="M5476">
        <v>0.0093249996891245</v>
      </c>
      <c r="N5476">
        <v>0.044525000359863</v>
      </c>
      <c r="O5476">
        <v>0.0415874996688217</v>
      </c>
      <c r="P5476">
        <v>51.7125</v>
      </c>
      <c r="Q5476">
        <v>51.5875</v>
      </c>
      <c r="R5476">
        <v>36.8625</v>
      </c>
      <c r="S5476">
        <v>5.18348558443823</v>
      </c>
      <c r="T5476">
        <v>5.9123201439067</v>
      </c>
      <c r="U5476">
        <v>4.26743042670316</v>
      </c>
      <c r="V5476">
        <v>58.6674487097959</v>
      </c>
      <c r="W5476">
        <v>85.683573604121</v>
      </c>
      <c r="X5476">
        <v>117.977320165857</v>
      </c>
      <c r="Y5476">
        <v>3</v>
      </c>
      <c r="Z5476">
        <v>4</v>
      </c>
      <c r="AA5476">
        <v>5</v>
      </c>
      <c r="AB5476">
        <v>8.7637544631958</v>
      </c>
    </row>
    <row r="5477" spans="1:28">
      <c r="A5477">
        <v>2021</v>
      </c>
      <c r="B5477">
        <v>1</v>
      </c>
      <c r="C5477">
        <v>4</v>
      </c>
      <c r="D5477">
        <f t="shared" si="170"/>
        <v>-40</v>
      </c>
      <c r="E5477" s="2">
        <f t="shared" si="171"/>
        <v>44216</v>
      </c>
      <c r="F5477" s="2">
        <v>44256</v>
      </c>
      <c r="G5477">
        <v>0</v>
      </c>
      <c r="H5477">
        <v>0</v>
      </c>
      <c r="I5477">
        <v>0</v>
      </c>
      <c r="J5477">
        <v>15.9337421417236</v>
      </c>
      <c r="K5477">
        <v>11.3912356376648</v>
      </c>
      <c r="L5477">
        <v>9.162491106987</v>
      </c>
      <c r="M5477">
        <v>0.0111125002091285</v>
      </c>
      <c r="N5477">
        <v>0.0049375002621673</v>
      </c>
      <c r="O5477">
        <v>-0.0031124999281019</v>
      </c>
      <c r="P5477">
        <v>64.4125</v>
      </c>
      <c r="Q5477">
        <v>68.3</v>
      </c>
      <c r="R5477">
        <v>63.1625</v>
      </c>
      <c r="S5477">
        <v>6.26171415133869</v>
      </c>
      <c r="T5477">
        <v>8.14887998166148</v>
      </c>
      <c r="U5477">
        <v>6.04204348490348</v>
      </c>
      <c r="V5477">
        <v>59.0640622649506</v>
      </c>
      <c r="W5477">
        <v>79.5976222601234</v>
      </c>
      <c r="X5477">
        <v>93.9887690702467</v>
      </c>
      <c r="Y5477">
        <v>3</v>
      </c>
      <c r="Z5477">
        <v>4</v>
      </c>
      <c r="AA5477">
        <v>4</v>
      </c>
      <c r="AB5477">
        <v>12.718754863739</v>
      </c>
    </row>
    <row r="5478" spans="1:28">
      <c r="A5478">
        <v>2021</v>
      </c>
      <c r="B5478">
        <v>1</v>
      </c>
      <c r="C5478">
        <v>5</v>
      </c>
      <c r="D5478">
        <f t="shared" si="170"/>
        <v>-35</v>
      </c>
      <c r="E5478" s="2">
        <f t="shared" si="171"/>
        <v>44221</v>
      </c>
      <c r="F5478" s="2">
        <v>44256</v>
      </c>
      <c r="G5478">
        <v>0</v>
      </c>
      <c r="H5478">
        <v>0</v>
      </c>
      <c r="I5478">
        <v>0</v>
      </c>
      <c r="J5478">
        <v>19.3474781036377</v>
      </c>
      <c r="K5478">
        <v>15.601233291626</v>
      </c>
      <c r="L5478">
        <v>12.6262317657471</v>
      </c>
      <c r="M5478">
        <v>-0.0052375002065673</v>
      </c>
      <c r="N5478">
        <v>0.0045000007841736</v>
      </c>
      <c r="O5478">
        <v>0.0189874622272328</v>
      </c>
      <c r="P5478">
        <v>77.7625</v>
      </c>
      <c r="Q5478">
        <v>80.25</v>
      </c>
      <c r="R5478">
        <v>73.45</v>
      </c>
      <c r="S5478">
        <v>3.8263617946808</v>
      </c>
      <c r="T5478">
        <v>5.15351592956186</v>
      </c>
      <c r="U5478">
        <v>2.89822196933229</v>
      </c>
      <c r="V5478">
        <v>69.2338345183339</v>
      </c>
      <c r="W5478">
        <v>91.2163628910431</v>
      </c>
      <c r="X5478">
        <v>180.829835477054</v>
      </c>
      <c r="Y5478">
        <v>3</v>
      </c>
      <c r="Z5478">
        <v>4</v>
      </c>
      <c r="AA5478">
        <v>7</v>
      </c>
      <c r="AB5478">
        <v>17.9625003814697</v>
      </c>
    </row>
    <row r="5479" spans="1:28">
      <c r="A5479">
        <v>2021</v>
      </c>
      <c r="B5479">
        <v>1</v>
      </c>
      <c r="C5479">
        <v>6</v>
      </c>
      <c r="D5479">
        <f t="shared" si="170"/>
        <v>-30</v>
      </c>
      <c r="E5479" s="2">
        <f t="shared" si="171"/>
        <v>44226</v>
      </c>
      <c r="F5479" s="2">
        <v>44256</v>
      </c>
      <c r="G5479">
        <v>0</v>
      </c>
      <c r="H5479">
        <v>0</v>
      </c>
      <c r="I5479">
        <v>0</v>
      </c>
      <c r="J5479">
        <v>17.5718682607015</v>
      </c>
      <c r="K5479">
        <v>13.5572757720947</v>
      </c>
      <c r="L5479">
        <v>10.3176898558935</v>
      </c>
      <c r="M5479">
        <v>0.0125104166800156</v>
      </c>
      <c r="N5479">
        <v>0.0166770837580164</v>
      </c>
      <c r="O5479">
        <v>0.0293020732933655</v>
      </c>
      <c r="P5479">
        <v>73.2083333333333</v>
      </c>
      <c r="Q5479">
        <v>73.0416666666667</v>
      </c>
      <c r="R5479">
        <v>68.3541666666667</v>
      </c>
      <c r="S5479">
        <v>5.68751226305169</v>
      </c>
      <c r="T5479">
        <v>7.19986523314895</v>
      </c>
      <c r="U5479">
        <v>4.31499777155191</v>
      </c>
      <c r="V5479">
        <v>71.6679174178916</v>
      </c>
      <c r="W5479">
        <v>92.7907369758895</v>
      </c>
      <c r="X5479">
        <v>106.906521707298</v>
      </c>
      <c r="Y5479">
        <v>3</v>
      </c>
      <c r="Z5479">
        <v>4</v>
      </c>
      <c r="AA5479">
        <v>5</v>
      </c>
      <c r="AB5479">
        <v>16.4322935740153</v>
      </c>
    </row>
    <row r="5480" spans="1:28">
      <c r="A5480">
        <v>2021</v>
      </c>
      <c r="B5480">
        <v>2</v>
      </c>
      <c r="C5480">
        <v>1</v>
      </c>
      <c r="D5480">
        <f t="shared" si="170"/>
        <v>-24</v>
      </c>
      <c r="E5480" s="2">
        <f t="shared" si="171"/>
        <v>44232</v>
      </c>
      <c r="F5480" s="2">
        <v>44256</v>
      </c>
      <c r="G5480">
        <v>0</v>
      </c>
      <c r="H5480">
        <v>0</v>
      </c>
      <c r="I5480">
        <v>0</v>
      </c>
      <c r="J5480">
        <v>19.3349918365479</v>
      </c>
      <c r="K5480">
        <v>15.539986038208</v>
      </c>
      <c r="L5480">
        <v>11.9049869537354</v>
      </c>
      <c r="M5480">
        <v>-0.0046375002944842</v>
      </c>
      <c r="N5480">
        <v>3.75001924112439e-5</v>
      </c>
      <c r="O5480">
        <v>0.0254875000333413</v>
      </c>
      <c r="P5480">
        <v>73.3625</v>
      </c>
      <c r="Q5480">
        <v>70.575</v>
      </c>
      <c r="R5480">
        <v>59.95</v>
      </c>
      <c r="S5480">
        <v>4.32444748392038</v>
      </c>
      <c r="T5480">
        <v>5.70793623446022</v>
      </c>
      <c r="U5480">
        <v>4.03617391101363</v>
      </c>
      <c r="V5480">
        <v>86.7257631395681</v>
      </c>
      <c r="W5480">
        <v>109.183998388381</v>
      </c>
      <c r="X5480">
        <v>104.828133298398</v>
      </c>
      <c r="Y5480">
        <v>4</v>
      </c>
      <c r="Z5480">
        <v>5</v>
      </c>
      <c r="AA5480">
        <v>4</v>
      </c>
      <c r="AB5480">
        <v>17.8212497711182</v>
      </c>
    </row>
    <row r="5481" spans="1:28">
      <c r="A5481">
        <v>2021</v>
      </c>
      <c r="B5481">
        <v>2</v>
      </c>
      <c r="C5481">
        <v>2</v>
      </c>
      <c r="D5481">
        <f t="shared" si="170"/>
        <v>-19</v>
      </c>
      <c r="E5481" s="2">
        <f t="shared" si="171"/>
        <v>44237</v>
      </c>
      <c r="F5481" s="2">
        <v>44256</v>
      </c>
      <c r="G5481">
        <v>0</v>
      </c>
      <c r="H5481">
        <v>0</v>
      </c>
      <c r="I5481">
        <v>0</v>
      </c>
      <c r="J5481">
        <v>18.8374866485596</v>
      </c>
      <c r="K5481">
        <v>15.219983291626</v>
      </c>
      <c r="L5481">
        <v>12.3412372350693</v>
      </c>
      <c r="M5481">
        <v>-0.0161375002469867</v>
      </c>
      <c r="N5481">
        <v>-0.0614250001963228</v>
      </c>
      <c r="O5481">
        <v>-0.0979999987408519</v>
      </c>
      <c r="P5481">
        <v>79.225</v>
      </c>
      <c r="Q5481">
        <v>78.4125</v>
      </c>
      <c r="R5481">
        <v>76.075</v>
      </c>
      <c r="S5481">
        <v>5.28466685487418</v>
      </c>
      <c r="T5481">
        <v>6.86181974897479</v>
      </c>
      <c r="U5481">
        <v>5.3897971255008</v>
      </c>
      <c r="V5481">
        <v>65.5966206637138</v>
      </c>
      <c r="W5481">
        <v>87.3172482192301</v>
      </c>
      <c r="X5481">
        <v>159.378337544733</v>
      </c>
      <c r="Y5481">
        <v>3</v>
      </c>
      <c r="Z5481">
        <v>4</v>
      </c>
      <c r="AA5481">
        <v>6</v>
      </c>
      <c r="AB5481">
        <v>17.143745803833</v>
      </c>
    </row>
    <row r="5482" spans="1:28">
      <c r="A5482">
        <v>2021</v>
      </c>
      <c r="B5482">
        <v>2</v>
      </c>
      <c r="C5482">
        <v>3</v>
      </c>
      <c r="D5482">
        <f t="shared" si="170"/>
        <v>-14</v>
      </c>
      <c r="E5482" s="2">
        <f t="shared" si="171"/>
        <v>44242</v>
      </c>
      <c r="F5482" s="2">
        <v>44256</v>
      </c>
      <c r="G5482">
        <v>0</v>
      </c>
      <c r="H5482">
        <v>0</v>
      </c>
      <c r="I5482">
        <v>0</v>
      </c>
      <c r="J5482">
        <v>18.4437381744385</v>
      </c>
      <c r="K5482">
        <v>13.7962299346924</v>
      </c>
      <c r="L5482">
        <v>9.89872770309448</v>
      </c>
      <c r="M5482">
        <v>0.0002999999327585</v>
      </c>
      <c r="N5482">
        <v>0.0309875004459172</v>
      </c>
      <c r="O5482">
        <v>0.0502875000936911</v>
      </c>
      <c r="P5482">
        <v>68.3125</v>
      </c>
      <c r="Q5482">
        <v>70.9625</v>
      </c>
      <c r="R5482">
        <v>69.975</v>
      </c>
      <c r="S5482">
        <v>2.99058984124164</v>
      </c>
      <c r="T5482">
        <v>3.70029250897692</v>
      </c>
      <c r="U5482">
        <v>3.39056805788526</v>
      </c>
      <c r="V5482">
        <v>55.1814351359807</v>
      </c>
      <c r="W5482">
        <v>61.1911187642405</v>
      </c>
      <c r="X5482">
        <v>114.825712207048</v>
      </c>
      <c r="Y5482">
        <v>3</v>
      </c>
      <c r="Z5482">
        <v>3</v>
      </c>
      <c r="AA5482">
        <v>5</v>
      </c>
      <c r="AB5482">
        <v>16.2949924468994</v>
      </c>
    </row>
    <row r="5483" spans="1:28">
      <c r="A5483">
        <v>2021</v>
      </c>
      <c r="B5483">
        <v>2</v>
      </c>
      <c r="C5483">
        <v>4</v>
      </c>
      <c r="D5483">
        <f t="shared" si="170"/>
        <v>-9</v>
      </c>
      <c r="E5483" s="2">
        <f t="shared" si="171"/>
        <v>44247</v>
      </c>
      <c r="F5483" s="2">
        <v>44256</v>
      </c>
      <c r="G5483">
        <v>0</v>
      </c>
      <c r="H5483">
        <v>0</v>
      </c>
      <c r="I5483">
        <v>0</v>
      </c>
      <c r="J5483">
        <v>18.4724903106689</v>
      </c>
      <c r="K5483">
        <v>13.921236038208</v>
      </c>
      <c r="L5483">
        <v>10.1424868822098</v>
      </c>
      <c r="M5483">
        <v>0.0162124990718439</v>
      </c>
      <c r="N5483">
        <v>0.0263125000987202</v>
      </c>
      <c r="O5483">
        <v>0.0383874991443008</v>
      </c>
      <c r="P5483">
        <v>63.5875</v>
      </c>
      <c r="Q5483">
        <v>60.5125</v>
      </c>
      <c r="R5483">
        <v>66.825</v>
      </c>
      <c r="S5483">
        <v>5.00019515464522</v>
      </c>
      <c r="T5483">
        <v>5.7180776628411</v>
      </c>
      <c r="U5483">
        <v>4.33852202519481</v>
      </c>
      <c r="V5483">
        <v>68.6385246742188</v>
      </c>
      <c r="W5483">
        <v>74.7862961636666</v>
      </c>
      <c r="X5483">
        <v>30.1245979626941</v>
      </c>
      <c r="Y5483">
        <v>3</v>
      </c>
      <c r="Z5483">
        <v>3</v>
      </c>
      <c r="AA5483">
        <v>2</v>
      </c>
      <c r="AB5483">
        <v>16.8637516021729</v>
      </c>
    </row>
    <row r="5484" spans="1:28">
      <c r="A5484">
        <v>2021</v>
      </c>
      <c r="B5484">
        <v>2</v>
      </c>
      <c r="C5484">
        <v>5</v>
      </c>
      <c r="D5484">
        <f t="shared" si="170"/>
        <v>-4</v>
      </c>
      <c r="E5484" s="2">
        <f t="shared" si="171"/>
        <v>44252</v>
      </c>
      <c r="F5484" s="2">
        <v>44256</v>
      </c>
      <c r="G5484">
        <v>0</v>
      </c>
      <c r="H5484">
        <v>0</v>
      </c>
      <c r="I5484">
        <v>0</v>
      </c>
      <c r="J5484">
        <v>20.8587375640869</v>
      </c>
      <c r="K5484">
        <v>16.5687427520752</v>
      </c>
      <c r="L5484">
        <v>15.1249820709229</v>
      </c>
      <c r="M5484">
        <v>-0.030024999845773</v>
      </c>
      <c r="N5484">
        <v>-0.0164999997476116</v>
      </c>
      <c r="O5484">
        <v>-0.009662500442937</v>
      </c>
      <c r="P5484">
        <v>73.25</v>
      </c>
      <c r="Q5484">
        <v>72.1375</v>
      </c>
      <c r="R5484">
        <v>60</v>
      </c>
      <c r="S5484">
        <v>3.89413103725748</v>
      </c>
      <c r="T5484">
        <v>5.56108566221198</v>
      </c>
      <c r="U5484">
        <v>3.69630484255305</v>
      </c>
      <c r="V5484">
        <v>133.55317260217</v>
      </c>
      <c r="W5484">
        <v>145.044397983647</v>
      </c>
      <c r="X5484">
        <v>151.214558485205</v>
      </c>
      <c r="Y5484">
        <v>5</v>
      </c>
      <c r="Z5484">
        <v>6</v>
      </c>
      <c r="AA5484">
        <v>6</v>
      </c>
      <c r="AB5484">
        <v>20.8799961090088</v>
      </c>
    </row>
    <row r="5485" spans="1:28">
      <c r="A5485">
        <v>2021</v>
      </c>
      <c r="B5485">
        <v>2</v>
      </c>
      <c r="C5485">
        <v>6</v>
      </c>
      <c r="D5485">
        <f t="shared" si="170"/>
        <v>1</v>
      </c>
      <c r="E5485" s="2">
        <f t="shared" si="171"/>
        <v>44257</v>
      </c>
      <c r="F5485" s="2">
        <v>44256</v>
      </c>
      <c r="G5485">
        <v>0</v>
      </c>
      <c r="H5485">
        <v>0</v>
      </c>
      <c r="I5485">
        <v>0</v>
      </c>
      <c r="J5485">
        <v>18.6958204905192</v>
      </c>
      <c r="K5485">
        <v>15.7166589101156</v>
      </c>
      <c r="L5485">
        <v>14.6978982289632</v>
      </c>
      <c r="M5485">
        <v>0.0023333333277454</v>
      </c>
      <c r="N5485">
        <v>-0.0328958337195218</v>
      </c>
      <c r="O5485">
        <v>-0.0308749994728714</v>
      </c>
      <c r="P5485">
        <v>90.7291666666667</v>
      </c>
      <c r="Q5485">
        <v>89.6666666666667</v>
      </c>
      <c r="R5485">
        <v>78.5208333333333</v>
      </c>
      <c r="S5485">
        <v>4.4414380316389</v>
      </c>
      <c r="T5485">
        <v>5.33023793521787</v>
      </c>
      <c r="U5485">
        <v>5.51313523973728</v>
      </c>
      <c r="V5485">
        <v>86.0659159771578</v>
      </c>
      <c r="W5485">
        <v>118.484323605933</v>
      </c>
      <c r="X5485">
        <v>214.223119651207</v>
      </c>
      <c r="Y5485">
        <v>4</v>
      </c>
      <c r="Z5485">
        <v>5</v>
      </c>
      <c r="AA5485">
        <v>8</v>
      </c>
      <c r="AB5485">
        <v>17.4666716257731</v>
      </c>
    </row>
    <row r="5486" spans="1:28">
      <c r="A5486">
        <v>2021</v>
      </c>
      <c r="B5486">
        <v>3</v>
      </c>
      <c r="C5486">
        <v>1</v>
      </c>
      <c r="D5486">
        <f t="shared" si="170"/>
        <v>4</v>
      </c>
      <c r="E5486" s="2">
        <f t="shared" si="171"/>
        <v>44260</v>
      </c>
      <c r="F5486" s="2">
        <v>44256</v>
      </c>
      <c r="G5486">
        <v>0</v>
      </c>
      <c r="H5486">
        <v>0</v>
      </c>
      <c r="I5486">
        <v>0</v>
      </c>
      <c r="J5486">
        <v>19.2412372589111</v>
      </c>
      <c r="K5486">
        <v>16.1324863433838</v>
      </c>
      <c r="L5486">
        <v>14.6649875640869</v>
      </c>
      <c r="M5486">
        <v>-0.0173375004669651</v>
      </c>
      <c r="N5486">
        <v>-0.0459625007584691</v>
      </c>
      <c r="O5486">
        <v>-0.04647500035353</v>
      </c>
      <c r="P5486">
        <v>87.5875</v>
      </c>
      <c r="Q5486">
        <v>86.9125</v>
      </c>
      <c r="R5486">
        <v>83.675</v>
      </c>
      <c r="S5486">
        <v>5.12783792505578</v>
      </c>
      <c r="T5486">
        <v>6.44858558953839</v>
      </c>
      <c r="U5486">
        <v>5.50020796402644</v>
      </c>
      <c r="V5486">
        <v>89.3534679282529</v>
      </c>
      <c r="W5486">
        <v>124.124218273917</v>
      </c>
      <c r="X5486">
        <v>199.228049466786</v>
      </c>
      <c r="Y5486">
        <v>4</v>
      </c>
      <c r="Z5486">
        <v>5</v>
      </c>
      <c r="AA5486">
        <v>8</v>
      </c>
      <c r="AB5486">
        <v>18.1537525177002</v>
      </c>
    </row>
    <row r="5487" spans="1:28">
      <c r="A5487">
        <v>2021</v>
      </c>
      <c r="B5487">
        <v>3</v>
      </c>
      <c r="C5487">
        <v>2</v>
      </c>
      <c r="D5487">
        <f t="shared" si="170"/>
        <v>9</v>
      </c>
      <c r="E5487" s="2">
        <f t="shared" si="171"/>
        <v>44265</v>
      </c>
      <c r="F5487" s="2">
        <v>44256</v>
      </c>
      <c r="G5487">
        <v>0</v>
      </c>
      <c r="H5487">
        <v>0</v>
      </c>
      <c r="I5487">
        <v>0</v>
      </c>
      <c r="J5487">
        <v>20.1724842071533</v>
      </c>
      <c r="K5487">
        <v>16.8374912261963</v>
      </c>
      <c r="L5487">
        <v>14.0962421417236</v>
      </c>
      <c r="M5487">
        <v>-0.02154999980703</v>
      </c>
      <c r="N5487">
        <v>-0.0551000002538785</v>
      </c>
      <c r="O5487">
        <v>-0.0554249990789685</v>
      </c>
      <c r="P5487">
        <v>90.45</v>
      </c>
      <c r="Q5487">
        <v>84.8125</v>
      </c>
      <c r="R5487">
        <v>81.0125</v>
      </c>
      <c r="S5487">
        <v>5.14443956694904</v>
      </c>
      <c r="T5487">
        <v>6.17464557001868</v>
      </c>
      <c r="U5487">
        <v>4.70136136708181</v>
      </c>
      <c r="V5487">
        <v>85.4917159262454</v>
      </c>
      <c r="W5487">
        <v>120.709224967448</v>
      </c>
      <c r="X5487">
        <v>179.067686292236</v>
      </c>
      <c r="Y5487">
        <v>4</v>
      </c>
      <c r="Z5487">
        <v>5</v>
      </c>
      <c r="AA5487">
        <v>7</v>
      </c>
      <c r="AB5487">
        <v>18.6387531280518</v>
      </c>
    </row>
    <row r="5488" spans="1:28">
      <c r="A5488">
        <v>2021</v>
      </c>
      <c r="B5488">
        <v>3</v>
      </c>
      <c r="C5488">
        <v>3</v>
      </c>
      <c r="D5488">
        <f t="shared" si="170"/>
        <v>14</v>
      </c>
      <c r="E5488" s="2">
        <f t="shared" si="171"/>
        <v>44270</v>
      </c>
      <c r="F5488" s="2">
        <v>44256</v>
      </c>
      <c r="G5488">
        <v>1</v>
      </c>
      <c r="H5488">
        <v>0</v>
      </c>
      <c r="I5488">
        <v>1</v>
      </c>
      <c r="J5488">
        <v>20.3449863433838</v>
      </c>
      <c r="K5488">
        <v>16.5449893951416</v>
      </c>
      <c r="L5488">
        <v>13.9687397003174</v>
      </c>
      <c r="M5488">
        <v>-0.0122000006493181</v>
      </c>
      <c r="N5488">
        <v>-0.0148125001229346</v>
      </c>
      <c r="O5488">
        <v>-0.0035000000149011</v>
      </c>
      <c r="P5488">
        <v>87.25</v>
      </c>
      <c r="Q5488">
        <v>80.1375</v>
      </c>
      <c r="R5488">
        <v>74.35</v>
      </c>
      <c r="S5488">
        <v>4.73943537305236</v>
      </c>
      <c r="T5488">
        <v>6.41385619867008</v>
      </c>
      <c r="U5488">
        <v>3.94312049647333</v>
      </c>
      <c r="V5488">
        <v>92.3997095966795</v>
      </c>
      <c r="W5488">
        <v>119.067046577495</v>
      </c>
      <c r="X5488">
        <v>136.802319730524</v>
      </c>
      <c r="Y5488">
        <v>4</v>
      </c>
      <c r="Z5488">
        <v>5</v>
      </c>
      <c r="AA5488">
        <v>6</v>
      </c>
      <c r="AB5488">
        <v>20.1675006866455</v>
      </c>
    </row>
    <row r="5489" spans="1:28">
      <c r="A5489">
        <v>2021</v>
      </c>
      <c r="B5489">
        <v>3</v>
      </c>
      <c r="C5489">
        <v>4</v>
      </c>
      <c r="D5489">
        <f t="shared" si="170"/>
        <v>19</v>
      </c>
      <c r="E5489" s="2">
        <f t="shared" si="171"/>
        <v>44275</v>
      </c>
      <c r="F5489" s="2">
        <v>44256</v>
      </c>
      <c r="G5489">
        <v>0</v>
      </c>
      <c r="H5489">
        <v>1</v>
      </c>
      <c r="I5489">
        <v>1</v>
      </c>
      <c r="J5489">
        <v>22.5262363433838</v>
      </c>
      <c r="K5489">
        <v>18.9562381744385</v>
      </c>
      <c r="L5489">
        <v>17.2724872589111</v>
      </c>
      <c r="M5489">
        <v>-0.0243250001221895</v>
      </c>
      <c r="N5489">
        <v>0.0003125004470348</v>
      </c>
      <c r="O5489">
        <v>0.0097874998580664</v>
      </c>
      <c r="P5489">
        <v>80.7</v>
      </c>
      <c r="Q5489">
        <v>76.6375</v>
      </c>
      <c r="R5489">
        <v>63.175</v>
      </c>
      <c r="S5489">
        <v>4.51598002418873</v>
      </c>
      <c r="T5489">
        <v>6.05748566590302</v>
      </c>
      <c r="U5489">
        <v>4.25286342499616</v>
      </c>
      <c r="V5489">
        <v>128.959791935482</v>
      </c>
      <c r="W5489">
        <v>151.15959559159</v>
      </c>
      <c r="X5489">
        <v>195.022380784836</v>
      </c>
      <c r="Y5489">
        <v>5</v>
      </c>
      <c r="Z5489">
        <v>6</v>
      </c>
      <c r="AA5489">
        <v>8</v>
      </c>
      <c r="AB5489">
        <v>23.4550022125244</v>
      </c>
    </row>
    <row r="5490" spans="1:28">
      <c r="A5490">
        <v>2021</v>
      </c>
      <c r="B5490">
        <v>3</v>
      </c>
      <c r="C5490">
        <v>5</v>
      </c>
      <c r="D5490">
        <f t="shared" si="170"/>
        <v>24</v>
      </c>
      <c r="E5490" s="2">
        <f t="shared" si="171"/>
        <v>44280</v>
      </c>
      <c r="F5490" s="2">
        <v>44256</v>
      </c>
      <c r="G5490">
        <v>0</v>
      </c>
      <c r="H5490">
        <v>1</v>
      </c>
      <c r="I5490">
        <v>1</v>
      </c>
      <c r="J5490">
        <v>18.2899875640869</v>
      </c>
      <c r="K5490">
        <v>13.6299793243408</v>
      </c>
      <c r="L5490">
        <v>11.7112354040146</v>
      </c>
      <c r="M5490">
        <v>0.0103249997831881</v>
      </c>
      <c r="N5490">
        <v>0.016900000302121</v>
      </c>
      <c r="O5490">
        <v>0.0033374994760379</v>
      </c>
      <c r="P5490">
        <v>78.45</v>
      </c>
      <c r="Q5490">
        <v>87.275</v>
      </c>
      <c r="R5490">
        <v>92.9375</v>
      </c>
      <c r="S5490">
        <v>6.38328334535243</v>
      </c>
      <c r="T5490">
        <v>7.08644596797472</v>
      </c>
      <c r="U5490">
        <v>3.83797135503493</v>
      </c>
      <c r="V5490">
        <v>59.0784016980514</v>
      </c>
      <c r="W5490">
        <v>79.3683341721277</v>
      </c>
      <c r="X5490">
        <v>153.463962982833</v>
      </c>
      <c r="Y5490">
        <v>3</v>
      </c>
      <c r="Z5490">
        <v>4</v>
      </c>
      <c r="AA5490">
        <v>6</v>
      </c>
      <c r="AB5490">
        <v>17.0100009918213</v>
      </c>
    </row>
    <row r="5491" spans="1:28">
      <c r="A5491">
        <v>2021</v>
      </c>
      <c r="B5491">
        <v>3</v>
      </c>
      <c r="C5491">
        <v>6</v>
      </c>
      <c r="D5491">
        <f t="shared" si="170"/>
        <v>29</v>
      </c>
      <c r="E5491" s="2">
        <f t="shared" si="171"/>
        <v>44285</v>
      </c>
      <c r="F5491" s="2">
        <v>44256</v>
      </c>
      <c r="G5491">
        <v>1</v>
      </c>
      <c r="H5491">
        <v>0</v>
      </c>
      <c r="I5491">
        <v>1</v>
      </c>
      <c r="J5491">
        <v>24.2697722117106</v>
      </c>
      <c r="K5491">
        <v>21.3281180063883</v>
      </c>
      <c r="L5491">
        <v>19.088534673055</v>
      </c>
      <c r="M5491">
        <v>-0.0320312508556526</v>
      </c>
      <c r="N5491">
        <v>-0.0214479172912737</v>
      </c>
      <c r="O5491">
        <v>0.0025624998379498</v>
      </c>
      <c r="P5491">
        <v>80.9583333333333</v>
      </c>
      <c r="Q5491">
        <v>73.3333333333333</v>
      </c>
      <c r="R5491">
        <v>65.7291666666667</v>
      </c>
      <c r="S5491">
        <v>6.09208723308123</v>
      </c>
      <c r="T5491">
        <v>8.90921292405241</v>
      </c>
      <c r="U5491">
        <v>8.82895104610422</v>
      </c>
      <c r="V5491">
        <v>162.073335524652</v>
      </c>
      <c r="W5491">
        <v>190.82843758012</v>
      </c>
      <c r="X5491">
        <v>224.671106015673</v>
      </c>
      <c r="Y5491">
        <v>6</v>
      </c>
      <c r="Z5491">
        <v>7</v>
      </c>
      <c r="AA5491">
        <v>8</v>
      </c>
      <c r="AB5491">
        <v>25.0114549001058</v>
      </c>
    </row>
    <row r="5492" spans="1:28">
      <c r="A5492">
        <v>2021</v>
      </c>
      <c r="B5492">
        <v>4</v>
      </c>
      <c r="C5492">
        <v>1</v>
      </c>
      <c r="D5492">
        <f t="shared" si="170"/>
        <v>35</v>
      </c>
      <c r="E5492" s="2">
        <f t="shared" si="171"/>
        <v>44291</v>
      </c>
      <c r="F5492" s="2">
        <v>44256</v>
      </c>
      <c r="G5492">
        <v>1</v>
      </c>
      <c r="H5492">
        <v>0</v>
      </c>
      <c r="I5492">
        <v>1</v>
      </c>
      <c r="J5492">
        <v>23.7887439727783</v>
      </c>
      <c r="K5492">
        <v>20.6787372589111</v>
      </c>
      <c r="L5492">
        <v>17.79123878479</v>
      </c>
      <c r="M5492">
        <v>-0.0093249999219551</v>
      </c>
      <c r="N5492">
        <v>-0.0272125005722046</v>
      </c>
      <c r="O5492">
        <v>-0.0247500003315508</v>
      </c>
      <c r="P5492">
        <v>81.3625</v>
      </c>
      <c r="Q5492">
        <v>76.0875</v>
      </c>
      <c r="R5492">
        <v>73.425</v>
      </c>
      <c r="S5492">
        <v>4.82611431979454</v>
      </c>
      <c r="T5492">
        <v>6.6520895280666</v>
      </c>
      <c r="U5492">
        <v>4.86138724697774</v>
      </c>
      <c r="V5492">
        <v>101.93832804256</v>
      </c>
      <c r="W5492">
        <v>127.629575181046</v>
      </c>
      <c r="X5492">
        <v>153.095875234635</v>
      </c>
      <c r="Y5492">
        <v>4</v>
      </c>
      <c r="Z5492">
        <v>5</v>
      </c>
      <c r="AA5492">
        <v>6</v>
      </c>
      <c r="AB5492">
        <v>23.4750019073486</v>
      </c>
    </row>
    <row r="5493" spans="1:28">
      <c r="A5493">
        <v>2021</v>
      </c>
      <c r="B5493">
        <v>4</v>
      </c>
      <c r="C5493">
        <v>2</v>
      </c>
      <c r="D5493">
        <f t="shared" si="170"/>
        <v>40</v>
      </c>
      <c r="E5493" s="2">
        <f t="shared" si="171"/>
        <v>44296</v>
      </c>
      <c r="F5493" s="2">
        <v>44256</v>
      </c>
      <c r="G5493">
        <v>0</v>
      </c>
      <c r="H5493">
        <v>3</v>
      </c>
      <c r="I5493">
        <v>3</v>
      </c>
      <c r="J5493">
        <v>21.9574924468994</v>
      </c>
      <c r="K5493">
        <v>17.4849979400635</v>
      </c>
      <c r="L5493">
        <v>14.6187366485596</v>
      </c>
      <c r="M5493">
        <v>0.0026250000228174</v>
      </c>
      <c r="N5493">
        <v>-0.0147749999072403</v>
      </c>
      <c r="O5493">
        <v>-0.0242875001393259</v>
      </c>
      <c r="P5493">
        <v>86.275</v>
      </c>
      <c r="Q5493">
        <v>88.1375</v>
      </c>
      <c r="R5493">
        <v>88.3375</v>
      </c>
      <c r="S5493">
        <v>5.85781594447183</v>
      </c>
      <c r="T5493">
        <v>7.34749417565349</v>
      </c>
      <c r="U5493">
        <v>3.68594745301813</v>
      </c>
      <c r="V5493">
        <v>84.372908521505</v>
      </c>
      <c r="W5493">
        <v>106.595716765538</v>
      </c>
      <c r="X5493">
        <v>130.344360529349</v>
      </c>
      <c r="Y5493">
        <v>4</v>
      </c>
      <c r="Z5493">
        <v>5</v>
      </c>
      <c r="AA5493">
        <v>5</v>
      </c>
      <c r="AB5493">
        <v>20.9262470245361</v>
      </c>
    </row>
    <row r="5494" spans="1:28">
      <c r="A5494">
        <v>2021</v>
      </c>
      <c r="B5494">
        <v>4</v>
      </c>
      <c r="C5494">
        <v>3</v>
      </c>
      <c r="D5494">
        <f t="shared" si="170"/>
        <v>45</v>
      </c>
      <c r="E5494" s="2">
        <f t="shared" si="171"/>
        <v>44301</v>
      </c>
      <c r="F5494" s="2">
        <v>44256</v>
      </c>
      <c r="G5494">
        <v>0</v>
      </c>
      <c r="H5494">
        <v>2</v>
      </c>
      <c r="I5494">
        <v>2</v>
      </c>
      <c r="J5494">
        <v>24.3137409210205</v>
      </c>
      <c r="K5494">
        <v>19.6462329864502</v>
      </c>
      <c r="L5494">
        <v>17.3674869537354</v>
      </c>
      <c r="M5494">
        <v>-0.0113250003894791</v>
      </c>
      <c r="N5494">
        <v>-0.0169124997686595</v>
      </c>
      <c r="O5494">
        <v>-0.0176624998915941</v>
      </c>
      <c r="P5494">
        <v>79.3875</v>
      </c>
      <c r="Q5494">
        <v>82.2375</v>
      </c>
      <c r="R5494">
        <v>69.95</v>
      </c>
      <c r="S5494">
        <v>4.40557076807599</v>
      </c>
      <c r="T5494">
        <v>5.16570919876232</v>
      </c>
      <c r="U5494">
        <v>3.28530007679481</v>
      </c>
      <c r="V5494">
        <v>119.902926207531</v>
      </c>
      <c r="W5494">
        <v>143.687395799728</v>
      </c>
      <c r="X5494">
        <v>186.982230322001</v>
      </c>
      <c r="Y5494">
        <v>5</v>
      </c>
      <c r="Z5494">
        <v>6</v>
      </c>
      <c r="AA5494">
        <v>7</v>
      </c>
      <c r="AB5494">
        <v>24.2262516021729</v>
      </c>
    </row>
    <row r="5495" spans="1:28">
      <c r="A5495">
        <v>2021</v>
      </c>
      <c r="B5495">
        <v>4</v>
      </c>
      <c r="C5495">
        <v>4</v>
      </c>
      <c r="D5495">
        <f t="shared" si="170"/>
        <v>50</v>
      </c>
      <c r="E5495" s="2">
        <f t="shared" si="171"/>
        <v>44306</v>
      </c>
      <c r="F5495" s="2">
        <v>44256</v>
      </c>
      <c r="G5495">
        <v>2</v>
      </c>
      <c r="H5495">
        <v>0</v>
      </c>
      <c r="I5495">
        <v>2</v>
      </c>
      <c r="J5495">
        <v>22.9937427520752</v>
      </c>
      <c r="K5495">
        <v>18.7624851226807</v>
      </c>
      <c r="L5495">
        <v>16.2799854278564</v>
      </c>
      <c r="M5495">
        <v>-0.002274999639485</v>
      </c>
      <c r="N5495">
        <v>-0.0474750000517815</v>
      </c>
      <c r="O5495">
        <v>-0.0686000004410744</v>
      </c>
      <c r="P5495">
        <v>90.7625</v>
      </c>
      <c r="Q5495">
        <v>89.6125</v>
      </c>
      <c r="R5495">
        <v>86.4</v>
      </c>
      <c r="S5495">
        <v>5.31839413788789</v>
      </c>
      <c r="T5495">
        <v>7.52182188210365</v>
      </c>
      <c r="U5495">
        <v>4.74273989898453</v>
      </c>
      <c r="V5495">
        <v>97.3824702719025</v>
      </c>
      <c r="W5495">
        <v>121.680600229942</v>
      </c>
      <c r="X5495">
        <v>157.887309503292</v>
      </c>
      <c r="Y5495">
        <v>4</v>
      </c>
      <c r="Z5495">
        <v>5</v>
      </c>
      <c r="AA5495">
        <v>6</v>
      </c>
      <c r="AB5495">
        <v>21.2537494659424</v>
      </c>
    </row>
    <row r="5496" spans="1:28">
      <c r="A5496">
        <v>2021</v>
      </c>
      <c r="B5496">
        <v>4</v>
      </c>
      <c r="C5496">
        <v>5</v>
      </c>
      <c r="D5496">
        <f t="shared" si="170"/>
        <v>55</v>
      </c>
      <c r="E5496" s="2">
        <f t="shared" si="171"/>
        <v>44311</v>
      </c>
      <c r="F5496" s="2">
        <v>44256</v>
      </c>
      <c r="G5496">
        <v>26</v>
      </c>
      <c r="H5496">
        <v>3</v>
      </c>
      <c r="I5496">
        <v>29</v>
      </c>
      <c r="J5496">
        <v>25.1474903106689</v>
      </c>
      <c r="K5496">
        <v>21.4712390899658</v>
      </c>
      <c r="L5496">
        <v>17.6499973297119</v>
      </c>
      <c r="M5496">
        <v>-0.0019625004264526</v>
      </c>
      <c r="N5496">
        <v>-0.0105499992612749</v>
      </c>
      <c r="O5496">
        <v>0.0017124992096796</v>
      </c>
      <c r="P5496">
        <v>81.1125</v>
      </c>
      <c r="Q5496">
        <v>73.9</v>
      </c>
      <c r="R5496">
        <v>79.575</v>
      </c>
      <c r="S5496">
        <v>4.10763817512027</v>
      </c>
      <c r="T5496">
        <v>5.41432695525387</v>
      </c>
      <c r="U5496">
        <v>3.54986649657978</v>
      </c>
      <c r="V5496">
        <v>148.424643187947</v>
      </c>
      <c r="W5496">
        <v>171.161083061573</v>
      </c>
      <c r="X5496">
        <v>212.96455689683</v>
      </c>
      <c r="Y5496">
        <v>6</v>
      </c>
      <c r="Z5496">
        <v>7</v>
      </c>
      <c r="AA5496">
        <v>8</v>
      </c>
      <c r="AB5496">
        <v>25.016255569458</v>
      </c>
    </row>
    <row r="5497" spans="1:28">
      <c r="A5497">
        <v>2021</v>
      </c>
      <c r="B5497">
        <v>4</v>
      </c>
      <c r="C5497">
        <v>6</v>
      </c>
      <c r="D5497">
        <f t="shared" si="170"/>
        <v>60</v>
      </c>
      <c r="E5497" s="2">
        <f t="shared" si="171"/>
        <v>44316</v>
      </c>
      <c r="F5497" s="2">
        <v>44256</v>
      </c>
      <c r="G5497">
        <v>7</v>
      </c>
      <c r="H5497">
        <v>4</v>
      </c>
      <c r="I5497">
        <v>11</v>
      </c>
      <c r="J5497">
        <v>23.3162296295166</v>
      </c>
      <c r="K5497">
        <v>19.0374897003174</v>
      </c>
      <c r="L5497">
        <v>16.5087451934814</v>
      </c>
      <c r="M5497">
        <v>-0.0137000005459413</v>
      </c>
      <c r="N5497">
        <v>-0.0305875001940876</v>
      </c>
      <c r="O5497">
        <v>-0.036437501013279</v>
      </c>
      <c r="P5497">
        <v>88.1375</v>
      </c>
      <c r="Q5497">
        <v>86.6625</v>
      </c>
      <c r="R5497">
        <v>78.9375</v>
      </c>
      <c r="S5497">
        <v>3.37256697672473</v>
      </c>
      <c r="T5497">
        <v>3.76900750222659</v>
      </c>
      <c r="U5497">
        <v>2.75081618596168</v>
      </c>
      <c r="V5497">
        <v>60.7220619024785</v>
      </c>
      <c r="W5497">
        <v>96.2759291302074</v>
      </c>
      <c r="X5497">
        <v>192.193119586412</v>
      </c>
      <c r="Y5497">
        <v>3</v>
      </c>
      <c r="Z5497">
        <v>4</v>
      </c>
      <c r="AA5497">
        <v>7</v>
      </c>
      <c r="AB5497">
        <v>21.4624973297119</v>
      </c>
    </row>
    <row r="5498" spans="1:28">
      <c r="A5498">
        <v>2021</v>
      </c>
      <c r="B5498">
        <v>5</v>
      </c>
      <c r="C5498">
        <v>1</v>
      </c>
      <c r="D5498">
        <f t="shared" si="170"/>
        <v>65</v>
      </c>
      <c r="E5498" s="2">
        <f t="shared" si="171"/>
        <v>44321</v>
      </c>
      <c r="F5498" s="2">
        <v>44256</v>
      </c>
      <c r="G5498">
        <v>0</v>
      </c>
      <c r="H5498">
        <v>4</v>
      </c>
      <c r="I5498">
        <v>4</v>
      </c>
      <c r="J5498">
        <v>25.2174869537354</v>
      </c>
      <c r="K5498">
        <v>21.6449970245361</v>
      </c>
      <c r="L5498">
        <v>17.9487384796143</v>
      </c>
      <c r="M5498">
        <v>-0.0171749996952713</v>
      </c>
      <c r="N5498">
        <v>-0.0279625002993271</v>
      </c>
      <c r="O5498">
        <v>-0.0310499995946884</v>
      </c>
      <c r="P5498">
        <v>87.9625</v>
      </c>
      <c r="Q5498">
        <v>75.875</v>
      </c>
      <c r="R5498">
        <v>75.75</v>
      </c>
      <c r="S5498">
        <v>3.79700399386041</v>
      </c>
      <c r="T5498">
        <v>5.30288620732232</v>
      </c>
      <c r="U5498">
        <v>5.29013110175299</v>
      </c>
      <c r="V5498">
        <v>130.719001253635</v>
      </c>
      <c r="W5498">
        <v>168.510637451917</v>
      </c>
      <c r="X5498">
        <v>211.344573542996</v>
      </c>
      <c r="Y5498">
        <v>5</v>
      </c>
      <c r="Z5498">
        <v>7</v>
      </c>
      <c r="AA5498">
        <v>8</v>
      </c>
      <c r="AB5498">
        <v>23.8687519073486</v>
      </c>
    </row>
    <row r="5499" spans="1:28">
      <c r="A5499">
        <v>2021</v>
      </c>
      <c r="B5499">
        <v>5</v>
      </c>
      <c r="C5499">
        <v>2</v>
      </c>
      <c r="D5499">
        <f t="shared" si="170"/>
        <v>70</v>
      </c>
      <c r="E5499" s="2">
        <f t="shared" si="171"/>
        <v>44326</v>
      </c>
      <c r="F5499" s="2">
        <v>44256</v>
      </c>
      <c r="G5499">
        <v>0</v>
      </c>
      <c r="H5499">
        <v>2</v>
      </c>
      <c r="I5499">
        <v>2</v>
      </c>
      <c r="J5499">
        <v>26.8512409210205</v>
      </c>
      <c r="K5499">
        <v>23.5999942779541</v>
      </c>
      <c r="L5499">
        <v>20.1399936676025</v>
      </c>
      <c r="M5499">
        <v>-0.0346000005491078</v>
      </c>
      <c r="N5499">
        <v>-0.0260374998906627</v>
      </c>
      <c r="O5499">
        <v>-0.0160874996567145</v>
      </c>
      <c r="P5499">
        <v>78.5375</v>
      </c>
      <c r="Q5499">
        <v>62.775</v>
      </c>
      <c r="R5499">
        <v>58.4</v>
      </c>
      <c r="S5499">
        <v>3.79855201159376</v>
      </c>
      <c r="T5499">
        <v>5.73417301582389</v>
      </c>
      <c r="U5499">
        <v>6.21974778014638</v>
      </c>
      <c r="V5499">
        <v>158.168919797753</v>
      </c>
      <c r="W5499">
        <v>193.859622091377</v>
      </c>
      <c r="X5499">
        <v>233.464619658756</v>
      </c>
      <c r="Y5499">
        <v>6</v>
      </c>
      <c r="Z5499">
        <v>7</v>
      </c>
      <c r="AA5499">
        <v>9</v>
      </c>
      <c r="AB5499">
        <v>25.627502822876</v>
      </c>
    </row>
    <row r="5500" spans="1:28">
      <c r="A5500">
        <v>2021</v>
      </c>
      <c r="B5500">
        <v>5</v>
      </c>
      <c r="C5500">
        <v>3</v>
      </c>
      <c r="D5500">
        <f t="shared" si="170"/>
        <v>75</v>
      </c>
      <c r="E5500" s="2">
        <f t="shared" si="171"/>
        <v>44331</v>
      </c>
      <c r="F5500" s="2">
        <v>44256</v>
      </c>
      <c r="G5500">
        <v>3</v>
      </c>
      <c r="H5500">
        <v>3</v>
      </c>
      <c r="I5500">
        <v>6</v>
      </c>
      <c r="J5500">
        <v>27.5774936676025</v>
      </c>
      <c r="K5500">
        <v>24.5012348175049</v>
      </c>
      <c r="L5500">
        <v>20.3899875640869</v>
      </c>
      <c r="M5500">
        <v>-0.0454249999718741</v>
      </c>
      <c r="N5500">
        <v>-0.0543250005226582</v>
      </c>
      <c r="O5500">
        <v>-0.0199750011321157</v>
      </c>
      <c r="P5500">
        <v>88.7375</v>
      </c>
      <c r="Q5500">
        <v>70.825</v>
      </c>
      <c r="R5500">
        <v>68.0375</v>
      </c>
      <c r="S5500">
        <v>5.13331047291556</v>
      </c>
      <c r="T5500">
        <v>9.13894706013962</v>
      </c>
      <c r="U5500">
        <v>9.52839832847088</v>
      </c>
      <c r="V5500">
        <v>169.783106224777</v>
      </c>
      <c r="W5500">
        <v>192.514665574864</v>
      </c>
      <c r="X5500">
        <v>209.114417585695</v>
      </c>
      <c r="Y5500">
        <v>7</v>
      </c>
      <c r="Z5500">
        <v>7</v>
      </c>
      <c r="AA5500">
        <v>8</v>
      </c>
      <c r="AB5500">
        <v>25.4399967193604</v>
      </c>
    </row>
    <row r="5501" spans="1:28">
      <c r="A5501">
        <v>2021</v>
      </c>
      <c r="B5501">
        <v>5</v>
      </c>
      <c r="C5501">
        <v>4</v>
      </c>
      <c r="D5501">
        <f t="shared" si="170"/>
        <v>80</v>
      </c>
      <c r="E5501" s="2">
        <f t="shared" si="171"/>
        <v>44336</v>
      </c>
      <c r="F5501" s="2">
        <v>44256</v>
      </c>
      <c r="G5501">
        <v>43</v>
      </c>
      <c r="H5501">
        <v>8</v>
      </c>
      <c r="I5501">
        <v>51</v>
      </c>
      <c r="J5501">
        <v>27.886243057251</v>
      </c>
      <c r="K5501">
        <v>24.5812366485596</v>
      </c>
      <c r="L5501">
        <v>20.7562473297119</v>
      </c>
      <c r="M5501">
        <v>-0.0168999999994412</v>
      </c>
      <c r="N5501">
        <v>-0.0505124996881932</v>
      </c>
      <c r="O5501">
        <v>-0.0597875000908971</v>
      </c>
      <c r="P5501">
        <v>88.5625</v>
      </c>
      <c r="Q5501">
        <v>70.8875</v>
      </c>
      <c r="R5501">
        <v>65.775</v>
      </c>
      <c r="S5501">
        <v>4.86270898384863</v>
      </c>
      <c r="T5501">
        <v>8.62286464162303</v>
      </c>
      <c r="U5501">
        <v>9.2406209007055</v>
      </c>
      <c r="V5501">
        <v>167.849888384739</v>
      </c>
      <c r="W5501">
        <v>192.943412194691</v>
      </c>
      <c r="X5501">
        <v>210.984299270162</v>
      </c>
      <c r="Y5501">
        <v>7</v>
      </c>
      <c r="Z5501">
        <v>7</v>
      </c>
      <c r="AA5501">
        <v>8</v>
      </c>
      <c r="AB5501">
        <v>25.8224994659424</v>
      </c>
    </row>
    <row r="5502" spans="1:28">
      <c r="A5502">
        <v>2021</v>
      </c>
      <c r="B5502">
        <v>5</v>
      </c>
      <c r="C5502">
        <v>5</v>
      </c>
      <c r="D5502">
        <f t="shared" si="170"/>
        <v>85</v>
      </c>
      <c r="E5502" s="2">
        <f t="shared" si="171"/>
        <v>44341</v>
      </c>
      <c r="F5502" s="2">
        <v>44256</v>
      </c>
      <c r="G5502">
        <v>0</v>
      </c>
      <c r="H5502">
        <v>5</v>
      </c>
      <c r="I5502">
        <v>5</v>
      </c>
      <c r="J5502">
        <v>27.6087421417236</v>
      </c>
      <c r="K5502">
        <v>23.8387393951416</v>
      </c>
      <c r="L5502">
        <v>20.3274845123291</v>
      </c>
      <c r="M5502">
        <v>-0.0142749995051417</v>
      </c>
      <c r="N5502">
        <v>-0.0421625000890344</v>
      </c>
      <c r="O5502">
        <v>-0.0383624999318272</v>
      </c>
      <c r="P5502">
        <v>91.2875</v>
      </c>
      <c r="Q5502">
        <v>76.925</v>
      </c>
      <c r="R5502">
        <v>69.8125</v>
      </c>
      <c r="S5502">
        <v>3.96090059919436</v>
      </c>
      <c r="T5502">
        <v>6.83837381848836</v>
      </c>
      <c r="U5502">
        <v>6.83040829720331</v>
      </c>
      <c r="V5502">
        <v>133.872917177871</v>
      </c>
      <c r="W5502">
        <v>159.240802623408</v>
      </c>
      <c r="X5502">
        <v>180.384580588318</v>
      </c>
      <c r="Y5502">
        <v>5</v>
      </c>
      <c r="Z5502">
        <v>6</v>
      </c>
      <c r="AA5502">
        <v>7</v>
      </c>
      <c r="AB5502">
        <v>25.5674991607666</v>
      </c>
    </row>
    <row r="5503" spans="1:28">
      <c r="A5503">
        <v>2021</v>
      </c>
      <c r="B5503">
        <v>5</v>
      </c>
      <c r="C5503">
        <v>6</v>
      </c>
      <c r="D5503">
        <f t="shared" si="170"/>
        <v>90</v>
      </c>
      <c r="E5503" s="2">
        <f t="shared" si="171"/>
        <v>44346</v>
      </c>
      <c r="F5503" s="2">
        <v>44256</v>
      </c>
      <c r="G5503">
        <v>0</v>
      </c>
      <c r="H5503">
        <v>5</v>
      </c>
      <c r="I5503">
        <v>5</v>
      </c>
      <c r="J5503">
        <v>28.5614490509033</v>
      </c>
      <c r="K5503">
        <v>24.9239457448324</v>
      </c>
      <c r="L5503">
        <v>20.9468631744385</v>
      </c>
      <c r="M5503">
        <v>-0.0224270834102451</v>
      </c>
      <c r="N5503">
        <v>-0.0266874998342246</v>
      </c>
      <c r="O5503">
        <v>-0.0295208342334566</v>
      </c>
      <c r="P5503">
        <v>88.2916666666667</v>
      </c>
      <c r="Q5503">
        <v>72.2291666666667</v>
      </c>
      <c r="R5503">
        <v>67.8541666666667</v>
      </c>
      <c r="S5503">
        <v>4.32469827756549</v>
      </c>
      <c r="T5503">
        <v>7.48342921523361</v>
      </c>
      <c r="U5503">
        <v>8.19792835085501</v>
      </c>
      <c r="V5503">
        <v>192.565394732711</v>
      </c>
      <c r="W5503">
        <v>210.970596815554</v>
      </c>
      <c r="X5503">
        <v>225.742900275166</v>
      </c>
      <c r="Y5503">
        <v>7</v>
      </c>
      <c r="Z5503">
        <v>8</v>
      </c>
      <c r="AA5503">
        <v>9</v>
      </c>
      <c r="AB5503">
        <v>26.1687539418538</v>
      </c>
    </row>
    <row r="5504" spans="1:28">
      <c r="A5504">
        <v>2021</v>
      </c>
      <c r="B5504">
        <v>6</v>
      </c>
      <c r="C5504">
        <v>1</v>
      </c>
      <c r="D5504">
        <f t="shared" si="170"/>
        <v>96</v>
      </c>
      <c r="E5504" s="2">
        <f t="shared" si="171"/>
        <v>44352</v>
      </c>
      <c r="F5504" s="2">
        <v>44256</v>
      </c>
      <c r="G5504">
        <v>2</v>
      </c>
      <c r="H5504">
        <v>4</v>
      </c>
      <c r="I5504">
        <v>6</v>
      </c>
      <c r="J5504">
        <v>27.4012409210205</v>
      </c>
      <c r="K5504">
        <v>24.2299854278564</v>
      </c>
      <c r="L5504">
        <v>20.2849948883057</v>
      </c>
      <c r="M5504">
        <v>0.0203749998880085</v>
      </c>
      <c r="N5504">
        <v>0.0073249994078651</v>
      </c>
      <c r="O5504">
        <v>0.0047624997794628</v>
      </c>
      <c r="P5504">
        <v>91.25</v>
      </c>
      <c r="Q5504">
        <v>73.975</v>
      </c>
      <c r="R5504">
        <v>71.375</v>
      </c>
      <c r="S5504">
        <v>3.82803019193768</v>
      </c>
      <c r="T5504">
        <v>5.52813337517385</v>
      </c>
      <c r="U5504">
        <v>7.0258754001862</v>
      </c>
      <c r="V5504">
        <v>218.358257110152</v>
      </c>
      <c r="W5504">
        <v>242.915633719422</v>
      </c>
      <c r="X5504">
        <v>254.942501232993</v>
      </c>
      <c r="Y5504">
        <v>8</v>
      </c>
      <c r="Z5504">
        <v>9</v>
      </c>
      <c r="AA5504">
        <v>9</v>
      </c>
      <c r="AB5504">
        <v>24.6899982452393</v>
      </c>
    </row>
    <row r="5505" spans="1:28">
      <c r="A5505">
        <v>2021</v>
      </c>
      <c r="B5505">
        <v>6</v>
      </c>
      <c r="C5505">
        <v>2</v>
      </c>
      <c r="D5505">
        <f t="shared" si="170"/>
        <v>101</v>
      </c>
      <c r="E5505" s="2">
        <f t="shared" si="171"/>
        <v>44357</v>
      </c>
      <c r="F5505" s="2">
        <v>44256</v>
      </c>
      <c r="G5505">
        <v>3</v>
      </c>
      <c r="H5505">
        <v>5</v>
      </c>
      <c r="I5505">
        <v>8</v>
      </c>
      <c r="J5505">
        <v>27.5899997711182</v>
      </c>
      <c r="K5505">
        <v>23.4874912261963</v>
      </c>
      <c r="L5505">
        <v>18.9624912261963</v>
      </c>
      <c r="M5505">
        <v>-0.0200250006280839</v>
      </c>
      <c r="N5505">
        <v>-0.041924999980256</v>
      </c>
      <c r="O5505">
        <v>-0.0465624995529652</v>
      </c>
      <c r="P5505">
        <v>87.8125</v>
      </c>
      <c r="Q5505">
        <v>79.1625</v>
      </c>
      <c r="R5505">
        <v>77.925</v>
      </c>
      <c r="S5505">
        <v>2.39710016900527</v>
      </c>
      <c r="T5505">
        <v>3.69165089430959</v>
      </c>
      <c r="U5505">
        <v>2.72420218527408</v>
      </c>
      <c r="V5505">
        <v>115.442769378194</v>
      </c>
      <c r="W5505">
        <v>127.612503869785</v>
      </c>
      <c r="X5505">
        <v>171.392864016192</v>
      </c>
      <c r="Y5505">
        <v>5</v>
      </c>
      <c r="Z5505">
        <v>5</v>
      </c>
      <c r="AA5505">
        <v>7</v>
      </c>
      <c r="AB5505">
        <v>25.3049945831299</v>
      </c>
    </row>
    <row r="5506" spans="1:28">
      <c r="A5506">
        <v>2021</v>
      </c>
      <c r="B5506">
        <v>6</v>
      </c>
      <c r="C5506">
        <v>3</v>
      </c>
      <c r="D5506">
        <f t="shared" si="170"/>
        <v>106</v>
      </c>
      <c r="E5506" s="2">
        <f t="shared" si="171"/>
        <v>44362</v>
      </c>
      <c r="F5506" s="2">
        <v>44256</v>
      </c>
      <c r="G5506">
        <v>0</v>
      </c>
      <c r="H5506">
        <v>7</v>
      </c>
      <c r="I5506">
        <v>7</v>
      </c>
      <c r="J5506">
        <v>27.633736038208</v>
      </c>
      <c r="K5506">
        <v>23.129993057251</v>
      </c>
      <c r="L5506">
        <v>19.3462390899658</v>
      </c>
      <c r="M5506">
        <v>-0.0586000004317611</v>
      </c>
      <c r="N5506">
        <v>-0.104100000672042</v>
      </c>
      <c r="O5506">
        <v>-0.0989749997854233</v>
      </c>
      <c r="P5506">
        <v>90.6125</v>
      </c>
      <c r="Q5506">
        <v>89.05</v>
      </c>
      <c r="R5506">
        <v>82.25</v>
      </c>
      <c r="S5506">
        <v>5.07171020960463</v>
      </c>
      <c r="T5506">
        <v>9.03140670983852</v>
      </c>
      <c r="U5506">
        <v>10.0388076983398</v>
      </c>
      <c r="V5506">
        <v>139.97773652872</v>
      </c>
      <c r="W5506">
        <v>155.681155974634</v>
      </c>
      <c r="X5506">
        <v>168.044288498691</v>
      </c>
      <c r="Y5506">
        <v>6</v>
      </c>
      <c r="Z5506">
        <v>6</v>
      </c>
      <c r="AA5506">
        <v>7</v>
      </c>
      <c r="AB5506">
        <v>25.3499988555908</v>
      </c>
    </row>
    <row r="5507" spans="1:28">
      <c r="A5507">
        <v>2021</v>
      </c>
      <c r="B5507">
        <v>6</v>
      </c>
      <c r="C5507">
        <v>4</v>
      </c>
      <c r="D5507">
        <f t="shared" ref="D5507:D5570" si="172">E5507-F5507</f>
        <v>111</v>
      </c>
      <c r="E5507" s="2">
        <f t="shared" ref="E5507:E5570" si="173">DATE(A5507,B5507,C5507*5)</f>
        <v>44367</v>
      </c>
      <c r="F5507" s="2">
        <v>44256</v>
      </c>
      <c r="G5507">
        <v>12</v>
      </c>
      <c r="H5507">
        <v>2</v>
      </c>
      <c r="I5507">
        <v>14</v>
      </c>
      <c r="J5507">
        <v>28.9337421417236</v>
      </c>
      <c r="K5507">
        <v>25.3474933624268</v>
      </c>
      <c r="L5507">
        <v>21.0624897003174</v>
      </c>
      <c r="M5507">
        <v>-0.0511250005918555</v>
      </c>
      <c r="N5507">
        <v>-0.0576500001363456</v>
      </c>
      <c r="O5507">
        <v>-0.0318375001195818</v>
      </c>
      <c r="P5507">
        <v>87.3125</v>
      </c>
      <c r="Q5507">
        <v>73.0875</v>
      </c>
      <c r="R5507">
        <v>70.0125</v>
      </c>
      <c r="S5507">
        <v>5.25863240857255</v>
      </c>
      <c r="T5507">
        <v>8.67389984732406</v>
      </c>
      <c r="U5507">
        <v>9.19993924146615</v>
      </c>
      <c r="V5507">
        <v>196.388300925441</v>
      </c>
      <c r="W5507">
        <v>216.156211166045</v>
      </c>
      <c r="X5507">
        <v>232.774590747911</v>
      </c>
      <c r="Y5507">
        <v>8</v>
      </c>
      <c r="Z5507">
        <v>8</v>
      </c>
      <c r="AA5507">
        <v>9</v>
      </c>
      <c r="AB5507">
        <v>26.1475009918213</v>
      </c>
    </row>
    <row r="5508" spans="1:28">
      <c r="A5508">
        <v>2021</v>
      </c>
      <c r="B5508">
        <v>6</v>
      </c>
      <c r="C5508">
        <v>5</v>
      </c>
      <c r="D5508">
        <f t="shared" si="172"/>
        <v>116</v>
      </c>
      <c r="E5508" s="2">
        <f t="shared" si="173"/>
        <v>44372</v>
      </c>
      <c r="F5508" s="2">
        <v>44256</v>
      </c>
      <c r="G5508">
        <v>32</v>
      </c>
      <c r="H5508">
        <v>5</v>
      </c>
      <c r="I5508">
        <v>37</v>
      </c>
      <c r="J5508">
        <v>28.2637363433838</v>
      </c>
      <c r="K5508">
        <v>25.1912357330322</v>
      </c>
      <c r="L5508">
        <v>20.9174945831299</v>
      </c>
      <c r="M5508">
        <v>-0.0344999993743841</v>
      </c>
      <c r="N5508">
        <v>-0.0548875003354624</v>
      </c>
      <c r="O5508">
        <v>-0.065850000991486</v>
      </c>
      <c r="P5508">
        <v>92.3625</v>
      </c>
      <c r="Q5508">
        <v>71.85</v>
      </c>
      <c r="R5508">
        <v>72.4125</v>
      </c>
      <c r="S5508">
        <v>2.73378764268675</v>
      </c>
      <c r="T5508">
        <v>4.50672223913564</v>
      </c>
      <c r="U5508">
        <v>6.00542024768983</v>
      </c>
      <c r="V5508">
        <v>193.955086565356</v>
      </c>
      <c r="W5508">
        <v>226.223720038078</v>
      </c>
      <c r="X5508">
        <v>247.959635139163</v>
      </c>
      <c r="Y5508">
        <v>7</v>
      </c>
      <c r="Z5508">
        <v>9</v>
      </c>
      <c r="AA5508">
        <v>9</v>
      </c>
      <c r="AB5508">
        <v>26.0425006866455</v>
      </c>
    </row>
    <row r="5509" spans="1:28">
      <c r="A5509">
        <v>2021</v>
      </c>
      <c r="B5509">
        <v>6</v>
      </c>
      <c r="C5509">
        <v>6</v>
      </c>
      <c r="D5509">
        <f t="shared" si="172"/>
        <v>121</v>
      </c>
      <c r="E5509" s="2">
        <f t="shared" si="173"/>
        <v>44377</v>
      </c>
      <c r="F5509" s="2">
        <v>44256</v>
      </c>
      <c r="G5509">
        <v>0</v>
      </c>
      <c r="H5509">
        <v>3</v>
      </c>
      <c r="I5509">
        <v>3</v>
      </c>
      <c r="J5509">
        <v>28.7937366485596</v>
      </c>
      <c r="K5509">
        <v>25.3024890899658</v>
      </c>
      <c r="L5509">
        <v>21.0599903106689</v>
      </c>
      <c r="M5509">
        <v>-0.0511874996125698</v>
      </c>
      <c r="N5509">
        <v>-0.0757499993778765</v>
      </c>
      <c r="O5509">
        <v>-0.050112499948591</v>
      </c>
      <c r="P5509">
        <v>88.9</v>
      </c>
      <c r="Q5509">
        <v>74.025</v>
      </c>
      <c r="R5509">
        <v>71.1875</v>
      </c>
      <c r="S5509">
        <v>6.19280403099668</v>
      </c>
      <c r="T5509">
        <v>10.3109368747112</v>
      </c>
      <c r="U5509">
        <v>11.5574635945536</v>
      </c>
      <c r="V5509">
        <v>189.192281446687</v>
      </c>
      <c r="W5509">
        <v>209.908470054339</v>
      </c>
      <c r="X5509">
        <v>225.810040837423</v>
      </c>
      <c r="Y5509">
        <v>7</v>
      </c>
      <c r="Z5509">
        <v>8</v>
      </c>
      <c r="AA5509">
        <v>9</v>
      </c>
      <c r="AB5509">
        <v>25.9850025177002</v>
      </c>
    </row>
    <row r="5510" spans="1:28">
      <c r="A5510">
        <v>2021</v>
      </c>
      <c r="B5510">
        <v>7</v>
      </c>
      <c r="C5510">
        <v>1</v>
      </c>
      <c r="D5510">
        <f t="shared" si="172"/>
        <v>126</v>
      </c>
      <c r="E5510" s="2">
        <f t="shared" si="173"/>
        <v>44382</v>
      </c>
      <c r="F5510" s="2">
        <v>44256</v>
      </c>
      <c r="G5510">
        <v>0</v>
      </c>
      <c r="H5510">
        <v>3</v>
      </c>
      <c r="I5510">
        <v>3</v>
      </c>
      <c r="J5510">
        <v>28.8074909210205</v>
      </c>
      <c r="K5510">
        <v>25.5837390899658</v>
      </c>
      <c r="L5510">
        <v>21.2249912261963</v>
      </c>
      <c r="M5510">
        <v>-0.0415000012842938</v>
      </c>
      <c r="N5510">
        <v>-0.0444750000257045</v>
      </c>
      <c r="O5510">
        <v>-0.015075000084471</v>
      </c>
      <c r="P5510">
        <v>88.4125</v>
      </c>
      <c r="Q5510">
        <v>67.8875</v>
      </c>
      <c r="R5510">
        <v>66.5625</v>
      </c>
      <c r="S5510">
        <v>5.28280166028042</v>
      </c>
      <c r="T5510">
        <v>8.45564663264354</v>
      </c>
      <c r="U5510">
        <v>8.6813661274239</v>
      </c>
      <c r="V5510">
        <v>155.310218231845</v>
      </c>
      <c r="W5510">
        <v>176.533684971738</v>
      </c>
      <c r="X5510">
        <v>191.300725524287</v>
      </c>
      <c r="Y5510">
        <v>6</v>
      </c>
      <c r="Z5510">
        <v>7</v>
      </c>
      <c r="AA5510">
        <v>7</v>
      </c>
      <c r="AB5510">
        <v>26.2812534332275</v>
      </c>
    </row>
    <row r="5511" spans="1:28">
      <c r="A5511">
        <v>2021</v>
      </c>
      <c r="B5511">
        <v>7</v>
      </c>
      <c r="C5511">
        <v>2</v>
      </c>
      <c r="D5511">
        <f t="shared" si="172"/>
        <v>131</v>
      </c>
      <c r="E5511" s="2">
        <f t="shared" si="173"/>
        <v>44387</v>
      </c>
      <c r="F5511" s="2">
        <v>44256</v>
      </c>
      <c r="G5511">
        <v>0</v>
      </c>
      <c r="H5511">
        <v>1</v>
      </c>
      <c r="I5511">
        <v>1</v>
      </c>
      <c r="J5511">
        <v>27.5799900054932</v>
      </c>
      <c r="K5511">
        <v>23.2599903106689</v>
      </c>
      <c r="L5511">
        <v>19.671236038208</v>
      </c>
      <c r="M5511">
        <v>-0.049862499628216</v>
      </c>
      <c r="N5511">
        <v>-0.0646124999970198</v>
      </c>
      <c r="O5511">
        <v>-0.0514874995686114</v>
      </c>
      <c r="P5511">
        <v>89.6375</v>
      </c>
      <c r="Q5511">
        <v>79.9375</v>
      </c>
      <c r="R5511">
        <v>72.5875</v>
      </c>
      <c r="S5511">
        <v>4.30993642224174</v>
      </c>
      <c r="T5511">
        <v>7.2509588106351</v>
      </c>
      <c r="U5511">
        <v>7.4881684131602</v>
      </c>
      <c r="V5511">
        <v>118.56361640281</v>
      </c>
      <c r="W5511">
        <v>133.7203568741</v>
      </c>
      <c r="X5511">
        <v>139.02409534417</v>
      </c>
      <c r="Y5511">
        <v>5</v>
      </c>
      <c r="Z5511">
        <v>5</v>
      </c>
      <c r="AA5511">
        <v>6</v>
      </c>
      <c r="AB5511">
        <v>25.5812503814697</v>
      </c>
    </row>
    <row r="5512" spans="1:28">
      <c r="A5512">
        <v>2021</v>
      </c>
      <c r="B5512">
        <v>7</v>
      </c>
      <c r="C5512">
        <v>3</v>
      </c>
      <c r="D5512">
        <f t="shared" si="172"/>
        <v>136</v>
      </c>
      <c r="E5512" s="2">
        <f t="shared" si="173"/>
        <v>44392</v>
      </c>
      <c r="F5512" s="2">
        <v>44256</v>
      </c>
      <c r="G5512">
        <v>2</v>
      </c>
      <c r="H5512">
        <v>0</v>
      </c>
      <c r="I5512">
        <v>2</v>
      </c>
      <c r="J5512">
        <v>28.09123878479</v>
      </c>
      <c r="K5512">
        <v>23.9449954986572</v>
      </c>
      <c r="L5512">
        <v>19.8862415313721</v>
      </c>
      <c r="M5512">
        <v>-0.0397000017110258</v>
      </c>
      <c r="N5512">
        <v>-0.0304499995429069</v>
      </c>
      <c r="O5512">
        <v>0.0006750001339241</v>
      </c>
      <c r="P5512">
        <v>87.325</v>
      </c>
      <c r="Q5512">
        <v>71.925</v>
      </c>
      <c r="R5512">
        <v>72.5375</v>
      </c>
      <c r="S5512">
        <v>2.52070510517912</v>
      </c>
      <c r="T5512">
        <v>4.49537720051092</v>
      </c>
      <c r="U5512">
        <v>4.21473410936232</v>
      </c>
      <c r="V5512">
        <v>156.952474213162</v>
      </c>
      <c r="W5512">
        <v>180.47414597613</v>
      </c>
      <c r="X5512">
        <v>189.651467658299</v>
      </c>
      <c r="Y5512">
        <v>6</v>
      </c>
      <c r="Z5512">
        <v>7</v>
      </c>
      <c r="AA5512">
        <v>7</v>
      </c>
      <c r="AB5512">
        <v>25.7324954986572</v>
      </c>
    </row>
    <row r="5513" spans="1:28">
      <c r="A5513">
        <v>2021</v>
      </c>
      <c r="B5513">
        <v>7</v>
      </c>
      <c r="C5513">
        <v>4</v>
      </c>
      <c r="D5513">
        <f t="shared" si="172"/>
        <v>141</v>
      </c>
      <c r="E5513" s="2">
        <f t="shared" si="173"/>
        <v>44397</v>
      </c>
      <c r="F5513" s="2">
        <v>44256</v>
      </c>
      <c r="G5513">
        <v>6</v>
      </c>
      <c r="H5513">
        <v>2</v>
      </c>
      <c r="I5513">
        <v>8</v>
      </c>
      <c r="J5513">
        <v>28.2887424468994</v>
      </c>
      <c r="K5513">
        <v>24.0324924468994</v>
      </c>
      <c r="L5513">
        <v>19.9512409210205</v>
      </c>
      <c r="M5513">
        <v>-0.0183500004233792</v>
      </c>
      <c r="N5513">
        <v>-0.0441624999046326</v>
      </c>
      <c r="O5513">
        <v>-0.0618749985296745</v>
      </c>
      <c r="P5513">
        <v>88.375</v>
      </c>
      <c r="Q5513">
        <v>79.5</v>
      </c>
      <c r="R5513">
        <v>76.5</v>
      </c>
      <c r="S5513">
        <v>1.31535664062132</v>
      </c>
      <c r="T5513">
        <v>1.76111879392722</v>
      </c>
      <c r="U5513">
        <v>1.42431294076038</v>
      </c>
      <c r="V5513">
        <v>142.246045912203</v>
      </c>
      <c r="W5513">
        <v>190.093353150738</v>
      </c>
      <c r="X5513">
        <v>220.698287952044</v>
      </c>
      <c r="Y5513">
        <v>6</v>
      </c>
      <c r="Z5513">
        <v>7</v>
      </c>
      <c r="AA5513">
        <v>8</v>
      </c>
      <c r="AB5513">
        <v>25.4974964141846</v>
      </c>
    </row>
    <row r="5514" spans="1:28">
      <c r="A5514">
        <v>2021</v>
      </c>
      <c r="B5514">
        <v>7</v>
      </c>
      <c r="C5514">
        <v>5</v>
      </c>
      <c r="D5514">
        <f t="shared" si="172"/>
        <v>146</v>
      </c>
      <c r="E5514" s="2">
        <f t="shared" si="173"/>
        <v>44402</v>
      </c>
      <c r="F5514" s="2">
        <v>44256</v>
      </c>
      <c r="G5514">
        <v>15</v>
      </c>
      <c r="H5514">
        <v>2</v>
      </c>
      <c r="I5514">
        <v>17</v>
      </c>
      <c r="J5514">
        <v>28.1912433624268</v>
      </c>
      <c r="K5514">
        <v>24.0749912261963</v>
      </c>
      <c r="L5514">
        <v>19.8924915313721</v>
      </c>
      <c r="M5514">
        <v>-0.0333500018517952</v>
      </c>
      <c r="N5514">
        <v>-0.0811375016346574</v>
      </c>
      <c r="O5514">
        <v>-0.120224998146296</v>
      </c>
      <c r="P5514">
        <v>91.1375</v>
      </c>
      <c r="Q5514">
        <v>85.925</v>
      </c>
      <c r="R5514">
        <v>84.2625</v>
      </c>
      <c r="S5514">
        <v>2.02501791258192</v>
      </c>
      <c r="T5514">
        <v>1.9727062939126</v>
      </c>
      <c r="U5514">
        <v>2.1327025208324</v>
      </c>
      <c r="V5514">
        <v>254.209960179055</v>
      </c>
      <c r="W5514">
        <v>284.530787563717</v>
      </c>
      <c r="X5514">
        <v>122.248198197398</v>
      </c>
      <c r="Y5514">
        <v>9</v>
      </c>
      <c r="Z5514">
        <v>10</v>
      </c>
      <c r="AA5514">
        <v>5</v>
      </c>
      <c r="AB5514">
        <v>25.7075016021729</v>
      </c>
    </row>
    <row r="5515" spans="1:28">
      <c r="A5515">
        <v>2021</v>
      </c>
      <c r="B5515">
        <v>7</v>
      </c>
      <c r="C5515">
        <v>6</v>
      </c>
      <c r="D5515">
        <f t="shared" si="172"/>
        <v>151</v>
      </c>
      <c r="E5515" s="2">
        <f t="shared" si="173"/>
        <v>44407</v>
      </c>
      <c r="F5515" s="2">
        <v>44256</v>
      </c>
      <c r="G5515">
        <v>0</v>
      </c>
      <c r="H5515">
        <v>2</v>
      </c>
      <c r="I5515">
        <v>2</v>
      </c>
      <c r="J5515">
        <v>29.1395778656006</v>
      </c>
      <c r="K5515">
        <v>25.4572747548421</v>
      </c>
      <c r="L5515">
        <v>21.2531121571859</v>
      </c>
      <c r="M5515">
        <v>-0.032864583733802</v>
      </c>
      <c r="N5515">
        <v>-0.0448229161944861</v>
      </c>
      <c r="O5515">
        <v>-0.0636041661879669</v>
      </c>
      <c r="P5515">
        <v>89.4791666666667</v>
      </c>
      <c r="Q5515">
        <v>80.6666666666667</v>
      </c>
      <c r="R5515">
        <v>78.78125</v>
      </c>
      <c r="S5515">
        <v>4.30921753073861</v>
      </c>
      <c r="T5515">
        <v>6.71075767998276</v>
      </c>
      <c r="U5515">
        <v>6.07913643891093</v>
      </c>
      <c r="V5515">
        <v>243.919377172115</v>
      </c>
      <c r="W5515">
        <v>262.67095108503</v>
      </c>
      <c r="X5515">
        <v>268.496428197725</v>
      </c>
      <c r="Y5515">
        <v>9</v>
      </c>
      <c r="Z5515">
        <v>10</v>
      </c>
      <c r="AA5515">
        <v>10</v>
      </c>
      <c r="AB5515">
        <v>26.6739559173584</v>
      </c>
    </row>
    <row r="5516" spans="1:28">
      <c r="A5516">
        <v>2021</v>
      </c>
      <c r="B5516">
        <v>8</v>
      </c>
      <c r="C5516">
        <v>1</v>
      </c>
      <c r="D5516">
        <f t="shared" si="172"/>
        <v>157</v>
      </c>
      <c r="E5516" s="2">
        <f t="shared" si="173"/>
        <v>44413</v>
      </c>
      <c r="F5516" s="2">
        <v>44256</v>
      </c>
      <c r="G5516">
        <v>29</v>
      </c>
      <c r="H5516">
        <v>4</v>
      </c>
      <c r="I5516">
        <v>33</v>
      </c>
      <c r="J5516">
        <v>29.1099872589111</v>
      </c>
      <c r="K5516">
        <v>25.4437335968018</v>
      </c>
      <c r="L5516">
        <v>21.2424884796143</v>
      </c>
      <c r="M5516">
        <v>-0.0075000008568167</v>
      </c>
      <c r="N5516">
        <v>-0.0408124999143183</v>
      </c>
      <c r="O5516">
        <v>-0.0901500007137656</v>
      </c>
      <c r="P5516">
        <v>90.5</v>
      </c>
      <c r="Q5516">
        <v>81.5375</v>
      </c>
      <c r="R5516">
        <v>81.1125</v>
      </c>
      <c r="S5516">
        <v>6.09486283319451</v>
      </c>
      <c r="T5516">
        <v>8.50829234104062</v>
      </c>
      <c r="U5516">
        <v>7.29607949626937</v>
      </c>
      <c r="V5516">
        <v>268.342543839309</v>
      </c>
      <c r="W5516">
        <v>288.739073260172</v>
      </c>
      <c r="X5516">
        <v>306.118868766021</v>
      </c>
      <c r="Y5516">
        <v>10</v>
      </c>
      <c r="Z5516">
        <v>11</v>
      </c>
      <c r="AA5516">
        <v>11</v>
      </c>
      <c r="AB5516">
        <v>26.3362415313721</v>
      </c>
    </row>
    <row r="5517" spans="1:28">
      <c r="A5517">
        <v>2021</v>
      </c>
      <c r="B5517">
        <v>8</v>
      </c>
      <c r="C5517">
        <v>2</v>
      </c>
      <c r="D5517">
        <f t="shared" si="172"/>
        <v>162</v>
      </c>
      <c r="E5517" s="2">
        <f t="shared" si="173"/>
        <v>44418</v>
      </c>
      <c r="F5517" s="2">
        <v>44256</v>
      </c>
      <c r="G5517">
        <v>25</v>
      </c>
      <c r="H5517">
        <v>1</v>
      </c>
      <c r="I5517">
        <v>26</v>
      </c>
      <c r="J5517">
        <v>28.8512454986572</v>
      </c>
      <c r="K5517">
        <v>25.6949893951416</v>
      </c>
      <c r="L5517">
        <v>21.4824924468994</v>
      </c>
      <c r="M5517">
        <v>-0.0311750011751428</v>
      </c>
      <c r="N5517">
        <v>-0.0561750002671033</v>
      </c>
      <c r="O5517">
        <v>-0.0677625013515353</v>
      </c>
      <c r="P5517">
        <v>91.8625</v>
      </c>
      <c r="Q5517">
        <v>75.4</v>
      </c>
      <c r="R5517">
        <v>77.8375</v>
      </c>
      <c r="S5517">
        <v>4.58136453272725</v>
      </c>
      <c r="T5517">
        <v>6.51483410224534</v>
      </c>
      <c r="U5517">
        <v>5.84051375032349</v>
      </c>
      <c r="V5517">
        <v>210.791397990797</v>
      </c>
      <c r="W5517">
        <v>236.748157782947</v>
      </c>
      <c r="X5517">
        <v>246.447415916254</v>
      </c>
      <c r="Y5517">
        <v>8</v>
      </c>
      <c r="Z5517">
        <v>9</v>
      </c>
      <c r="AA5517">
        <v>9</v>
      </c>
      <c r="AB5517">
        <v>26.4237522125244</v>
      </c>
    </row>
    <row r="5518" spans="1:28">
      <c r="A5518">
        <v>2021</v>
      </c>
      <c r="B5518">
        <v>8</v>
      </c>
      <c r="C5518">
        <v>3</v>
      </c>
      <c r="D5518">
        <f t="shared" si="172"/>
        <v>167</v>
      </c>
      <c r="E5518" s="2">
        <f t="shared" si="173"/>
        <v>44423</v>
      </c>
      <c r="F5518" s="2">
        <v>44256</v>
      </c>
      <c r="G5518">
        <v>3</v>
      </c>
      <c r="H5518">
        <v>5</v>
      </c>
      <c r="I5518">
        <v>8</v>
      </c>
      <c r="J5518">
        <v>27.65998878479</v>
      </c>
      <c r="K5518">
        <v>23.8812442779541</v>
      </c>
      <c r="L5518">
        <v>19.9374927520752</v>
      </c>
      <c r="M5518">
        <v>-0.0381000012159348</v>
      </c>
      <c r="N5518">
        <v>-0.0654000006616116</v>
      </c>
      <c r="O5518">
        <v>-0.0603249999694526</v>
      </c>
      <c r="P5518">
        <v>92.1</v>
      </c>
      <c r="Q5518">
        <v>79.8125</v>
      </c>
      <c r="R5518">
        <v>77.6375</v>
      </c>
      <c r="S5518">
        <v>4.73489399365193</v>
      </c>
      <c r="T5518">
        <v>7.44060630621856</v>
      </c>
      <c r="U5518">
        <v>7.24032330510127</v>
      </c>
      <c r="V5518">
        <v>182.097345291591</v>
      </c>
      <c r="W5518">
        <v>203.491028572519</v>
      </c>
      <c r="X5518">
        <v>215.671792011162</v>
      </c>
      <c r="Y5518">
        <v>7</v>
      </c>
      <c r="Z5518">
        <v>8</v>
      </c>
      <c r="AA5518">
        <v>8</v>
      </c>
      <c r="AB5518">
        <v>25.6125049591064</v>
      </c>
    </row>
    <row r="5519" spans="1:28">
      <c r="A5519">
        <v>2021</v>
      </c>
      <c r="B5519">
        <v>8</v>
      </c>
      <c r="C5519">
        <v>4</v>
      </c>
      <c r="D5519">
        <f t="shared" si="172"/>
        <v>172</v>
      </c>
      <c r="E5519" s="2">
        <f t="shared" si="173"/>
        <v>44428</v>
      </c>
      <c r="F5519" s="2">
        <v>44256</v>
      </c>
      <c r="G5519">
        <v>2</v>
      </c>
      <c r="H5519">
        <v>9</v>
      </c>
      <c r="I5519">
        <v>11</v>
      </c>
      <c r="J5519">
        <v>27.6462345123291</v>
      </c>
      <c r="K5519">
        <v>24.1437335968018</v>
      </c>
      <c r="L5519">
        <v>19.8212467193604</v>
      </c>
      <c r="M5519">
        <v>-0.0480750025715679</v>
      </c>
      <c r="N5519">
        <v>-0.0360750006977469</v>
      </c>
      <c r="O5519">
        <v>-0.0202374993823469</v>
      </c>
      <c r="P5519">
        <v>88.9875</v>
      </c>
      <c r="Q5519">
        <v>69.2625</v>
      </c>
      <c r="R5519">
        <v>71.6125</v>
      </c>
      <c r="S5519">
        <v>2.95273348160342</v>
      </c>
      <c r="T5519">
        <v>4.20306602772235</v>
      </c>
      <c r="U5519">
        <v>3.3340824796068</v>
      </c>
      <c r="V5519">
        <v>180.4154996433</v>
      </c>
      <c r="W5519">
        <v>205.394596105042</v>
      </c>
      <c r="X5519">
        <v>223.176311019037</v>
      </c>
      <c r="Y5519">
        <v>7</v>
      </c>
      <c r="Z5519">
        <v>8</v>
      </c>
      <c r="AA5519">
        <v>8</v>
      </c>
      <c r="AB5519">
        <v>25.5962512969971</v>
      </c>
    </row>
    <row r="5520" spans="1:28">
      <c r="A5520">
        <v>2021</v>
      </c>
      <c r="B5520">
        <v>8</v>
      </c>
      <c r="C5520">
        <v>5</v>
      </c>
      <c r="D5520">
        <f t="shared" si="172"/>
        <v>177</v>
      </c>
      <c r="E5520" s="2">
        <f t="shared" si="173"/>
        <v>44433</v>
      </c>
      <c r="F5520" s="2">
        <v>44256</v>
      </c>
      <c r="G5520">
        <v>39</v>
      </c>
      <c r="H5520">
        <v>7</v>
      </c>
      <c r="I5520">
        <v>46</v>
      </c>
      <c r="J5520">
        <v>28.0274890899658</v>
      </c>
      <c r="K5520">
        <v>23.9462436676025</v>
      </c>
      <c r="L5520">
        <v>19.8762409210205</v>
      </c>
      <c r="M5520">
        <v>-0.0500500002875924</v>
      </c>
      <c r="N5520">
        <v>-0.0538375003263354</v>
      </c>
      <c r="O5520">
        <v>-0.0338500007521361</v>
      </c>
      <c r="P5520">
        <v>88.8375</v>
      </c>
      <c r="Q5520">
        <v>73.9</v>
      </c>
      <c r="R5520">
        <v>70.8375</v>
      </c>
      <c r="S5520">
        <v>3.98843639193687</v>
      </c>
      <c r="T5520">
        <v>6.14569110477836</v>
      </c>
      <c r="U5520">
        <v>5.3420710552754</v>
      </c>
      <c r="V5520">
        <v>174.195900096811</v>
      </c>
      <c r="W5520">
        <v>190.477188615479</v>
      </c>
      <c r="X5520">
        <v>203.200028018127</v>
      </c>
      <c r="Y5520">
        <v>7</v>
      </c>
      <c r="Z5520">
        <v>7</v>
      </c>
      <c r="AA5520">
        <v>8</v>
      </c>
      <c r="AB5520">
        <v>25.4762516021729</v>
      </c>
    </row>
    <row r="5521" spans="1:28">
      <c r="A5521">
        <v>2021</v>
      </c>
      <c r="B5521">
        <v>8</v>
      </c>
      <c r="C5521">
        <v>6</v>
      </c>
      <c r="D5521">
        <f t="shared" si="172"/>
        <v>182</v>
      </c>
      <c r="E5521" s="2">
        <f t="shared" si="173"/>
        <v>44438</v>
      </c>
      <c r="F5521" s="2">
        <v>44256</v>
      </c>
      <c r="G5521">
        <v>51</v>
      </c>
      <c r="H5521">
        <v>2</v>
      </c>
      <c r="I5521">
        <v>53</v>
      </c>
      <c r="J5521">
        <v>26.976032892863</v>
      </c>
      <c r="K5521">
        <v>22.6093654632568</v>
      </c>
      <c r="L5521">
        <v>18.7406177520752</v>
      </c>
      <c r="M5521">
        <v>-0.0522187501968195</v>
      </c>
      <c r="N5521">
        <v>-0.0656145834363997</v>
      </c>
      <c r="O5521">
        <v>-0.0640937506686896</v>
      </c>
      <c r="P5521">
        <v>89.1458333333333</v>
      </c>
      <c r="Q5521">
        <v>75.78125</v>
      </c>
      <c r="R5521">
        <v>71.8125</v>
      </c>
      <c r="S5521">
        <v>3.73946024107851</v>
      </c>
      <c r="T5521">
        <v>5.96627195051715</v>
      </c>
      <c r="U5521">
        <v>5.89072260428703</v>
      </c>
      <c r="V5521">
        <v>92.3381698925875</v>
      </c>
      <c r="W5521">
        <v>110.483459054207</v>
      </c>
      <c r="X5521">
        <v>116.206846317606</v>
      </c>
      <c r="Y5521">
        <v>4</v>
      </c>
      <c r="Z5521">
        <v>5</v>
      </c>
      <c r="AA5521">
        <v>5</v>
      </c>
      <c r="AB5521">
        <v>24.8624998728434</v>
      </c>
    </row>
    <row r="5522" spans="1:28">
      <c r="A5522">
        <v>2021</v>
      </c>
      <c r="B5522">
        <v>9</v>
      </c>
      <c r="C5522">
        <v>1</v>
      </c>
      <c r="D5522">
        <f t="shared" si="172"/>
        <v>188</v>
      </c>
      <c r="E5522" s="2">
        <f t="shared" si="173"/>
        <v>44444</v>
      </c>
      <c r="F5522" s="2">
        <v>44256</v>
      </c>
      <c r="G5522">
        <v>0</v>
      </c>
      <c r="H5522">
        <v>0</v>
      </c>
      <c r="I5522">
        <v>0</v>
      </c>
      <c r="J5522">
        <v>27.1274967193604</v>
      </c>
      <c r="K5522">
        <v>22.7487384796143</v>
      </c>
      <c r="L5522">
        <v>18.7624927520752</v>
      </c>
      <c r="M5522">
        <v>-0.0557500006631017</v>
      </c>
      <c r="N5522">
        <v>-0.0715125009417534</v>
      </c>
      <c r="O5522">
        <v>-0.0698374995961785</v>
      </c>
      <c r="P5522">
        <v>89.7875</v>
      </c>
      <c r="Q5522">
        <v>80.8125</v>
      </c>
      <c r="R5522">
        <v>82.5625</v>
      </c>
      <c r="S5522">
        <v>1.8712775350106</v>
      </c>
      <c r="T5522">
        <v>3.25524080192936</v>
      </c>
      <c r="U5522">
        <v>3.46324359964794</v>
      </c>
      <c r="V5522">
        <v>145.58629363956</v>
      </c>
      <c r="W5522">
        <v>149.810610613103</v>
      </c>
      <c r="X5522">
        <v>130.661739077872</v>
      </c>
      <c r="Y5522">
        <v>6</v>
      </c>
      <c r="Z5522">
        <v>6</v>
      </c>
      <c r="AA5522">
        <v>5</v>
      </c>
      <c r="AB5522">
        <v>25.1374973297119</v>
      </c>
    </row>
    <row r="5523" spans="1:28">
      <c r="A5523">
        <v>2021</v>
      </c>
      <c r="B5523">
        <v>9</v>
      </c>
      <c r="C5523">
        <v>2</v>
      </c>
      <c r="D5523">
        <f t="shared" si="172"/>
        <v>193</v>
      </c>
      <c r="E5523" s="2">
        <f t="shared" si="173"/>
        <v>44449</v>
      </c>
      <c r="F5523" s="2">
        <v>44256</v>
      </c>
      <c r="G5523">
        <v>8</v>
      </c>
      <c r="H5523">
        <v>4</v>
      </c>
      <c r="I5523">
        <v>12</v>
      </c>
      <c r="J5523">
        <v>27.8549869537354</v>
      </c>
      <c r="K5523">
        <v>23.686243057251</v>
      </c>
      <c r="L5523">
        <v>19.5912418365479</v>
      </c>
      <c r="M5523">
        <v>-0.0321250002365559</v>
      </c>
      <c r="N5523">
        <v>-0.0547999998554587</v>
      </c>
      <c r="O5523">
        <v>-0.0728875000961125</v>
      </c>
      <c r="P5523">
        <v>88.075</v>
      </c>
      <c r="Q5523">
        <v>75.4</v>
      </c>
      <c r="R5523">
        <v>73.3</v>
      </c>
      <c r="S5523">
        <v>3.72154823336665</v>
      </c>
      <c r="T5523">
        <v>6.27391291855952</v>
      </c>
      <c r="U5523">
        <v>7.58223971683992</v>
      </c>
      <c r="V5523">
        <v>62.031310530387</v>
      </c>
      <c r="W5523">
        <v>76.6391925996275</v>
      </c>
      <c r="X5523">
        <v>80.4240062283637</v>
      </c>
      <c r="Y5523">
        <v>3</v>
      </c>
      <c r="Z5523">
        <v>4</v>
      </c>
      <c r="AA5523">
        <v>4</v>
      </c>
      <c r="AB5523">
        <v>25.4337512969971</v>
      </c>
    </row>
    <row r="5524" spans="1:28">
      <c r="A5524">
        <v>2021</v>
      </c>
      <c r="B5524">
        <v>9</v>
      </c>
      <c r="C5524">
        <v>3</v>
      </c>
      <c r="D5524">
        <f t="shared" si="172"/>
        <v>198</v>
      </c>
      <c r="E5524" s="2">
        <f t="shared" si="173"/>
        <v>44454</v>
      </c>
      <c r="F5524" s="2">
        <v>44256</v>
      </c>
      <c r="G5524">
        <v>4</v>
      </c>
      <c r="H5524">
        <v>1</v>
      </c>
      <c r="I5524">
        <v>5</v>
      </c>
      <c r="J5524">
        <v>28.3012348175049</v>
      </c>
      <c r="K5524">
        <v>24.6862339019775</v>
      </c>
      <c r="L5524">
        <v>20.5899906158447</v>
      </c>
      <c r="M5524">
        <v>-0.0081250017508864</v>
      </c>
      <c r="N5524">
        <v>-0.0183749996591359</v>
      </c>
      <c r="O5524">
        <v>-0.0306250005029142</v>
      </c>
      <c r="P5524">
        <v>88.6375</v>
      </c>
      <c r="Q5524">
        <v>73.525</v>
      </c>
      <c r="R5524">
        <v>72.3875</v>
      </c>
      <c r="S5524">
        <v>2.09169584923603</v>
      </c>
      <c r="T5524">
        <v>3.83534344411262</v>
      </c>
      <c r="U5524">
        <v>5.17905234995875</v>
      </c>
      <c r="V5524">
        <v>117.064908534149</v>
      </c>
      <c r="W5524">
        <v>120.460155325702</v>
      </c>
      <c r="X5524">
        <v>113.274881586096</v>
      </c>
      <c r="Y5524">
        <v>5</v>
      </c>
      <c r="Z5524">
        <v>5</v>
      </c>
      <c r="AA5524">
        <v>5</v>
      </c>
      <c r="AB5524">
        <v>25.7950016021729</v>
      </c>
    </row>
    <row r="5525" spans="1:28">
      <c r="A5525">
        <v>2021</v>
      </c>
      <c r="B5525">
        <v>9</v>
      </c>
      <c r="C5525">
        <v>4</v>
      </c>
      <c r="D5525">
        <f t="shared" si="172"/>
        <v>203</v>
      </c>
      <c r="E5525" s="2">
        <f t="shared" si="173"/>
        <v>44459</v>
      </c>
      <c r="F5525" s="2">
        <v>44256</v>
      </c>
      <c r="G5525">
        <v>55</v>
      </c>
      <c r="H5525">
        <v>3</v>
      </c>
      <c r="I5525">
        <v>58</v>
      </c>
      <c r="J5525">
        <v>27.2837436676025</v>
      </c>
      <c r="K5525">
        <v>23.6137363433838</v>
      </c>
      <c r="L5525">
        <v>19.5524890899658</v>
      </c>
      <c r="M5525">
        <v>-0.0124125017202459</v>
      </c>
      <c r="N5525">
        <v>-0.0054624999756924</v>
      </c>
      <c r="O5525">
        <v>-0.0016874997876584</v>
      </c>
      <c r="P5525">
        <v>89.45</v>
      </c>
      <c r="Q5525">
        <v>71.5375</v>
      </c>
      <c r="R5525">
        <v>73.1875</v>
      </c>
      <c r="S5525">
        <v>2.08329051863305</v>
      </c>
      <c r="T5525">
        <v>3.07408003162075</v>
      </c>
      <c r="U5525">
        <v>3.18723087279774</v>
      </c>
      <c r="V5525">
        <v>146.513367522465</v>
      </c>
      <c r="W5525">
        <v>174.673509749343</v>
      </c>
      <c r="X5525">
        <v>181.322962716605</v>
      </c>
      <c r="Y5525">
        <v>6</v>
      </c>
      <c r="Z5525">
        <v>7</v>
      </c>
      <c r="AA5525">
        <v>7</v>
      </c>
      <c r="AB5525">
        <v>25.1800006866455</v>
      </c>
    </row>
    <row r="5526" spans="1:28">
      <c r="A5526">
        <v>2021</v>
      </c>
      <c r="B5526">
        <v>9</v>
      </c>
      <c r="C5526">
        <v>5</v>
      </c>
      <c r="D5526">
        <f t="shared" si="172"/>
        <v>208</v>
      </c>
      <c r="E5526" s="2">
        <f t="shared" si="173"/>
        <v>44464</v>
      </c>
      <c r="F5526" s="2">
        <v>44256</v>
      </c>
      <c r="G5526">
        <v>8</v>
      </c>
      <c r="H5526">
        <v>0</v>
      </c>
      <c r="I5526">
        <v>8</v>
      </c>
      <c r="J5526">
        <v>27.0099842071533</v>
      </c>
      <c r="K5526">
        <v>22.9112400054932</v>
      </c>
      <c r="L5526">
        <v>19.1512424468994</v>
      </c>
      <c r="M5526">
        <v>-0.0406250002997695</v>
      </c>
      <c r="N5526">
        <v>-0.0604874992277473</v>
      </c>
      <c r="O5526">
        <v>-0.0644500002032146</v>
      </c>
      <c r="P5526">
        <v>89.3</v>
      </c>
      <c r="Q5526">
        <v>75.375</v>
      </c>
      <c r="R5526">
        <v>68.5875</v>
      </c>
      <c r="S5526">
        <v>4.67704086613335</v>
      </c>
      <c r="T5526">
        <v>7.74302198241571</v>
      </c>
      <c r="U5526">
        <v>8.42604607514613</v>
      </c>
      <c r="V5526">
        <v>83.6092594249952</v>
      </c>
      <c r="W5526">
        <v>101.530003696502</v>
      </c>
      <c r="X5526">
        <v>109.256823235458</v>
      </c>
      <c r="Y5526">
        <v>4</v>
      </c>
      <c r="Z5526">
        <v>4</v>
      </c>
      <c r="AA5526">
        <v>5</v>
      </c>
      <c r="AB5526">
        <v>24.8287494659424</v>
      </c>
    </row>
    <row r="5527" spans="1:28">
      <c r="A5527">
        <v>2021</v>
      </c>
      <c r="B5527">
        <v>9</v>
      </c>
      <c r="C5527">
        <v>6</v>
      </c>
      <c r="D5527">
        <f t="shared" si="172"/>
        <v>213</v>
      </c>
      <c r="E5527" s="2">
        <f t="shared" si="173"/>
        <v>44469</v>
      </c>
      <c r="F5527" s="2">
        <v>44256</v>
      </c>
      <c r="G5527">
        <v>5</v>
      </c>
      <c r="H5527">
        <v>2</v>
      </c>
      <c r="I5527">
        <v>7</v>
      </c>
      <c r="J5527">
        <v>27.48498878479</v>
      </c>
      <c r="K5527">
        <v>23.704993057251</v>
      </c>
      <c r="L5527">
        <v>19.5074909210205</v>
      </c>
      <c r="M5527">
        <v>-0.0289750023453962</v>
      </c>
      <c r="N5527">
        <v>-0.0149875005707145</v>
      </c>
      <c r="O5527">
        <v>-0.0123625001404434</v>
      </c>
      <c r="P5527">
        <v>85.9875</v>
      </c>
      <c r="Q5527">
        <v>68.8125</v>
      </c>
      <c r="R5527">
        <v>64.55</v>
      </c>
      <c r="S5527">
        <v>1.82408208137552</v>
      </c>
      <c r="T5527">
        <v>2.21282937291294</v>
      </c>
      <c r="U5527">
        <v>3.25020277908196</v>
      </c>
      <c r="V5527">
        <v>135.208683930689</v>
      </c>
      <c r="W5527">
        <v>156.597999338396</v>
      </c>
      <c r="X5527">
        <v>55.1593642091863</v>
      </c>
      <c r="Y5527">
        <v>6</v>
      </c>
      <c r="Z5527">
        <v>6</v>
      </c>
      <c r="AA5527">
        <v>3</v>
      </c>
      <c r="AB5527">
        <v>25.0774982452393</v>
      </c>
    </row>
    <row r="5528" spans="1:28">
      <c r="A5528">
        <v>2021</v>
      </c>
      <c r="B5528">
        <v>10</v>
      </c>
      <c r="C5528">
        <v>1</v>
      </c>
      <c r="D5528">
        <f t="shared" si="172"/>
        <v>218</v>
      </c>
      <c r="E5528" s="2">
        <f t="shared" si="173"/>
        <v>44474</v>
      </c>
      <c r="F5528" s="2">
        <v>44256</v>
      </c>
      <c r="G5528">
        <v>0</v>
      </c>
      <c r="H5528">
        <v>0</v>
      </c>
      <c r="I5528">
        <v>0</v>
      </c>
      <c r="J5528">
        <v>27.2849811553955</v>
      </c>
      <c r="K5528">
        <v>23.142493057251</v>
      </c>
      <c r="L5528">
        <v>19.0287357330322</v>
      </c>
      <c r="M5528">
        <v>-0.0316499995533377</v>
      </c>
      <c r="N5528">
        <v>-0.0384750130120665</v>
      </c>
      <c r="O5528">
        <v>-0.043162500183098</v>
      </c>
      <c r="P5528">
        <v>85.925</v>
      </c>
      <c r="Q5528">
        <v>72.7375</v>
      </c>
      <c r="R5528">
        <v>63.4125</v>
      </c>
      <c r="S5528">
        <v>4.00271209182176</v>
      </c>
      <c r="T5528">
        <v>5.87912138820237</v>
      </c>
      <c r="U5528">
        <v>6.01462744738936</v>
      </c>
      <c r="V5528">
        <v>111.352170153559</v>
      </c>
      <c r="W5528">
        <v>125.6650152982</v>
      </c>
      <c r="X5528">
        <v>115.461916342629</v>
      </c>
      <c r="Y5528">
        <v>5</v>
      </c>
      <c r="Z5528">
        <v>5</v>
      </c>
      <c r="AA5528">
        <v>5</v>
      </c>
      <c r="AB5528">
        <v>24.6974979400635</v>
      </c>
    </row>
    <row r="5529" spans="1:28">
      <c r="A5529">
        <v>2021</v>
      </c>
      <c r="B5529">
        <v>10</v>
      </c>
      <c r="C5529">
        <v>2</v>
      </c>
      <c r="D5529">
        <f t="shared" si="172"/>
        <v>223</v>
      </c>
      <c r="E5529" s="2">
        <f t="shared" si="173"/>
        <v>44479</v>
      </c>
      <c r="F5529" s="2">
        <v>44256</v>
      </c>
      <c r="G5529">
        <v>0</v>
      </c>
      <c r="H5529">
        <v>0</v>
      </c>
      <c r="I5529">
        <v>0</v>
      </c>
      <c r="J5529">
        <v>26.7624897003174</v>
      </c>
      <c r="K5529">
        <v>22.2874912261963</v>
      </c>
      <c r="L5529">
        <v>18.4199939727783</v>
      </c>
      <c r="M5529">
        <v>-0.0083750002784654</v>
      </c>
      <c r="N5529">
        <v>-0.136287500243634</v>
      </c>
      <c r="O5529">
        <v>-0.230849999375641</v>
      </c>
      <c r="P5529">
        <v>91.3375</v>
      </c>
      <c r="Q5529">
        <v>91.3375</v>
      </c>
      <c r="R5529">
        <v>87.0125</v>
      </c>
      <c r="S5529">
        <v>7.29080446181615</v>
      </c>
      <c r="T5529">
        <v>12.2526371122419</v>
      </c>
      <c r="U5529">
        <v>13.758382329671</v>
      </c>
      <c r="V5529">
        <v>61.102726684619</v>
      </c>
      <c r="W5529">
        <v>75.4532113380486</v>
      </c>
      <c r="X5529">
        <v>91.2109046653899</v>
      </c>
      <c r="Y5529">
        <v>3</v>
      </c>
      <c r="Z5529">
        <v>4</v>
      </c>
      <c r="AA5529">
        <v>4</v>
      </c>
      <c r="AB5529">
        <v>23.8075016021729</v>
      </c>
    </row>
    <row r="5530" spans="1:28">
      <c r="A5530">
        <v>2021</v>
      </c>
      <c r="B5530">
        <v>10</v>
      </c>
      <c r="C5530">
        <v>3</v>
      </c>
      <c r="D5530">
        <f t="shared" si="172"/>
        <v>228</v>
      </c>
      <c r="E5530" s="2">
        <f t="shared" si="173"/>
        <v>44484</v>
      </c>
      <c r="F5530" s="2">
        <v>44256</v>
      </c>
      <c r="G5530">
        <v>0</v>
      </c>
      <c r="H5530">
        <v>0</v>
      </c>
      <c r="I5530">
        <v>0</v>
      </c>
      <c r="J5530">
        <v>24.3812351226807</v>
      </c>
      <c r="K5530">
        <v>19.8949878692627</v>
      </c>
      <c r="L5530">
        <v>17.49123878479</v>
      </c>
      <c r="M5530">
        <v>0.0033749999245628</v>
      </c>
      <c r="N5530">
        <v>-0.0613875250332057</v>
      </c>
      <c r="O5530">
        <v>-0.133800000976771</v>
      </c>
      <c r="P5530">
        <v>90.2625</v>
      </c>
      <c r="Q5530">
        <v>91.1875</v>
      </c>
      <c r="R5530">
        <v>85.975</v>
      </c>
      <c r="S5530">
        <v>8.0143520510739</v>
      </c>
      <c r="T5530">
        <v>12.9818399943432</v>
      </c>
      <c r="U5530">
        <v>13.7895880685306</v>
      </c>
      <c r="V5530">
        <v>104.780854843957</v>
      </c>
      <c r="W5530">
        <v>51.9526464142915</v>
      </c>
      <c r="X5530">
        <v>73.9688555155901</v>
      </c>
      <c r="Y5530">
        <v>4</v>
      </c>
      <c r="Z5530">
        <v>3</v>
      </c>
      <c r="AA5530">
        <v>3</v>
      </c>
      <c r="AB5530">
        <v>21.1999988555908</v>
      </c>
    </row>
    <row r="5531" spans="1:28">
      <c r="A5531">
        <v>2021</v>
      </c>
      <c r="B5531">
        <v>10</v>
      </c>
      <c r="C5531">
        <v>4</v>
      </c>
      <c r="D5531">
        <f t="shared" si="172"/>
        <v>233</v>
      </c>
      <c r="E5531" s="2">
        <f t="shared" si="173"/>
        <v>44489</v>
      </c>
      <c r="F5531" s="2">
        <v>44256</v>
      </c>
      <c r="G5531">
        <v>0</v>
      </c>
      <c r="H5531">
        <v>0</v>
      </c>
      <c r="I5531">
        <v>0</v>
      </c>
      <c r="J5531">
        <v>22.6249805450439</v>
      </c>
      <c r="K5531">
        <v>18.4474796295166</v>
      </c>
      <c r="L5531">
        <v>16.1299854278564</v>
      </c>
      <c r="M5531">
        <v>0.0031500002369284</v>
      </c>
      <c r="N5531">
        <v>-0.0265750120044686</v>
      </c>
      <c r="O5531">
        <v>-0.0377999989781529</v>
      </c>
      <c r="P5531">
        <v>88.7375</v>
      </c>
      <c r="Q5531">
        <v>89.5875</v>
      </c>
      <c r="R5531">
        <v>80.4375</v>
      </c>
      <c r="S5531">
        <v>7.59820411381181</v>
      </c>
      <c r="T5531">
        <v>10.4509077503889</v>
      </c>
      <c r="U5531">
        <v>8.70515879651562</v>
      </c>
      <c r="V5531">
        <v>59.6063679168415</v>
      </c>
      <c r="W5531">
        <v>89.1635654245644</v>
      </c>
      <c r="X5531">
        <v>126.872503383479</v>
      </c>
      <c r="Y5531">
        <v>3</v>
      </c>
      <c r="Z5531">
        <v>4</v>
      </c>
      <c r="AA5531">
        <v>5</v>
      </c>
      <c r="AB5531">
        <v>19.3850009918213</v>
      </c>
    </row>
    <row r="5532" spans="1:28">
      <c r="A5532">
        <v>2021</v>
      </c>
      <c r="B5532">
        <v>10</v>
      </c>
      <c r="C5532">
        <v>5</v>
      </c>
      <c r="D5532">
        <f t="shared" si="172"/>
        <v>238</v>
      </c>
      <c r="E5532" s="2">
        <f t="shared" si="173"/>
        <v>44494</v>
      </c>
      <c r="F5532" s="2">
        <v>44256</v>
      </c>
      <c r="G5532">
        <v>0</v>
      </c>
      <c r="H5532">
        <v>0</v>
      </c>
      <c r="I5532">
        <v>0</v>
      </c>
      <c r="J5532">
        <v>20.0749805450439</v>
      </c>
      <c r="K5532">
        <v>15.6137348175049</v>
      </c>
      <c r="L5532">
        <v>13.8887317657471</v>
      </c>
      <c r="M5532">
        <v>0.021324975672178</v>
      </c>
      <c r="N5532">
        <v>0.0213374878279865</v>
      </c>
      <c r="O5532">
        <v>0.0160749996546656</v>
      </c>
      <c r="P5532">
        <v>84.7875</v>
      </c>
      <c r="Q5532">
        <v>84.6125</v>
      </c>
      <c r="R5532">
        <v>82.2</v>
      </c>
      <c r="S5532">
        <v>7.68977981023407</v>
      </c>
      <c r="T5532">
        <v>9.00809206100805</v>
      </c>
      <c r="U5532">
        <v>4.17197459047592</v>
      </c>
      <c r="V5532">
        <v>26.8762682865392</v>
      </c>
      <c r="W5532">
        <v>49.8211223161459</v>
      </c>
      <c r="X5532">
        <v>52.7725593620647</v>
      </c>
      <c r="Y5532">
        <v>2</v>
      </c>
      <c r="Z5532">
        <v>3</v>
      </c>
      <c r="AA5532">
        <v>3</v>
      </c>
      <c r="AB5532">
        <v>15.8525012969971</v>
      </c>
    </row>
    <row r="5533" spans="1:28">
      <c r="A5533">
        <v>2021</v>
      </c>
      <c r="B5533">
        <v>10</v>
      </c>
      <c r="C5533">
        <v>6</v>
      </c>
      <c r="D5533">
        <f t="shared" si="172"/>
        <v>243</v>
      </c>
      <c r="E5533" s="2">
        <f t="shared" si="173"/>
        <v>44499</v>
      </c>
      <c r="F5533" s="2">
        <v>44256</v>
      </c>
      <c r="G5533">
        <v>0</v>
      </c>
      <c r="H5533">
        <v>0</v>
      </c>
      <c r="I5533">
        <v>0</v>
      </c>
      <c r="J5533">
        <v>22.3708159128825</v>
      </c>
      <c r="K5533">
        <v>18.2031141916911</v>
      </c>
      <c r="L5533">
        <v>15.1687310536702</v>
      </c>
      <c r="M5533">
        <v>0.0192500004195608</v>
      </c>
      <c r="N5533">
        <v>-0.0154062501775722</v>
      </c>
      <c r="O5533">
        <v>-0.0324062496074475</v>
      </c>
      <c r="P5533">
        <v>86.96875</v>
      </c>
      <c r="Q5533">
        <v>90.7395833333333</v>
      </c>
      <c r="R5533">
        <v>86.2916666666667</v>
      </c>
      <c r="S5533">
        <v>7.22866754413612</v>
      </c>
      <c r="T5533">
        <v>9.63025213594843</v>
      </c>
      <c r="U5533">
        <v>5.85095997060768</v>
      </c>
      <c r="V5533">
        <v>56.5022845916687</v>
      </c>
      <c r="W5533">
        <v>80.1806283667567</v>
      </c>
      <c r="X5533">
        <v>104.414431963123</v>
      </c>
      <c r="Y5533">
        <v>3</v>
      </c>
      <c r="Z5533">
        <v>4</v>
      </c>
      <c r="AA5533">
        <v>4</v>
      </c>
      <c r="AB5533">
        <v>20.180206934611</v>
      </c>
    </row>
    <row r="5534" spans="1:28">
      <c r="A5534">
        <v>2021</v>
      </c>
      <c r="B5534">
        <v>11</v>
      </c>
      <c r="C5534">
        <v>1</v>
      </c>
      <c r="D5534">
        <f t="shared" si="172"/>
        <v>249</v>
      </c>
      <c r="E5534" s="2">
        <f t="shared" si="173"/>
        <v>44505</v>
      </c>
      <c r="F5534" s="2">
        <v>44256</v>
      </c>
      <c r="G5534">
        <v>0</v>
      </c>
      <c r="H5534">
        <v>0</v>
      </c>
      <c r="I5534">
        <v>0</v>
      </c>
      <c r="J5534">
        <v>23.55998878479</v>
      </c>
      <c r="K5534">
        <v>19.4024890899658</v>
      </c>
      <c r="L5534">
        <v>16.3999835968018</v>
      </c>
      <c r="M5534">
        <v>-0.0129250002326444</v>
      </c>
      <c r="N5534">
        <v>-0.0184124999330379</v>
      </c>
      <c r="O5534">
        <v>-0.0015499995439313</v>
      </c>
      <c r="P5534">
        <v>87.3875</v>
      </c>
      <c r="Q5534">
        <v>88.0375</v>
      </c>
      <c r="R5534">
        <v>78.2375</v>
      </c>
      <c r="S5534">
        <v>5.93475459519915</v>
      </c>
      <c r="T5534">
        <v>7.68532463152634</v>
      </c>
      <c r="U5534">
        <v>4.75908552218268</v>
      </c>
      <c r="V5534">
        <v>86.7719230623686</v>
      </c>
      <c r="W5534">
        <v>116.954076319557</v>
      </c>
      <c r="X5534">
        <v>145.68240704664</v>
      </c>
      <c r="Y5534">
        <v>4</v>
      </c>
      <c r="Z5534">
        <v>5</v>
      </c>
      <c r="AA5534">
        <v>6</v>
      </c>
      <c r="AB5534">
        <v>21.8224994659424</v>
      </c>
    </row>
    <row r="5535" spans="1:28">
      <c r="A5535">
        <v>2021</v>
      </c>
      <c r="B5535">
        <v>11</v>
      </c>
      <c r="C5535">
        <v>2</v>
      </c>
      <c r="D5535">
        <f t="shared" si="172"/>
        <v>254</v>
      </c>
      <c r="E5535" s="2">
        <f t="shared" si="173"/>
        <v>44510</v>
      </c>
      <c r="F5535" s="2">
        <v>44256</v>
      </c>
      <c r="G5535">
        <v>0</v>
      </c>
      <c r="H5535">
        <v>0</v>
      </c>
      <c r="I5535">
        <v>0</v>
      </c>
      <c r="J5535">
        <v>20.2224842071533</v>
      </c>
      <c r="K5535">
        <v>15.8912311553955</v>
      </c>
      <c r="L5535">
        <v>15.019983291626</v>
      </c>
      <c r="M5535">
        <v>0.0317125001107343</v>
      </c>
      <c r="N5535">
        <v>0.0391374988481402</v>
      </c>
      <c r="O5535">
        <v>0.0216500000096858</v>
      </c>
      <c r="P5535">
        <v>70.6875</v>
      </c>
      <c r="Q5535">
        <v>65.5875</v>
      </c>
      <c r="R5535">
        <v>65.3875</v>
      </c>
      <c r="S5535">
        <v>6.49422461978866</v>
      </c>
      <c r="T5535">
        <v>7.77971184556838</v>
      </c>
      <c r="U5535">
        <v>3.83113194864528</v>
      </c>
      <c r="V5535">
        <v>49.2912783713653</v>
      </c>
      <c r="W5535">
        <v>68.7001990124158</v>
      </c>
      <c r="X5535">
        <v>84.5138062659719</v>
      </c>
      <c r="Y5535">
        <v>3</v>
      </c>
      <c r="Z5535">
        <v>3</v>
      </c>
      <c r="AA5535">
        <v>4</v>
      </c>
      <c r="AB5535">
        <v>15.712500333786</v>
      </c>
    </row>
    <row r="5536" spans="1:28">
      <c r="A5536">
        <v>2021</v>
      </c>
      <c r="B5536">
        <v>11</v>
      </c>
      <c r="C5536">
        <v>3</v>
      </c>
      <c r="D5536">
        <f t="shared" si="172"/>
        <v>259</v>
      </c>
      <c r="E5536" s="2">
        <f t="shared" si="173"/>
        <v>44515</v>
      </c>
      <c r="F5536" s="2">
        <v>44256</v>
      </c>
      <c r="G5536">
        <v>0</v>
      </c>
      <c r="H5536">
        <v>0</v>
      </c>
      <c r="I5536">
        <v>0</v>
      </c>
      <c r="J5536">
        <v>20.1862354278564</v>
      </c>
      <c r="K5536">
        <v>15.8112384796143</v>
      </c>
      <c r="L5536">
        <v>12.7474796295166</v>
      </c>
      <c r="M5536">
        <v>0.0278250003699213</v>
      </c>
      <c r="N5536">
        <v>0.0433625001925975</v>
      </c>
      <c r="O5536">
        <v>0.0414249997469597</v>
      </c>
      <c r="P5536">
        <v>66.925</v>
      </c>
      <c r="Q5536">
        <v>60.65</v>
      </c>
      <c r="R5536">
        <v>69.225</v>
      </c>
      <c r="S5536">
        <v>6.54368469212311</v>
      </c>
      <c r="T5536">
        <v>7.52080606491361</v>
      </c>
      <c r="U5536">
        <v>3.16754720171155</v>
      </c>
      <c r="V5536">
        <v>44.1324721611428</v>
      </c>
      <c r="W5536">
        <v>68.1397440408347</v>
      </c>
      <c r="X5536">
        <v>87.9385709993279</v>
      </c>
      <c r="Y5536">
        <v>2</v>
      </c>
      <c r="Z5536">
        <v>3</v>
      </c>
      <c r="AA5536">
        <v>4</v>
      </c>
      <c r="AB5536">
        <v>16.8187534332275</v>
      </c>
    </row>
    <row r="5537" spans="1:28">
      <c r="A5537">
        <v>2021</v>
      </c>
      <c r="B5537">
        <v>11</v>
      </c>
      <c r="C5537">
        <v>4</v>
      </c>
      <c r="D5537">
        <f t="shared" si="172"/>
        <v>264</v>
      </c>
      <c r="E5537" s="2">
        <f t="shared" si="173"/>
        <v>44520</v>
      </c>
      <c r="F5537" s="2">
        <v>44256</v>
      </c>
      <c r="G5537">
        <v>0</v>
      </c>
      <c r="H5537">
        <v>0</v>
      </c>
      <c r="I5537">
        <v>0</v>
      </c>
      <c r="J5537">
        <v>21.3849826812744</v>
      </c>
      <c r="K5537">
        <v>17.0862339019775</v>
      </c>
      <c r="L5537">
        <v>14.5712345123291</v>
      </c>
      <c r="M5537">
        <v>0.0216499872971326</v>
      </c>
      <c r="N5537">
        <v>0.0297499990323558</v>
      </c>
      <c r="O5537">
        <v>0.021900000446476</v>
      </c>
      <c r="P5537">
        <v>78.925</v>
      </c>
      <c r="Q5537">
        <v>81.3625</v>
      </c>
      <c r="R5537">
        <v>83.675</v>
      </c>
      <c r="S5537">
        <v>5.44923028166182</v>
      </c>
      <c r="T5537">
        <v>6.15253336681743</v>
      </c>
      <c r="U5537">
        <v>3.01940053682247</v>
      </c>
      <c r="V5537">
        <v>64.3738603377531</v>
      </c>
      <c r="W5537">
        <v>94.1187799626224</v>
      </c>
      <c r="X5537">
        <v>173.119077945922</v>
      </c>
      <c r="Y5537">
        <v>3</v>
      </c>
      <c r="Z5537">
        <v>4</v>
      </c>
      <c r="AA5537">
        <v>7</v>
      </c>
      <c r="AB5537">
        <v>19.0100009918213</v>
      </c>
    </row>
    <row r="5538" spans="1:28">
      <c r="A5538">
        <v>2021</v>
      </c>
      <c r="B5538">
        <v>11</v>
      </c>
      <c r="C5538">
        <v>5</v>
      </c>
      <c r="D5538">
        <f t="shared" si="172"/>
        <v>269</v>
      </c>
      <c r="E5538" s="2">
        <f t="shared" si="173"/>
        <v>44525</v>
      </c>
      <c r="F5538" s="2">
        <v>44256</v>
      </c>
      <c r="G5538">
        <v>0</v>
      </c>
      <c r="H5538">
        <v>0</v>
      </c>
      <c r="I5538">
        <v>0</v>
      </c>
      <c r="J5538">
        <v>17.9937366485596</v>
      </c>
      <c r="K5538">
        <v>13.8787372589111</v>
      </c>
      <c r="L5538">
        <v>12.792476272583</v>
      </c>
      <c r="M5538">
        <v>0.0366499999538064</v>
      </c>
      <c r="N5538">
        <v>0.0464374996023253</v>
      </c>
      <c r="O5538">
        <v>0.0373750019818544</v>
      </c>
      <c r="P5538">
        <v>73.85</v>
      </c>
      <c r="Q5538">
        <v>73.9</v>
      </c>
      <c r="R5538">
        <v>79.275</v>
      </c>
      <c r="S5538">
        <v>6.69051402029705</v>
      </c>
      <c r="T5538">
        <v>7.10588242117898</v>
      </c>
      <c r="U5538">
        <v>3.0078341685681</v>
      </c>
      <c r="V5538">
        <v>32.4792094032467</v>
      </c>
      <c r="W5538">
        <v>53.3290968398454</v>
      </c>
      <c r="X5538">
        <v>69.4429494785763</v>
      </c>
      <c r="Y5538">
        <v>2</v>
      </c>
      <c r="Z5538">
        <v>3</v>
      </c>
      <c r="AA5538">
        <v>3</v>
      </c>
      <c r="AB5538">
        <v>13.4850039482117</v>
      </c>
    </row>
    <row r="5539" spans="1:28">
      <c r="A5539">
        <v>2021</v>
      </c>
      <c r="B5539">
        <v>11</v>
      </c>
      <c r="C5539">
        <v>6</v>
      </c>
      <c r="D5539">
        <f t="shared" si="172"/>
        <v>274</v>
      </c>
      <c r="E5539" s="2">
        <f t="shared" si="173"/>
        <v>44530</v>
      </c>
      <c r="F5539" s="2">
        <v>44256</v>
      </c>
      <c r="G5539">
        <v>0</v>
      </c>
      <c r="H5539">
        <v>0</v>
      </c>
      <c r="I5539">
        <v>0</v>
      </c>
      <c r="J5539">
        <v>19.9137409210205</v>
      </c>
      <c r="K5539">
        <v>15.6449878692627</v>
      </c>
      <c r="L5539">
        <v>13.3824924468994</v>
      </c>
      <c r="M5539">
        <v>0.035299999313429</v>
      </c>
      <c r="N5539">
        <v>0.0481250008335337</v>
      </c>
      <c r="O5539">
        <v>0.0491749997716397</v>
      </c>
      <c r="P5539">
        <v>64.925</v>
      </c>
      <c r="Q5539">
        <v>63.375</v>
      </c>
      <c r="R5539">
        <v>58.6</v>
      </c>
      <c r="S5539">
        <v>8.39854468727872</v>
      </c>
      <c r="T5539">
        <v>11.1548220183407</v>
      </c>
      <c r="U5539">
        <v>8.44420121474449</v>
      </c>
      <c r="V5539">
        <v>35.6875834446917</v>
      </c>
      <c r="W5539">
        <v>53.4890925217634</v>
      </c>
      <c r="X5539">
        <v>57.5728142392504</v>
      </c>
      <c r="Y5539">
        <v>2</v>
      </c>
      <c r="Z5539">
        <v>3</v>
      </c>
      <c r="AA5539">
        <v>3</v>
      </c>
      <c r="AB5539">
        <v>16.1237522125244</v>
      </c>
    </row>
    <row r="5540" spans="1:28">
      <c r="A5540">
        <v>2021</v>
      </c>
      <c r="B5540">
        <v>12</v>
      </c>
      <c r="C5540">
        <v>1</v>
      </c>
      <c r="D5540">
        <f t="shared" si="172"/>
        <v>279</v>
      </c>
      <c r="E5540" s="2">
        <f t="shared" si="173"/>
        <v>44535</v>
      </c>
      <c r="F5540" s="2">
        <v>44256</v>
      </c>
      <c r="G5540">
        <v>0</v>
      </c>
      <c r="H5540">
        <v>0</v>
      </c>
      <c r="I5540">
        <v>0</v>
      </c>
      <c r="J5540">
        <v>16.51623878479</v>
      </c>
      <c r="K5540">
        <v>12.2587345123291</v>
      </c>
      <c r="L5540">
        <v>9.74123420715332</v>
      </c>
      <c r="M5540">
        <v>0.0289250006433576</v>
      </c>
      <c r="N5540">
        <v>0.0333374995272607</v>
      </c>
      <c r="O5540">
        <v>0.0244125000201166</v>
      </c>
      <c r="P5540">
        <v>55.55</v>
      </c>
      <c r="Q5540">
        <v>47.8875</v>
      </c>
      <c r="R5540">
        <v>27.55</v>
      </c>
      <c r="S5540">
        <v>7.5258990144662</v>
      </c>
      <c r="T5540">
        <v>9.24770671997266</v>
      </c>
      <c r="U5540">
        <v>7.47406584354587</v>
      </c>
      <c r="V5540">
        <v>37.3518913151206</v>
      </c>
      <c r="W5540">
        <v>54.3919110539688</v>
      </c>
      <c r="X5540">
        <v>57.5383365811831</v>
      </c>
      <c r="Y5540">
        <v>2</v>
      </c>
      <c r="Z5540">
        <v>3</v>
      </c>
      <c r="AA5540">
        <v>3</v>
      </c>
      <c r="AB5540">
        <v>11.8162524938583</v>
      </c>
    </row>
    <row r="5541" spans="1:28">
      <c r="A5541">
        <v>2021</v>
      </c>
      <c r="B5541">
        <v>12</v>
      </c>
      <c r="C5541">
        <v>2</v>
      </c>
      <c r="D5541">
        <f t="shared" si="172"/>
        <v>284</v>
      </c>
      <c r="E5541" s="2">
        <f t="shared" si="173"/>
        <v>44540</v>
      </c>
      <c r="F5541" s="2">
        <v>44256</v>
      </c>
      <c r="G5541">
        <v>0</v>
      </c>
      <c r="H5541">
        <v>0</v>
      </c>
      <c r="I5541">
        <v>0</v>
      </c>
      <c r="J5541">
        <v>18.9112293243408</v>
      </c>
      <c r="K5541">
        <v>14.7099811553955</v>
      </c>
      <c r="L5541">
        <v>11.1299839019775</v>
      </c>
      <c r="M5541">
        <v>0.0123124999343418</v>
      </c>
      <c r="N5541">
        <v>0.0169249992701225</v>
      </c>
      <c r="O5541">
        <v>0.0284125002566725</v>
      </c>
      <c r="P5541">
        <v>67.775</v>
      </c>
      <c r="Q5541">
        <v>66.8</v>
      </c>
      <c r="R5541">
        <v>57.7375</v>
      </c>
      <c r="S5541">
        <v>7.05157471454427</v>
      </c>
      <c r="T5541">
        <v>8.79501824464043</v>
      </c>
      <c r="U5541">
        <v>6.79685162654588</v>
      </c>
      <c r="V5541">
        <v>54.4397875693196</v>
      </c>
      <c r="W5541">
        <v>74.7186660863974</v>
      </c>
      <c r="X5541">
        <v>79.8254191164126</v>
      </c>
      <c r="Y5541">
        <v>3</v>
      </c>
      <c r="Z5541">
        <v>3</v>
      </c>
      <c r="AA5541">
        <v>4</v>
      </c>
      <c r="AB5541">
        <v>16.2537570953369</v>
      </c>
    </row>
    <row r="5542" spans="1:28">
      <c r="A5542">
        <v>2021</v>
      </c>
      <c r="B5542">
        <v>12</v>
      </c>
      <c r="C5542">
        <v>3</v>
      </c>
      <c r="D5542">
        <f t="shared" si="172"/>
        <v>289</v>
      </c>
      <c r="E5542" s="2">
        <f t="shared" si="173"/>
        <v>44545</v>
      </c>
      <c r="F5542" s="2">
        <v>44256</v>
      </c>
      <c r="G5542">
        <v>0</v>
      </c>
      <c r="H5542">
        <v>0</v>
      </c>
      <c r="I5542">
        <v>0</v>
      </c>
      <c r="J5542">
        <v>19.0362369537354</v>
      </c>
      <c r="K5542">
        <v>14.7024875640869</v>
      </c>
      <c r="L5542">
        <v>11.24748878479</v>
      </c>
      <c r="M5542">
        <v>0.0290500000817701</v>
      </c>
      <c r="N5542">
        <v>0.0350999999791384</v>
      </c>
      <c r="O5542">
        <v>0.0396125006489456</v>
      </c>
      <c r="P5542">
        <v>76.4625</v>
      </c>
      <c r="Q5542">
        <v>81.65</v>
      </c>
      <c r="R5542">
        <v>78.25</v>
      </c>
      <c r="S5542">
        <v>6.72665587650802</v>
      </c>
      <c r="T5542">
        <v>8.33661676581519</v>
      </c>
      <c r="U5542">
        <v>6.01174700384819</v>
      </c>
      <c r="V5542">
        <v>55.4389207255988</v>
      </c>
      <c r="W5542">
        <v>81.4460881946225</v>
      </c>
      <c r="X5542">
        <v>103.75928052841</v>
      </c>
      <c r="Y5542">
        <v>3</v>
      </c>
      <c r="Z5542">
        <v>4</v>
      </c>
      <c r="AA5542">
        <v>4</v>
      </c>
      <c r="AB5542">
        <v>16.8787509918213</v>
      </c>
    </row>
    <row r="5543" spans="1:28">
      <c r="A5543">
        <v>2021</v>
      </c>
      <c r="B5543">
        <v>12</v>
      </c>
      <c r="C5543">
        <v>4</v>
      </c>
      <c r="D5543">
        <f t="shared" si="172"/>
        <v>294</v>
      </c>
      <c r="E5543" s="2">
        <f t="shared" si="173"/>
        <v>44550</v>
      </c>
      <c r="F5543" s="2">
        <v>44256</v>
      </c>
      <c r="G5543">
        <v>0</v>
      </c>
      <c r="H5543">
        <v>0</v>
      </c>
      <c r="I5543">
        <v>0</v>
      </c>
      <c r="J5543">
        <v>17.5662342071533</v>
      </c>
      <c r="K5543">
        <v>13.6987400054932</v>
      </c>
      <c r="L5543">
        <v>11.6362384319305</v>
      </c>
      <c r="M5543">
        <v>0.033837499760557</v>
      </c>
      <c r="N5543">
        <v>0.0135750003624707</v>
      </c>
      <c r="O5543">
        <v>-0.0124125014059246</v>
      </c>
      <c r="P5543">
        <v>74.1</v>
      </c>
      <c r="Q5543">
        <v>79.575</v>
      </c>
      <c r="R5543">
        <v>86.2125</v>
      </c>
      <c r="S5543">
        <v>8.44398237609473</v>
      </c>
      <c r="T5543">
        <v>10.6956637805625</v>
      </c>
      <c r="U5543">
        <v>7.54237345020771</v>
      </c>
      <c r="V5543">
        <v>37.1739980940167</v>
      </c>
      <c r="W5543">
        <v>60.0588508210247</v>
      </c>
      <c r="X5543">
        <v>75.3517798993824</v>
      </c>
      <c r="Y5543">
        <v>2</v>
      </c>
      <c r="Z5543">
        <v>3</v>
      </c>
      <c r="AA5543">
        <v>4</v>
      </c>
      <c r="AB5543">
        <v>14.0087482452393</v>
      </c>
    </row>
    <row r="5544" spans="1:28">
      <c r="A5544">
        <v>2021</v>
      </c>
      <c r="B5544">
        <v>12</v>
      </c>
      <c r="C5544">
        <v>5</v>
      </c>
      <c r="D5544">
        <f t="shared" si="172"/>
        <v>299</v>
      </c>
      <c r="E5544" s="2">
        <f t="shared" si="173"/>
        <v>44555</v>
      </c>
      <c r="F5544" s="2">
        <v>44256</v>
      </c>
      <c r="G5544">
        <v>0</v>
      </c>
      <c r="H5544">
        <v>0</v>
      </c>
      <c r="I5544">
        <v>0</v>
      </c>
      <c r="J5544">
        <v>18.4424900054932</v>
      </c>
      <c r="K5544">
        <v>14.4187351226807</v>
      </c>
      <c r="L5544">
        <v>12.0449878692627</v>
      </c>
      <c r="M5544">
        <v>0.0198749997012783</v>
      </c>
      <c r="N5544">
        <v>0.0338750004768372</v>
      </c>
      <c r="O5544">
        <v>0.0366125004831701</v>
      </c>
      <c r="P5544">
        <v>83.2875</v>
      </c>
      <c r="Q5544">
        <v>84.3</v>
      </c>
      <c r="R5544">
        <v>78.125</v>
      </c>
      <c r="S5544">
        <v>5.36070371875143</v>
      </c>
      <c r="T5544">
        <v>5.43550453800443</v>
      </c>
      <c r="U5544">
        <v>3.3842158449414</v>
      </c>
      <c r="V5544">
        <v>110.477488069071</v>
      </c>
      <c r="W5544">
        <v>68.2633757585095</v>
      </c>
      <c r="X5544">
        <v>245.22799644246</v>
      </c>
      <c r="Y5544">
        <v>5</v>
      </c>
      <c r="Z5544">
        <v>3</v>
      </c>
      <c r="AA5544">
        <v>9</v>
      </c>
      <c r="AB5544">
        <v>15.131245803833</v>
      </c>
    </row>
    <row r="5545" spans="1:28">
      <c r="A5545">
        <v>2021</v>
      </c>
      <c r="B5545">
        <v>12</v>
      </c>
      <c r="C5545">
        <v>6</v>
      </c>
      <c r="D5545">
        <f t="shared" si="172"/>
        <v>304</v>
      </c>
      <c r="E5545" s="2">
        <f t="shared" si="173"/>
        <v>44560</v>
      </c>
      <c r="F5545" s="2">
        <v>44256</v>
      </c>
      <c r="G5545">
        <v>0</v>
      </c>
      <c r="H5545">
        <v>0</v>
      </c>
      <c r="I5545">
        <v>0</v>
      </c>
      <c r="J5545">
        <v>13.518739660581</v>
      </c>
      <c r="K5545">
        <v>10.4062403639158</v>
      </c>
      <c r="L5545">
        <v>10.5916474064191</v>
      </c>
      <c r="M5545">
        <v>0.0364479050040245</v>
      </c>
      <c r="N5545">
        <v>0.0334166675844851</v>
      </c>
      <c r="O5545">
        <v>0.0298437499053155</v>
      </c>
      <c r="P5545">
        <v>82.3125</v>
      </c>
      <c r="Q5545">
        <v>91.3020833333333</v>
      </c>
      <c r="R5545">
        <v>85.4166666666667</v>
      </c>
      <c r="S5545">
        <v>8.9755621884273</v>
      </c>
      <c r="T5545">
        <v>9.56309879646271</v>
      </c>
      <c r="U5545">
        <v>4.14346476935053</v>
      </c>
      <c r="V5545">
        <v>40.880901473377</v>
      </c>
      <c r="W5545">
        <v>71.3152889340095</v>
      </c>
      <c r="X5545">
        <v>94.7608876557949</v>
      </c>
      <c r="Y5545">
        <v>2</v>
      </c>
      <c r="Z5545">
        <v>3</v>
      </c>
      <c r="AA5545">
        <v>4</v>
      </c>
      <c r="AB5545">
        <v>9.97916585206985</v>
      </c>
    </row>
    <row r="5546" spans="1:28">
      <c r="A5546">
        <v>2022</v>
      </c>
      <c r="B5546">
        <v>1</v>
      </c>
      <c r="C5546">
        <v>1</v>
      </c>
      <c r="D5546">
        <f t="shared" si="172"/>
        <v>-55</v>
      </c>
      <c r="E5546" s="5">
        <f t="shared" si="173"/>
        <v>44566</v>
      </c>
      <c r="F5546" s="2">
        <v>44621</v>
      </c>
      <c r="G5546">
        <v>0</v>
      </c>
      <c r="H5546">
        <v>0</v>
      </c>
      <c r="I5546">
        <v>0</v>
      </c>
      <c r="J5546">
        <v>17.9799884796143</v>
      </c>
      <c r="K5546">
        <v>14.3312397003174</v>
      </c>
      <c r="L5546">
        <v>10.9674884796143</v>
      </c>
      <c r="M5546">
        <v>0.0178125003323657</v>
      </c>
      <c r="N5546">
        <v>0.0312250001588836</v>
      </c>
      <c r="O5546">
        <v>0.0381375006167218</v>
      </c>
      <c r="P5546">
        <v>79.95</v>
      </c>
      <c r="Q5546">
        <v>81.1</v>
      </c>
      <c r="R5546">
        <v>82.175</v>
      </c>
      <c r="S5546">
        <v>5.85172363016206</v>
      </c>
      <c r="T5546">
        <v>6.13494946198327</v>
      </c>
      <c r="U5546">
        <v>2.6122365929479</v>
      </c>
      <c r="V5546">
        <v>58.2402036408957</v>
      </c>
      <c r="W5546">
        <v>87.2583718572793</v>
      </c>
      <c r="X5546">
        <v>95.831395737918</v>
      </c>
      <c r="Y5546">
        <v>3</v>
      </c>
      <c r="Z5546">
        <v>4</v>
      </c>
      <c r="AA5546">
        <v>4</v>
      </c>
      <c r="AB5546">
        <v>16.0262500762939</v>
      </c>
    </row>
    <row r="5547" spans="1:28">
      <c r="A5547">
        <v>2022</v>
      </c>
      <c r="B5547">
        <v>1</v>
      </c>
      <c r="C5547">
        <v>2</v>
      </c>
      <c r="D5547">
        <f t="shared" si="172"/>
        <v>-50</v>
      </c>
      <c r="E5547" s="5">
        <f t="shared" si="173"/>
        <v>44571</v>
      </c>
      <c r="F5547" s="2">
        <v>44621</v>
      </c>
      <c r="G5547">
        <v>0</v>
      </c>
      <c r="H5547">
        <v>0</v>
      </c>
      <c r="I5547">
        <v>0</v>
      </c>
      <c r="J5547">
        <v>16.631229019165</v>
      </c>
      <c r="K5547">
        <v>13.0099796295166</v>
      </c>
      <c r="L5547">
        <v>10.1862414836884</v>
      </c>
      <c r="M5547">
        <v>0.0323124997550622</v>
      </c>
      <c r="N5547">
        <v>0.0149125002091751</v>
      </c>
      <c r="O5547">
        <v>0.0118374878191389</v>
      </c>
      <c r="P5547">
        <v>80.7375</v>
      </c>
      <c r="Q5547">
        <v>83.2</v>
      </c>
      <c r="R5547">
        <v>87.4875</v>
      </c>
      <c r="S5547">
        <v>6.16289675200898</v>
      </c>
      <c r="T5547">
        <v>5.67451098635669</v>
      </c>
      <c r="U5547">
        <v>3.46189931378608</v>
      </c>
      <c r="V5547">
        <v>55.3280515419431</v>
      </c>
      <c r="W5547">
        <v>83.0578006317011</v>
      </c>
      <c r="X5547">
        <v>187.132107725455</v>
      </c>
      <c r="Y5547">
        <v>3</v>
      </c>
      <c r="Z5547">
        <v>4</v>
      </c>
      <c r="AA5547">
        <v>7</v>
      </c>
      <c r="AB5547">
        <v>13.2987430095673</v>
      </c>
    </row>
    <row r="5548" spans="1:28">
      <c r="A5548">
        <v>2022</v>
      </c>
      <c r="B5548">
        <v>1</v>
      </c>
      <c r="C5548">
        <v>3</v>
      </c>
      <c r="D5548">
        <f t="shared" si="172"/>
        <v>-45</v>
      </c>
      <c r="E5548" s="5">
        <f t="shared" si="173"/>
        <v>44576</v>
      </c>
      <c r="F5548" s="2">
        <v>44621</v>
      </c>
      <c r="G5548">
        <v>0</v>
      </c>
      <c r="H5548">
        <v>0</v>
      </c>
      <c r="I5548">
        <v>0</v>
      </c>
      <c r="J5548">
        <v>15.5887348175049</v>
      </c>
      <c r="K5548">
        <v>11.9512408733368</v>
      </c>
      <c r="L5548">
        <v>9.7737368106842</v>
      </c>
      <c r="M5548">
        <v>0.0243125003064051</v>
      </c>
      <c r="N5548">
        <v>0.0254750011023134</v>
      </c>
      <c r="O5548">
        <v>0.0390124998288229</v>
      </c>
      <c r="P5548">
        <v>81.8375</v>
      </c>
      <c r="Q5548">
        <v>84.1625</v>
      </c>
      <c r="R5548">
        <v>89.5875</v>
      </c>
      <c r="S5548">
        <v>5.77787925251306</v>
      </c>
      <c r="T5548">
        <v>5.74399969002716</v>
      </c>
      <c r="U5548">
        <v>3.85011084406494</v>
      </c>
      <c r="V5548">
        <v>66.0100522013378</v>
      </c>
      <c r="W5548">
        <v>96.4159695222475</v>
      </c>
      <c r="X5548">
        <v>269.287730465601</v>
      </c>
      <c r="Y5548">
        <v>3</v>
      </c>
      <c r="Z5548">
        <v>4</v>
      </c>
      <c r="AA5548">
        <v>10</v>
      </c>
      <c r="AB5548">
        <v>13.057503080368</v>
      </c>
    </row>
    <row r="5549" spans="1:28">
      <c r="A5549">
        <v>2022</v>
      </c>
      <c r="B5549">
        <v>1</v>
      </c>
      <c r="C5549">
        <v>4</v>
      </c>
      <c r="D5549">
        <f t="shared" si="172"/>
        <v>-40</v>
      </c>
      <c r="E5549" s="5">
        <f t="shared" si="173"/>
        <v>44581</v>
      </c>
      <c r="F5549" s="2">
        <v>44621</v>
      </c>
      <c r="G5549">
        <v>0</v>
      </c>
      <c r="H5549">
        <v>0</v>
      </c>
      <c r="I5549">
        <v>0</v>
      </c>
      <c r="J5549">
        <v>15.3874774932861</v>
      </c>
      <c r="K5549">
        <v>11.8612369537354</v>
      </c>
      <c r="L5549">
        <v>10.5299945831299</v>
      </c>
      <c r="M5549">
        <v>0.0348499993095174</v>
      </c>
      <c r="N5549">
        <v>0.0399125002499204</v>
      </c>
      <c r="O5549">
        <v>0.0436624874128029</v>
      </c>
      <c r="P5549">
        <v>83.1375</v>
      </c>
      <c r="Q5549">
        <v>84.5</v>
      </c>
      <c r="R5549">
        <v>72.2625</v>
      </c>
      <c r="S5549">
        <v>6.49231633325519</v>
      </c>
      <c r="T5549">
        <v>6.31767394152531</v>
      </c>
      <c r="U5549">
        <v>2.91592110414644</v>
      </c>
      <c r="V5549">
        <v>45.2454908125105</v>
      </c>
      <c r="W5549">
        <v>71.240103738712</v>
      </c>
      <c r="X5549">
        <v>211.614871246523</v>
      </c>
      <c r="Y5549">
        <v>3</v>
      </c>
      <c r="Z5549">
        <v>3</v>
      </c>
      <c r="AA5549">
        <v>8</v>
      </c>
      <c r="AB5549">
        <v>11.6762453556061</v>
      </c>
    </row>
    <row r="5550" spans="1:28">
      <c r="A5550">
        <v>2022</v>
      </c>
      <c r="B5550">
        <v>1</v>
      </c>
      <c r="C5550">
        <v>5</v>
      </c>
      <c r="D5550">
        <f t="shared" si="172"/>
        <v>-35</v>
      </c>
      <c r="E5550" s="5">
        <f t="shared" si="173"/>
        <v>44586</v>
      </c>
      <c r="F5550" s="2">
        <v>44621</v>
      </c>
      <c r="G5550">
        <v>0</v>
      </c>
      <c r="H5550">
        <v>0</v>
      </c>
      <c r="I5550">
        <v>0</v>
      </c>
      <c r="J5550">
        <v>18.388733291626</v>
      </c>
      <c r="K5550">
        <v>15.646236038208</v>
      </c>
      <c r="L5550">
        <v>13.082483291626</v>
      </c>
      <c r="M5550">
        <v>0.0027249997714534</v>
      </c>
      <c r="N5550">
        <v>-0.0216999994125217</v>
      </c>
      <c r="O5550">
        <v>-0.0188625003545894</v>
      </c>
      <c r="P5550">
        <v>87.5</v>
      </c>
      <c r="Q5550">
        <v>84.5625</v>
      </c>
      <c r="R5550">
        <v>82.7</v>
      </c>
      <c r="S5550">
        <v>4.8437357133033</v>
      </c>
      <c r="T5550">
        <v>5.18925486156938</v>
      </c>
      <c r="U5550">
        <v>4.93799230836684</v>
      </c>
      <c r="V5550">
        <v>81.5228398598289</v>
      </c>
      <c r="W5550">
        <v>129.599341792046</v>
      </c>
      <c r="X5550">
        <v>207.088352543154</v>
      </c>
      <c r="Y5550">
        <v>4</v>
      </c>
      <c r="Z5550">
        <v>5</v>
      </c>
      <c r="AA5550">
        <v>8</v>
      </c>
      <c r="AB5550">
        <v>16.1362567901611</v>
      </c>
    </row>
    <row r="5551" spans="1:28">
      <c r="A5551">
        <v>2022</v>
      </c>
      <c r="B5551">
        <v>1</v>
      </c>
      <c r="C5551">
        <v>6</v>
      </c>
      <c r="D5551">
        <f t="shared" si="172"/>
        <v>-30</v>
      </c>
      <c r="E5551" s="5">
        <f t="shared" si="173"/>
        <v>44591</v>
      </c>
      <c r="F5551" s="2">
        <v>44621</v>
      </c>
      <c r="G5551">
        <v>0</v>
      </c>
      <c r="H5551">
        <v>0</v>
      </c>
      <c r="I5551">
        <v>0</v>
      </c>
      <c r="J5551">
        <v>15.4551880757014</v>
      </c>
      <c r="K5551">
        <v>12.4031135837237</v>
      </c>
      <c r="L5551">
        <v>11.4010257124901</v>
      </c>
      <c r="M5551">
        <v>0.0233958337533598</v>
      </c>
      <c r="N5551">
        <v>0.0025104171945713</v>
      </c>
      <c r="O5551">
        <v>-0.0009895833015131</v>
      </c>
      <c r="P5551">
        <v>83.78125</v>
      </c>
      <c r="Q5551">
        <v>88.8541666666667</v>
      </c>
      <c r="R5551">
        <v>85.8020833333333</v>
      </c>
      <c r="S5551">
        <v>7.17471368922522</v>
      </c>
      <c r="T5551">
        <v>8.05065075570039</v>
      </c>
      <c r="U5551">
        <v>4.05643967569492</v>
      </c>
      <c r="V5551">
        <v>55.6254649080184</v>
      </c>
      <c r="W5551">
        <v>85.5430589021621</v>
      </c>
      <c r="X5551">
        <v>175.265789658068</v>
      </c>
      <c r="Y5551">
        <v>3</v>
      </c>
      <c r="Z5551">
        <v>4</v>
      </c>
      <c r="AA5551">
        <v>7</v>
      </c>
      <c r="AB5551">
        <v>11.5322944621245</v>
      </c>
    </row>
    <row r="5552" spans="1:28">
      <c r="A5552">
        <v>2022</v>
      </c>
      <c r="B5552">
        <v>2</v>
      </c>
      <c r="C5552">
        <v>1</v>
      </c>
      <c r="D5552">
        <f t="shared" si="172"/>
        <v>-24</v>
      </c>
      <c r="E5552" s="5">
        <f t="shared" si="173"/>
        <v>44597</v>
      </c>
      <c r="F5552" s="2">
        <v>44621</v>
      </c>
      <c r="G5552">
        <v>0</v>
      </c>
      <c r="H5552">
        <v>0</v>
      </c>
      <c r="I5552">
        <v>0</v>
      </c>
      <c r="J5552">
        <v>11.3962404966354</v>
      </c>
      <c r="K5552">
        <v>9.11748523712158</v>
      </c>
      <c r="L5552">
        <v>10.3399874210358</v>
      </c>
      <c r="M5552">
        <v>0.0261124996701255</v>
      </c>
      <c r="N5552">
        <v>0.012825000542216</v>
      </c>
      <c r="O5552">
        <v>0.0075000010430812</v>
      </c>
      <c r="P5552">
        <v>92.0625</v>
      </c>
      <c r="Q5552">
        <v>88.9125</v>
      </c>
      <c r="R5552">
        <v>83.625</v>
      </c>
      <c r="S5552">
        <v>7.23217054852071</v>
      </c>
      <c r="T5552">
        <v>6.69317007139104</v>
      </c>
      <c r="U5552">
        <v>4.28677191636325</v>
      </c>
      <c r="V5552">
        <v>29.7664291536184</v>
      </c>
      <c r="W5552">
        <v>61.3474857629851</v>
      </c>
      <c r="X5552">
        <v>219.812410620312</v>
      </c>
      <c r="Y5552">
        <v>2</v>
      </c>
      <c r="Z5552">
        <v>3</v>
      </c>
      <c r="AA5552">
        <v>8</v>
      </c>
      <c r="AB5552">
        <v>6.52000437229872</v>
      </c>
    </row>
    <row r="5553" spans="1:28">
      <c r="A5553">
        <v>2022</v>
      </c>
      <c r="B5553">
        <v>2</v>
      </c>
      <c r="C5553">
        <v>2</v>
      </c>
      <c r="D5553">
        <f t="shared" si="172"/>
        <v>-19</v>
      </c>
      <c r="E5553" s="5">
        <f t="shared" si="173"/>
        <v>44602</v>
      </c>
      <c r="F5553" s="2">
        <v>44621</v>
      </c>
      <c r="G5553">
        <v>0</v>
      </c>
      <c r="H5553">
        <v>0</v>
      </c>
      <c r="I5553">
        <v>0</v>
      </c>
      <c r="J5553">
        <v>14.9049869537354</v>
      </c>
      <c r="K5553">
        <v>13.1212314605713</v>
      </c>
      <c r="L5553">
        <v>12.1199939727783</v>
      </c>
      <c r="M5553">
        <v>0.0163624994223937</v>
      </c>
      <c r="N5553">
        <v>-0.015599999553524</v>
      </c>
      <c r="O5553">
        <v>-0.0161249994765967</v>
      </c>
      <c r="P5553">
        <v>89.675</v>
      </c>
      <c r="Q5553">
        <v>90.05</v>
      </c>
      <c r="R5553">
        <v>86.0375</v>
      </c>
      <c r="S5553">
        <v>6.34026489606314</v>
      </c>
      <c r="T5553">
        <v>6.58668609340398</v>
      </c>
      <c r="U5553">
        <v>7.06487467372662</v>
      </c>
      <c r="V5553">
        <v>68.3471103064141</v>
      </c>
      <c r="W5553">
        <v>120.159019110717</v>
      </c>
      <c r="X5553">
        <v>205.711942013798</v>
      </c>
      <c r="Y5553">
        <v>3</v>
      </c>
      <c r="Z5553">
        <v>5</v>
      </c>
      <c r="AA5553">
        <v>8</v>
      </c>
      <c r="AB5553">
        <v>11.6774981021881</v>
      </c>
    </row>
    <row r="5554" spans="1:28">
      <c r="A5554">
        <v>2022</v>
      </c>
      <c r="B5554">
        <v>2</v>
      </c>
      <c r="C5554">
        <v>3</v>
      </c>
      <c r="D5554">
        <f t="shared" si="172"/>
        <v>-14</v>
      </c>
      <c r="E5554" s="5">
        <f t="shared" si="173"/>
        <v>44607</v>
      </c>
      <c r="F5554" s="2">
        <v>44621</v>
      </c>
      <c r="G5554">
        <v>0</v>
      </c>
      <c r="H5554">
        <v>0</v>
      </c>
      <c r="I5554">
        <v>0</v>
      </c>
      <c r="J5554">
        <v>15.5974842071533</v>
      </c>
      <c r="K5554">
        <v>12.5499896764755</v>
      </c>
      <c r="L5554">
        <v>11.7024860143661</v>
      </c>
      <c r="M5554">
        <v>0.0033750004135072</v>
      </c>
      <c r="N5554">
        <v>-0.0173500000266358</v>
      </c>
      <c r="O5554">
        <v>-0.0203874993603677</v>
      </c>
      <c r="P5554">
        <v>85.4875</v>
      </c>
      <c r="Q5554">
        <v>89.6875</v>
      </c>
      <c r="R5554">
        <v>81.875</v>
      </c>
      <c r="S5554">
        <v>6.4899445351297</v>
      </c>
      <c r="T5554">
        <v>6.46951904444087</v>
      </c>
      <c r="U5554">
        <v>2.59702857880405</v>
      </c>
      <c r="V5554">
        <v>51.8321536686093</v>
      </c>
      <c r="W5554">
        <v>86.5492474157097</v>
      </c>
      <c r="X5554">
        <v>189.527414403446</v>
      </c>
      <c r="Y5554">
        <v>3</v>
      </c>
      <c r="Z5554">
        <v>4</v>
      </c>
      <c r="AA5554">
        <v>7</v>
      </c>
      <c r="AB5554">
        <v>12.1487490653992</v>
      </c>
    </row>
    <row r="5555" spans="1:28">
      <c r="A5555">
        <v>2022</v>
      </c>
      <c r="B5555">
        <v>2</v>
      </c>
      <c r="C5555">
        <v>4</v>
      </c>
      <c r="D5555">
        <f t="shared" si="172"/>
        <v>-9</v>
      </c>
      <c r="E5555" s="5">
        <f t="shared" si="173"/>
        <v>44612</v>
      </c>
      <c r="F5555" s="2">
        <v>44621</v>
      </c>
      <c r="G5555">
        <v>0</v>
      </c>
      <c r="H5555">
        <v>0</v>
      </c>
      <c r="I5555">
        <v>0</v>
      </c>
      <c r="J5555">
        <v>14.7499835014343</v>
      </c>
      <c r="K5555">
        <v>12.0537371456623</v>
      </c>
      <c r="L5555">
        <v>11.4462420463562</v>
      </c>
      <c r="M5555">
        <v>0.0086750001646578</v>
      </c>
      <c r="N5555">
        <v>-0.0784249991411343</v>
      </c>
      <c r="O5555">
        <v>-0.141550001315773</v>
      </c>
      <c r="P5555">
        <v>93.8125</v>
      </c>
      <c r="Q5555">
        <v>92.6625</v>
      </c>
      <c r="R5555">
        <v>94.1375</v>
      </c>
      <c r="S5555">
        <v>8.97681764847461</v>
      </c>
      <c r="T5555">
        <v>10.4745028542086</v>
      </c>
      <c r="U5555">
        <v>6.76764781628998</v>
      </c>
      <c r="V5555">
        <v>65.1863699065578</v>
      </c>
      <c r="W5555">
        <v>98.6462672607496</v>
      </c>
      <c r="X5555">
        <v>163.720697282294</v>
      </c>
      <c r="Y5555">
        <v>3</v>
      </c>
      <c r="Z5555">
        <v>4</v>
      </c>
      <c r="AA5555">
        <v>6</v>
      </c>
      <c r="AB5555">
        <v>9.51125352680683</v>
      </c>
    </row>
    <row r="5556" spans="1:28">
      <c r="A5556">
        <v>2022</v>
      </c>
      <c r="B5556">
        <v>2</v>
      </c>
      <c r="C5556">
        <v>5</v>
      </c>
      <c r="D5556">
        <f t="shared" si="172"/>
        <v>-4</v>
      </c>
      <c r="E5556" s="5">
        <f t="shared" si="173"/>
        <v>44617</v>
      </c>
      <c r="F5556" s="2">
        <v>44621</v>
      </c>
      <c r="G5556">
        <v>0</v>
      </c>
      <c r="H5556">
        <v>0</v>
      </c>
      <c r="I5556">
        <v>0</v>
      </c>
      <c r="J5556">
        <v>10.1049882888794</v>
      </c>
      <c r="K5556">
        <v>7.46748366951942</v>
      </c>
      <c r="L5556">
        <v>9.0737368106842</v>
      </c>
      <c r="M5556">
        <v>0.0180249996366911</v>
      </c>
      <c r="N5556">
        <v>0.0177999998675659</v>
      </c>
      <c r="O5556">
        <v>-0.011500000115484</v>
      </c>
      <c r="P5556">
        <v>89.5625</v>
      </c>
      <c r="Q5556">
        <v>89.1625</v>
      </c>
      <c r="R5556">
        <v>83.6</v>
      </c>
      <c r="S5556">
        <v>8.86836066957505</v>
      </c>
      <c r="T5556">
        <v>8.53646322224869</v>
      </c>
      <c r="U5556">
        <v>3.05394962062895</v>
      </c>
      <c r="V5556">
        <v>24.6939510238192</v>
      </c>
      <c r="W5556">
        <v>53.0790580933366</v>
      </c>
      <c r="X5556">
        <v>242.814181304309</v>
      </c>
      <c r="Y5556">
        <v>2</v>
      </c>
      <c r="Z5556">
        <v>3</v>
      </c>
      <c r="AA5556">
        <v>9</v>
      </c>
      <c r="AB5556">
        <v>4.88374795168638</v>
      </c>
    </row>
    <row r="5557" spans="1:28">
      <c r="A5557">
        <v>2022</v>
      </c>
      <c r="B5557">
        <v>2</v>
      </c>
      <c r="C5557">
        <v>6</v>
      </c>
      <c r="D5557">
        <f t="shared" si="172"/>
        <v>1</v>
      </c>
      <c r="E5557" s="5">
        <f t="shared" si="173"/>
        <v>44622</v>
      </c>
      <c r="F5557" s="2">
        <v>44621</v>
      </c>
      <c r="G5557">
        <v>0</v>
      </c>
      <c r="H5557">
        <v>0</v>
      </c>
      <c r="I5557">
        <v>0</v>
      </c>
      <c r="J5557">
        <v>17.9479007720947</v>
      </c>
      <c r="K5557">
        <v>14.4291528065999</v>
      </c>
      <c r="L5557">
        <v>12.3499901692073</v>
      </c>
      <c r="M5557">
        <v>-0.0195208328853672</v>
      </c>
      <c r="N5557">
        <v>0.0151249995299925</v>
      </c>
      <c r="O5557">
        <v>0.026770832327505</v>
      </c>
      <c r="P5557">
        <v>75.7291666666667</v>
      </c>
      <c r="Q5557">
        <v>74.5208333333333</v>
      </c>
      <c r="R5557">
        <v>62.0833333333333</v>
      </c>
      <c r="S5557">
        <v>3.9481055466526</v>
      </c>
      <c r="T5557">
        <v>4.10617854002382</v>
      </c>
      <c r="U5557">
        <v>2.92545942453304</v>
      </c>
      <c r="V5557">
        <v>68.2500527410472</v>
      </c>
      <c r="W5557">
        <v>100.869843096383</v>
      </c>
      <c r="X5557">
        <v>268.536522033345</v>
      </c>
      <c r="Y5557">
        <v>3</v>
      </c>
      <c r="Z5557">
        <v>4</v>
      </c>
      <c r="AA5557">
        <v>10</v>
      </c>
      <c r="AB5557">
        <v>17.4916706085205</v>
      </c>
    </row>
    <row r="5558" spans="1:28">
      <c r="A5558">
        <v>2022</v>
      </c>
      <c r="B5558">
        <v>3</v>
      </c>
      <c r="C5558">
        <v>1</v>
      </c>
      <c r="D5558">
        <f t="shared" si="172"/>
        <v>4</v>
      </c>
      <c r="E5558" s="5">
        <f t="shared" si="173"/>
        <v>44625</v>
      </c>
      <c r="F5558" s="2">
        <v>44621</v>
      </c>
      <c r="G5558">
        <v>0</v>
      </c>
      <c r="H5558">
        <v>0</v>
      </c>
      <c r="I5558">
        <v>0</v>
      </c>
      <c r="J5558">
        <v>20.8924900054932</v>
      </c>
      <c r="K5558">
        <v>17.1362400054932</v>
      </c>
      <c r="L5558">
        <v>16.0187397003174</v>
      </c>
      <c r="M5558">
        <v>-0.009362499974668</v>
      </c>
      <c r="N5558">
        <v>0.0044750000059139</v>
      </c>
      <c r="O5558">
        <v>0.0012124995701015</v>
      </c>
      <c r="P5558">
        <v>79.0125</v>
      </c>
      <c r="Q5558">
        <v>81.85</v>
      </c>
      <c r="R5558">
        <v>62.85</v>
      </c>
      <c r="S5558">
        <v>3.76878069187795</v>
      </c>
      <c r="T5558">
        <v>4.11109188818514</v>
      </c>
      <c r="U5558">
        <v>2.5083452982136</v>
      </c>
      <c r="V5558">
        <v>95.1562385032847</v>
      </c>
      <c r="W5558">
        <v>123.726643621372</v>
      </c>
      <c r="X5558">
        <v>225.928907062008</v>
      </c>
      <c r="Y5558">
        <v>4</v>
      </c>
      <c r="Z5558">
        <v>5</v>
      </c>
      <c r="AA5558">
        <v>9</v>
      </c>
      <c r="AB5558">
        <v>20.9774967193604</v>
      </c>
    </row>
    <row r="5559" spans="1:28">
      <c r="A5559">
        <v>2022</v>
      </c>
      <c r="B5559">
        <v>3</v>
      </c>
      <c r="C5559">
        <v>2</v>
      </c>
      <c r="D5559">
        <f t="shared" si="172"/>
        <v>9</v>
      </c>
      <c r="E5559" s="5">
        <f t="shared" si="173"/>
        <v>44630</v>
      </c>
      <c r="F5559" s="2">
        <v>44621</v>
      </c>
      <c r="G5559">
        <v>0</v>
      </c>
      <c r="H5559">
        <v>1</v>
      </c>
      <c r="I5559">
        <v>1</v>
      </c>
      <c r="J5559">
        <v>19.1887348175049</v>
      </c>
      <c r="K5559">
        <v>14.7049961090088</v>
      </c>
      <c r="L5559">
        <v>13.0687427520752</v>
      </c>
      <c r="M5559">
        <v>0.0327125008683652</v>
      </c>
      <c r="N5559">
        <v>0.0467874994734302</v>
      </c>
      <c r="O5559">
        <v>0.0574500002432615</v>
      </c>
      <c r="P5559">
        <v>70.9875</v>
      </c>
      <c r="Q5559">
        <v>73.1</v>
      </c>
      <c r="R5559">
        <v>49.4875</v>
      </c>
      <c r="S5559">
        <v>5.36866765993421</v>
      </c>
      <c r="T5559">
        <v>6.66611357938854</v>
      </c>
      <c r="U5559">
        <v>4.88554303131332</v>
      </c>
      <c r="V5559">
        <v>79.9071899445305</v>
      </c>
      <c r="W5559">
        <v>101.210648867254</v>
      </c>
      <c r="X5559">
        <v>120.246960602413</v>
      </c>
      <c r="Y5559">
        <v>4</v>
      </c>
      <c r="Z5559">
        <v>4</v>
      </c>
      <c r="AA5559">
        <v>5</v>
      </c>
      <c r="AB5559">
        <v>17.4987506866455</v>
      </c>
    </row>
    <row r="5560" spans="1:28">
      <c r="A5560">
        <v>2022</v>
      </c>
      <c r="B5560">
        <v>3</v>
      </c>
      <c r="C5560">
        <v>3</v>
      </c>
      <c r="D5560">
        <f t="shared" si="172"/>
        <v>14</v>
      </c>
      <c r="E5560" s="5">
        <f t="shared" si="173"/>
        <v>44635</v>
      </c>
      <c r="F5560" s="2">
        <v>44621</v>
      </c>
      <c r="G5560">
        <v>1</v>
      </c>
      <c r="H5560">
        <v>0</v>
      </c>
      <c r="I5560">
        <v>1</v>
      </c>
      <c r="J5560">
        <v>21.7287372589111</v>
      </c>
      <c r="K5560">
        <v>17.7474872589111</v>
      </c>
      <c r="L5560">
        <v>14.702486038208</v>
      </c>
      <c r="M5560">
        <v>-1.25000486150384e-5</v>
      </c>
      <c r="N5560">
        <v>0.0310250000213273</v>
      </c>
      <c r="O5560">
        <v>0.054037477564998</v>
      </c>
      <c r="P5560">
        <v>75.75</v>
      </c>
      <c r="Q5560">
        <v>76.5625</v>
      </c>
      <c r="R5560">
        <v>77.95</v>
      </c>
      <c r="S5560">
        <v>3.057004128526</v>
      </c>
      <c r="T5560">
        <v>4.28687684829864</v>
      </c>
      <c r="U5560">
        <v>2.00555765221957</v>
      </c>
      <c r="V5560">
        <v>108.458086790903</v>
      </c>
      <c r="W5560">
        <v>127.177181104759</v>
      </c>
      <c r="X5560">
        <v>178.096421273817</v>
      </c>
      <c r="Y5560">
        <v>5</v>
      </c>
      <c r="Z5560">
        <v>5</v>
      </c>
      <c r="AA5560">
        <v>7</v>
      </c>
      <c r="AB5560">
        <v>22.4062473297119</v>
      </c>
    </row>
    <row r="5561" spans="1:28">
      <c r="A5561">
        <v>2022</v>
      </c>
      <c r="B5561">
        <v>3</v>
      </c>
      <c r="C5561">
        <v>4</v>
      </c>
      <c r="D5561">
        <f t="shared" si="172"/>
        <v>19</v>
      </c>
      <c r="E5561" s="5">
        <f t="shared" si="173"/>
        <v>44640</v>
      </c>
      <c r="F5561" s="2">
        <v>44621</v>
      </c>
      <c r="G5561">
        <v>2</v>
      </c>
      <c r="H5561">
        <v>0</v>
      </c>
      <c r="I5561">
        <v>2</v>
      </c>
      <c r="J5561">
        <v>23.3987339019775</v>
      </c>
      <c r="K5561">
        <v>20.3674839019775</v>
      </c>
      <c r="L5561">
        <v>17.0362369537354</v>
      </c>
      <c r="M5561">
        <v>-0.0211750001180917</v>
      </c>
      <c r="N5561">
        <v>-0.0398124998901039</v>
      </c>
      <c r="O5561">
        <v>-0.0164874997921288</v>
      </c>
      <c r="P5561">
        <v>87.6</v>
      </c>
      <c r="Q5561">
        <v>81.6</v>
      </c>
      <c r="R5561">
        <v>82.45</v>
      </c>
      <c r="S5561">
        <v>4.03800737142891</v>
      </c>
      <c r="T5561">
        <v>5.9812414118164</v>
      </c>
      <c r="U5561">
        <v>5.49191297396904</v>
      </c>
      <c r="V5561">
        <v>114.83951278685</v>
      </c>
      <c r="W5561">
        <v>154.691060671706</v>
      </c>
      <c r="X5561">
        <v>212.632620167968</v>
      </c>
      <c r="Y5561">
        <v>5</v>
      </c>
      <c r="Z5561">
        <v>6</v>
      </c>
      <c r="AA5561">
        <v>8</v>
      </c>
      <c r="AB5561">
        <v>22.051248550415</v>
      </c>
    </row>
    <row r="5562" spans="1:28">
      <c r="A5562">
        <v>2022</v>
      </c>
      <c r="B5562">
        <v>3</v>
      </c>
      <c r="C5562">
        <v>5</v>
      </c>
      <c r="D5562">
        <f t="shared" si="172"/>
        <v>24</v>
      </c>
      <c r="E5562" s="5">
        <f t="shared" si="173"/>
        <v>44645</v>
      </c>
      <c r="F5562" s="2">
        <v>44621</v>
      </c>
      <c r="G5562">
        <v>5</v>
      </c>
      <c r="H5562">
        <v>2</v>
      </c>
      <c r="I5562">
        <v>7</v>
      </c>
      <c r="J5562">
        <v>21.9287372589111</v>
      </c>
      <c r="K5562">
        <v>19.8199878692627</v>
      </c>
      <c r="L5562">
        <v>17.5887424468994</v>
      </c>
      <c r="M5562">
        <v>-0.0102500002132729</v>
      </c>
      <c r="N5562">
        <v>-0.0554374992847443</v>
      </c>
      <c r="O5562">
        <v>-0.0537875002250075</v>
      </c>
      <c r="P5562">
        <v>96.4875</v>
      </c>
      <c r="Q5562">
        <v>87.4625</v>
      </c>
      <c r="R5562">
        <v>85.2125</v>
      </c>
      <c r="S5562">
        <v>5.61585729691535</v>
      </c>
      <c r="T5562">
        <v>8.52983149193258</v>
      </c>
      <c r="U5562">
        <v>9.97384960324162</v>
      </c>
      <c r="V5562">
        <v>119.321317815425</v>
      </c>
      <c r="W5562">
        <v>161.226379775795</v>
      </c>
      <c r="X5562">
        <v>215.343391510431</v>
      </c>
      <c r="Y5562">
        <v>5</v>
      </c>
      <c r="Z5562">
        <v>6</v>
      </c>
      <c r="AA5562">
        <v>8</v>
      </c>
      <c r="AB5562">
        <v>19.6762516021729</v>
      </c>
    </row>
    <row r="5563" spans="1:28">
      <c r="A5563">
        <v>2022</v>
      </c>
      <c r="B5563">
        <v>3</v>
      </c>
      <c r="C5563">
        <v>6</v>
      </c>
      <c r="D5563">
        <f t="shared" si="172"/>
        <v>29</v>
      </c>
      <c r="E5563" s="5">
        <f t="shared" si="173"/>
        <v>44650</v>
      </c>
      <c r="F5563" s="2">
        <v>44621</v>
      </c>
      <c r="G5563">
        <v>0</v>
      </c>
      <c r="H5563">
        <v>0</v>
      </c>
      <c r="I5563">
        <v>0</v>
      </c>
      <c r="J5563">
        <v>21.5062440236409</v>
      </c>
      <c r="K5563">
        <v>18.482276280721</v>
      </c>
      <c r="L5563">
        <v>16.1468728383382</v>
      </c>
      <c r="M5563">
        <v>-0.0084791669117597</v>
      </c>
      <c r="N5563">
        <v>-0.0431458341384617</v>
      </c>
      <c r="O5563">
        <v>-0.0498333333137756</v>
      </c>
      <c r="P5563">
        <v>93.3854166666667</v>
      </c>
      <c r="Q5563">
        <v>88.375</v>
      </c>
      <c r="R5563">
        <v>83.46875</v>
      </c>
      <c r="S5563">
        <v>5.47672555082016</v>
      </c>
      <c r="T5563">
        <v>7.00497040691226</v>
      </c>
      <c r="U5563">
        <v>4.95640659697998</v>
      </c>
      <c r="V5563">
        <v>78.9938431339207</v>
      </c>
      <c r="W5563">
        <v>112.388040961247</v>
      </c>
      <c r="X5563">
        <v>183.293854814173</v>
      </c>
      <c r="Y5563">
        <v>4</v>
      </c>
      <c r="Z5563">
        <v>5</v>
      </c>
      <c r="AA5563">
        <v>7</v>
      </c>
      <c r="AB5563">
        <v>18.880210240682</v>
      </c>
    </row>
    <row r="5564" spans="1:28">
      <c r="A5564">
        <v>2022</v>
      </c>
      <c r="B5564">
        <v>4</v>
      </c>
      <c r="C5564">
        <v>1</v>
      </c>
      <c r="D5564">
        <f t="shared" si="172"/>
        <v>35</v>
      </c>
      <c r="E5564" s="5">
        <f t="shared" si="173"/>
        <v>44656</v>
      </c>
      <c r="F5564" s="2">
        <v>44621</v>
      </c>
      <c r="G5564">
        <v>0</v>
      </c>
      <c r="H5564">
        <v>0</v>
      </c>
      <c r="I5564">
        <v>0</v>
      </c>
      <c r="J5564">
        <v>18.6012409210205</v>
      </c>
      <c r="K5564">
        <v>14.0474903106689</v>
      </c>
      <c r="L5564">
        <v>11.4199908971786</v>
      </c>
      <c r="M5564">
        <v>0.0004249999765306</v>
      </c>
      <c r="N5564">
        <v>0.0094999996130354</v>
      </c>
      <c r="O5564">
        <v>-0.0146499993512407</v>
      </c>
      <c r="P5564">
        <v>73.825</v>
      </c>
      <c r="Q5564">
        <v>73.2</v>
      </c>
      <c r="R5564">
        <v>71.6</v>
      </c>
      <c r="S5564">
        <v>8.09494142366652</v>
      </c>
      <c r="T5564">
        <v>9.96908674652484</v>
      </c>
      <c r="U5564">
        <v>6.5446694432533</v>
      </c>
      <c r="V5564">
        <v>43.4736579273915</v>
      </c>
      <c r="W5564">
        <v>60.1630636572752</v>
      </c>
      <c r="X5564">
        <v>70.7904815364673</v>
      </c>
      <c r="Y5564">
        <v>2</v>
      </c>
      <c r="Z5564">
        <v>3</v>
      </c>
      <c r="AA5564">
        <v>3</v>
      </c>
      <c r="AB5564">
        <v>15.1974964141846</v>
      </c>
    </row>
    <row r="5565" spans="1:28">
      <c r="A5565">
        <v>2022</v>
      </c>
      <c r="B5565">
        <v>4</v>
      </c>
      <c r="C5565">
        <v>2</v>
      </c>
      <c r="D5565">
        <f t="shared" si="172"/>
        <v>40</v>
      </c>
      <c r="E5565" s="5">
        <f t="shared" si="173"/>
        <v>44661</v>
      </c>
      <c r="F5565" s="2">
        <v>44621</v>
      </c>
      <c r="G5565">
        <v>4</v>
      </c>
      <c r="H5565">
        <v>1</v>
      </c>
      <c r="I5565">
        <v>5</v>
      </c>
      <c r="J5565">
        <v>23.0762348175049</v>
      </c>
      <c r="K5565">
        <v>19.1862384796143</v>
      </c>
      <c r="L5565">
        <v>14.0474964141846</v>
      </c>
      <c r="M5565">
        <v>-1.24998390674591e-5</v>
      </c>
      <c r="N5565">
        <v>0.0134374999906868</v>
      </c>
      <c r="O5565">
        <v>0.029037499986589</v>
      </c>
      <c r="P5565">
        <v>63.35</v>
      </c>
      <c r="Q5565">
        <v>53.825</v>
      </c>
      <c r="R5565">
        <v>59.2375</v>
      </c>
      <c r="S5565">
        <v>3.52646112907751</v>
      </c>
      <c r="T5565">
        <v>5.17233920670222</v>
      </c>
      <c r="U5565">
        <v>4.83027165628549</v>
      </c>
      <c r="V5565">
        <v>71.1397621904204</v>
      </c>
      <c r="W5565">
        <v>86.4662749726888</v>
      </c>
      <c r="X5565">
        <v>77.1685078923267</v>
      </c>
      <c r="Y5565">
        <v>3</v>
      </c>
      <c r="Z5565">
        <v>4</v>
      </c>
      <c r="AA5565">
        <v>4</v>
      </c>
      <c r="AB5565">
        <v>21.7862522125244</v>
      </c>
    </row>
    <row r="5566" spans="1:28">
      <c r="A5566">
        <v>2022</v>
      </c>
      <c r="B5566">
        <v>4</v>
      </c>
      <c r="C5566">
        <v>3</v>
      </c>
      <c r="D5566">
        <f t="shared" si="172"/>
        <v>45</v>
      </c>
      <c r="E5566" s="5">
        <f t="shared" si="173"/>
        <v>44666</v>
      </c>
      <c r="F5566" s="2">
        <v>44621</v>
      </c>
      <c r="G5566">
        <v>5</v>
      </c>
      <c r="H5566">
        <v>1</v>
      </c>
      <c r="I5566">
        <v>6</v>
      </c>
      <c r="J5566">
        <v>24.0212375640869</v>
      </c>
      <c r="K5566">
        <v>20.1812412261963</v>
      </c>
      <c r="L5566">
        <v>16.2549961090088</v>
      </c>
      <c r="M5566">
        <v>-0.0278250005561858</v>
      </c>
      <c r="N5566">
        <v>-0.0229999997187406</v>
      </c>
      <c r="O5566">
        <v>-0.00548750043381</v>
      </c>
      <c r="P5566">
        <v>74.675</v>
      </c>
      <c r="Q5566">
        <v>71.5625</v>
      </c>
      <c r="R5566">
        <v>73.1375</v>
      </c>
      <c r="S5566">
        <v>2.62182226974039</v>
      </c>
      <c r="T5566">
        <v>4.18024441253961</v>
      </c>
      <c r="U5566">
        <v>2.99676625098964</v>
      </c>
      <c r="V5566">
        <v>138.635782884343</v>
      </c>
      <c r="W5566">
        <v>173.430766864473</v>
      </c>
      <c r="X5566">
        <v>228.312262883955</v>
      </c>
      <c r="Y5566">
        <v>6</v>
      </c>
      <c r="Z5566">
        <v>7</v>
      </c>
      <c r="AA5566">
        <v>9</v>
      </c>
      <c r="AB5566">
        <v>23.7050052642822</v>
      </c>
    </row>
    <row r="5567" spans="1:28">
      <c r="A5567">
        <v>2022</v>
      </c>
      <c r="B5567">
        <v>4</v>
      </c>
      <c r="C5567">
        <v>4</v>
      </c>
      <c r="D5567">
        <f t="shared" si="172"/>
        <v>50</v>
      </c>
      <c r="E5567" s="5">
        <f t="shared" si="173"/>
        <v>44671</v>
      </c>
      <c r="F5567" s="2">
        <v>44621</v>
      </c>
      <c r="G5567">
        <v>4</v>
      </c>
      <c r="H5567">
        <v>1</v>
      </c>
      <c r="I5567">
        <v>5</v>
      </c>
      <c r="J5567">
        <v>20.311243057251</v>
      </c>
      <c r="K5567">
        <v>16.2999881744385</v>
      </c>
      <c r="L5567">
        <v>14.6037342071533</v>
      </c>
      <c r="M5567">
        <v>-0.0077874995069578</v>
      </c>
      <c r="N5567">
        <v>-0.0360125004313886</v>
      </c>
      <c r="O5567">
        <v>-0.0561999995959923</v>
      </c>
      <c r="P5567">
        <v>87.3</v>
      </c>
      <c r="Q5567">
        <v>91.475</v>
      </c>
      <c r="R5567">
        <v>85.325</v>
      </c>
      <c r="S5567">
        <v>5.83028360802691</v>
      </c>
      <c r="T5567">
        <v>6.25859963162205</v>
      </c>
      <c r="U5567">
        <v>2.98573579411578</v>
      </c>
      <c r="V5567">
        <v>56.8489301998448</v>
      </c>
      <c r="W5567">
        <v>87.875676733672</v>
      </c>
      <c r="X5567">
        <v>131.874578266341</v>
      </c>
      <c r="Y5567">
        <v>3</v>
      </c>
      <c r="Z5567">
        <v>4</v>
      </c>
      <c r="AA5567">
        <v>5</v>
      </c>
      <c r="AB5567">
        <v>18.4262546539307</v>
      </c>
    </row>
    <row r="5568" spans="1:28">
      <c r="A5568">
        <v>2022</v>
      </c>
      <c r="B5568">
        <v>4</v>
      </c>
      <c r="C5568">
        <v>5</v>
      </c>
      <c r="D5568">
        <f t="shared" si="172"/>
        <v>55</v>
      </c>
      <c r="E5568" s="5">
        <f t="shared" si="173"/>
        <v>44676</v>
      </c>
      <c r="F5568" s="2">
        <v>44621</v>
      </c>
      <c r="G5568">
        <v>3</v>
      </c>
      <c r="H5568">
        <v>1</v>
      </c>
      <c r="I5568">
        <v>4</v>
      </c>
      <c r="J5568">
        <v>25.2687366485596</v>
      </c>
      <c r="K5568">
        <v>22.4237384796143</v>
      </c>
      <c r="L5568">
        <v>18.3874942779541</v>
      </c>
      <c r="M5568">
        <v>-0.0332749995635822</v>
      </c>
      <c r="N5568">
        <v>-0.0364000002853572</v>
      </c>
      <c r="O5568">
        <v>-0.0098874996649101</v>
      </c>
      <c r="P5568">
        <v>86.1</v>
      </c>
      <c r="Q5568">
        <v>73.85</v>
      </c>
      <c r="R5568">
        <v>74.8875</v>
      </c>
      <c r="S5568">
        <v>4.69084922699846</v>
      </c>
      <c r="T5568">
        <v>8.0287958473752</v>
      </c>
      <c r="U5568">
        <v>8.59592695970258</v>
      </c>
      <c r="V5568">
        <v>147.936927949998</v>
      </c>
      <c r="W5568">
        <v>183.017389517619</v>
      </c>
      <c r="X5568">
        <v>214.019092713175</v>
      </c>
      <c r="Y5568">
        <v>6</v>
      </c>
      <c r="Z5568">
        <v>7</v>
      </c>
      <c r="AA5568">
        <v>8</v>
      </c>
      <c r="AB5568">
        <v>24.2212497711182</v>
      </c>
    </row>
    <row r="5569" spans="1:28">
      <c r="A5569">
        <v>2022</v>
      </c>
      <c r="B5569">
        <v>4</v>
      </c>
      <c r="C5569">
        <v>6</v>
      </c>
      <c r="D5569">
        <f t="shared" si="172"/>
        <v>60</v>
      </c>
      <c r="E5569" s="5">
        <f t="shared" si="173"/>
        <v>44681</v>
      </c>
      <c r="F5569" s="2">
        <v>44621</v>
      </c>
      <c r="G5569">
        <v>0</v>
      </c>
      <c r="H5569">
        <v>4</v>
      </c>
      <c r="I5569">
        <v>4</v>
      </c>
      <c r="J5569">
        <v>26.5824924468994</v>
      </c>
      <c r="K5569">
        <v>23.5099933624268</v>
      </c>
      <c r="L5569">
        <v>19.417493057251</v>
      </c>
      <c r="M5569">
        <v>-0.020200000226032</v>
      </c>
      <c r="N5569">
        <v>-0.053625001013279</v>
      </c>
      <c r="O5569">
        <v>-0.0588750008959323</v>
      </c>
      <c r="P5569">
        <v>85.6375</v>
      </c>
      <c r="Q5569">
        <v>73.275</v>
      </c>
      <c r="R5569">
        <v>73.2375</v>
      </c>
      <c r="S5569">
        <v>4.82403483726603</v>
      </c>
      <c r="T5569">
        <v>7.04774462426762</v>
      </c>
      <c r="U5569">
        <v>6.69536632371564</v>
      </c>
      <c r="V5569">
        <v>130.464567898185</v>
      </c>
      <c r="W5569">
        <v>162.330603075388</v>
      </c>
      <c r="X5569">
        <v>194.125906412326</v>
      </c>
      <c r="Y5569">
        <v>5</v>
      </c>
      <c r="Z5569">
        <v>6</v>
      </c>
      <c r="AA5569">
        <v>7</v>
      </c>
      <c r="AB5569">
        <v>25.0100009918213</v>
      </c>
    </row>
    <row r="5570" spans="1:28">
      <c r="A5570">
        <v>2022</v>
      </c>
      <c r="B5570">
        <v>5</v>
      </c>
      <c r="C5570">
        <v>1</v>
      </c>
      <c r="D5570">
        <f t="shared" si="172"/>
        <v>65</v>
      </c>
      <c r="E5570" s="5">
        <f t="shared" si="173"/>
        <v>44686</v>
      </c>
      <c r="F5570" s="2">
        <v>44621</v>
      </c>
      <c r="G5570">
        <v>0</v>
      </c>
      <c r="H5570">
        <v>0</v>
      </c>
      <c r="I5570">
        <v>0</v>
      </c>
      <c r="J5570">
        <v>21.712495803833</v>
      </c>
      <c r="K5570">
        <v>17.0974994659424</v>
      </c>
      <c r="L5570">
        <v>14.0137409210205</v>
      </c>
      <c r="M5570">
        <v>0.0057125001214444</v>
      </c>
      <c r="N5570">
        <v>-0.0066499998094514</v>
      </c>
      <c r="O5570">
        <v>-0.035025000013411</v>
      </c>
      <c r="P5570">
        <v>81.6375</v>
      </c>
      <c r="Q5570">
        <v>82.4875</v>
      </c>
      <c r="R5570">
        <v>77.8625</v>
      </c>
      <c r="S5570">
        <v>6.69393552082501</v>
      </c>
      <c r="T5570">
        <v>8.7119412693894</v>
      </c>
      <c r="U5570">
        <v>5.5172748417769</v>
      </c>
      <c r="V5570">
        <v>47.7882660500752</v>
      </c>
      <c r="W5570">
        <v>68.0301533947999</v>
      </c>
      <c r="X5570">
        <v>81.6355918268702</v>
      </c>
      <c r="Y5570">
        <v>3</v>
      </c>
      <c r="Z5570">
        <v>3</v>
      </c>
      <c r="AA5570">
        <v>4</v>
      </c>
      <c r="AB5570">
        <v>18.8775043487549</v>
      </c>
    </row>
    <row r="5571" spans="1:28">
      <c r="A5571">
        <v>2022</v>
      </c>
      <c r="B5571">
        <v>5</v>
      </c>
      <c r="C5571">
        <v>2</v>
      </c>
      <c r="D5571">
        <f t="shared" ref="D5571:D5634" si="174">E5571-F5571</f>
        <v>70</v>
      </c>
      <c r="E5571" s="5">
        <f t="shared" ref="E5571:E5634" si="175">DATE(A5571,B5571,C5571*5)</f>
        <v>44691</v>
      </c>
      <c r="F5571" s="2">
        <v>44621</v>
      </c>
      <c r="G5571">
        <v>0</v>
      </c>
      <c r="H5571">
        <v>7</v>
      </c>
      <c r="I5571">
        <v>7</v>
      </c>
      <c r="J5571">
        <v>24.3824970245361</v>
      </c>
      <c r="K5571">
        <v>20.9062381744385</v>
      </c>
      <c r="L5571">
        <v>17.3987415313721</v>
      </c>
      <c r="M5571">
        <v>-0.029887500719633</v>
      </c>
      <c r="N5571">
        <v>-0.0390500001842156</v>
      </c>
      <c r="O5571">
        <v>-0.0322124998550862</v>
      </c>
      <c r="P5571">
        <v>89.9375</v>
      </c>
      <c r="Q5571">
        <v>82.1</v>
      </c>
      <c r="R5571">
        <v>85.1375</v>
      </c>
      <c r="S5571">
        <v>4.84547212690583</v>
      </c>
      <c r="T5571">
        <v>6.6464745246078</v>
      </c>
      <c r="U5571">
        <v>5.05076373106164</v>
      </c>
      <c r="V5571">
        <v>107.353105329353</v>
      </c>
      <c r="W5571">
        <v>144.284817378215</v>
      </c>
      <c r="X5571">
        <v>189.440813735498</v>
      </c>
      <c r="Y5571">
        <v>5</v>
      </c>
      <c r="Z5571">
        <v>6</v>
      </c>
      <c r="AA5571">
        <v>7</v>
      </c>
      <c r="AB5571">
        <v>23.366255569458</v>
      </c>
    </row>
    <row r="5572" spans="1:28">
      <c r="A5572">
        <v>2022</v>
      </c>
      <c r="B5572">
        <v>5</v>
      </c>
      <c r="C5572">
        <v>3</v>
      </c>
      <c r="D5572">
        <f t="shared" si="174"/>
        <v>75</v>
      </c>
      <c r="E5572" s="5">
        <f t="shared" si="175"/>
        <v>44696</v>
      </c>
      <c r="F5572" s="2">
        <v>44621</v>
      </c>
      <c r="G5572">
        <v>0</v>
      </c>
      <c r="H5572">
        <v>0</v>
      </c>
      <c r="I5572">
        <v>0</v>
      </c>
      <c r="J5572">
        <v>24.7487476348877</v>
      </c>
      <c r="K5572">
        <v>21.5499973297119</v>
      </c>
      <c r="L5572">
        <v>18.2912418365479</v>
      </c>
      <c r="M5572">
        <v>-0.0127500002738088</v>
      </c>
      <c r="N5572">
        <v>-0.0743750003166497</v>
      </c>
      <c r="O5572">
        <v>-0.102600001171231</v>
      </c>
      <c r="P5572">
        <v>96.5</v>
      </c>
      <c r="Q5572">
        <v>87.1125</v>
      </c>
      <c r="R5572">
        <v>89.0875</v>
      </c>
      <c r="S5572">
        <v>2.69897514563703</v>
      </c>
      <c r="T5572">
        <v>3.98869035668578</v>
      </c>
      <c r="U5572">
        <v>6.06740277067944</v>
      </c>
      <c r="V5572">
        <v>122.214948373097</v>
      </c>
      <c r="W5572">
        <v>166.910746530952</v>
      </c>
      <c r="X5572">
        <v>240.151792577971</v>
      </c>
      <c r="Y5572">
        <v>5</v>
      </c>
      <c r="Z5572">
        <v>7</v>
      </c>
      <c r="AA5572">
        <v>9</v>
      </c>
      <c r="AB5572">
        <v>22.4362537384033</v>
      </c>
    </row>
    <row r="5573" spans="1:28">
      <c r="A5573">
        <v>2022</v>
      </c>
      <c r="B5573">
        <v>5</v>
      </c>
      <c r="C5573">
        <v>4</v>
      </c>
      <c r="D5573">
        <f t="shared" si="174"/>
        <v>80</v>
      </c>
      <c r="E5573" s="5">
        <f t="shared" si="175"/>
        <v>44701</v>
      </c>
      <c r="F5573" s="2">
        <v>44621</v>
      </c>
      <c r="G5573">
        <v>1</v>
      </c>
      <c r="H5573">
        <v>2</v>
      </c>
      <c r="I5573">
        <v>3</v>
      </c>
      <c r="J5573">
        <v>23.2724903106689</v>
      </c>
      <c r="K5573">
        <v>18.8924884796143</v>
      </c>
      <c r="L5573">
        <v>15.7324954986572</v>
      </c>
      <c r="M5573">
        <v>-0.031350000295788</v>
      </c>
      <c r="N5573">
        <v>-0.0254125000908971</v>
      </c>
      <c r="O5573">
        <v>-0.0229125002399087</v>
      </c>
      <c r="P5573">
        <v>86.2</v>
      </c>
      <c r="Q5573">
        <v>86.775</v>
      </c>
      <c r="R5573">
        <v>87.6125</v>
      </c>
      <c r="S5573">
        <v>4.81143703631073</v>
      </c>
      <c r="T5573">
        <v>5.63357206256195</v>
      </c>
      <c r="U5573">
        <v>2.61181496968819</v>
      </c>
      <c r="V5573">
        <v>57.449844857925</v>
      </c>
      <c r="W5573">
        <v>82.3263615091887</v>
      </c>
      <c r="X5573">
        <v>99.6860649938153</v>
      </c>
      <c r="Y5573">
        <v>3</v>
      </c>
      <c r="Z5573">
        <v>4</v>
      </c>
      <c r="AA5573">
        <v>4</v>
      </c>
      <c r="AB5573">
        <v>21.2387500762939</v>
      </c>
    </row>
    <row r="5574" spans="1:28">
      <c r="A5574">
        <v>2022</v>
      </c>
      <c r="B5574">
        <v>5</v>
      </c>
      <c r="C5574">
        <v>5</v>
      </c>
      <c r="D5574">
        <f t="shared" si="174"/>
        <v>85</v>
      </c>
      <c r="E5574" s="5">
        <f t="shared" si="175"/>
        <v>44706</v>
      </c>
      <c r="F5574" s="2">
        <v>44621</v>
      </c>
      <c r="G5574">
        <v>0</v>
      </c>
      <c r="H5574">
        <v>0</v>
      </c>
      <c r="I5574">
        <v>0</v>
      </c>
      <c r="J5574">
        <v>25.4149921417236</v>
      </c>
      <c r="K5574">
        <v>21.6112384796143</v>
      </c>
      <c r="L5574">
        <v>18.2174839019775</v>
      </c>
      <c r="M5574">
        <v>-0.0128875006921589</v>
      </c>
      <c r="N5574">
        <v>-0.0529374997131526</v>
      </c>
      <c r="O5574">
        <v>-0.0463749998132698</v>
      </c>
      <c r="P5574">
        <v>93.9</v>
      </c>
      <c r="Q5574">
        <v>89.3375</v>
      </c>
      <c r="R5574">
        <v>88.7</v>
      </c>
      <c r="S5574">
        <v>3.91930432189286</v>
      </c>
      <c r="T5574">
        <v>5.66829254755022</v>
      </c>
      <c r="U5574">
        <v>4.47852948324973</v>
      </c>
      <c r="V5574">
        <v>101.794375139676</v>
      </c>
      <c r="W5574">
        <v>133.477810519082</v>
      </c>
      <c r="X5574">
        <v>179.434456738014</v>
      </c>
      <c r="Y5574">
        <v>4</v>
      </c>
      <c r="Z5574">
        <v>5</v>
      </c>
      <c r="AA5574">
        <v>7</v>
      </c>
      <c r="AB5574">
        <v>23.9512546539307</v>
      </c>
    </row>
    <row r="5575" spans="1:28">
      <c r="A5575">
        <v>2022</v>
      </c>
      <c r="B5575">
        <v>5</v>
      </c>
      <c r="C5575">
        <v>6</v>
      </c>
      <c r="D5575">
        <f t="shared" si="174"/>
        <v>90</v>
      </c>
      <c r="E5575" s="5">
        <f t="shared" si="175"/>
        <v>44711</v>
      </c>
      <c r="F5575" s="2">
        <v>44621</v>
      </c>
      <c r="G5575">
        <v>6</v>
      </c>
      <c r="H5575">
        <v>0</v>
      </c>
      <c r="I5575">
        <v>6</v>
      </c>
      <c r="J5575">
        <v>27.1260318756104</v>
      </c>
      <c r="K5575">
        <v>23.6343619028727</v>
      </c>
      <c r="L5575">
        <v>19.4781169891357</v>
      </c>
      <c r="M5575">
        <v>-0.0095833334101674</v>
      </c>
      <c r="N5575">
        <v>-0.0387500002980232</v>
      </c>
      <c r="O5575">
        <v>-0.0339687498829638</v>
      </c>
      <c r="P5575">
        <v>93.6770833333333</v>
      </c>
      <c r="Q5575">
        <v>80.2083333333333</v>
      </c>
      <c r="R5575">
        <v>81.375</v>
      </c>
      <c r="S5575">
        <v>4.21711701547896</v>
      </c>
      <c r="T5575">
        <v>6.9330327003877</v>
      </c>
      <c r="U5575">
        <v>7.041334381096</v>
      </c>
      <c r="V5575">
        <v>162.618777832435</v>
      </c>
      <c r="W5575">
        <v>186.961443757876</v>
      </c>
      <c r="X5575">
        <v>203.635489828382</v>
      </c>
      <c r="Y5575">
        <v>6</v>
      </c>
      <c r="Z5575">
        <v>7</v>
      </c>
      <c r="AA5575">
        <v>8</v>
      </c>
      <c r="AB5575">
        <v>25.145835240682</v>
      </c>
    </row>
    <row r="5576" spans="1:28">
      <c r="A5576">
        <v>2022</v>
      </c>
      <c r="B5576">
        <v>6</v>
      </c>
      <c r="C5576">
        <v>1</v>
      </c>
      <c r="D5576">
        <f t="shared" si="174"/>
        <v>96</v>
      </c>
      <c r="E5576" s="5">
        <f t="shared" si="175"/>
        <v>44717</v>
      </c>
      <c r="F5576" s="2">
        <v>44621</v>
      </c>
      <c r="G5576">
        <v>0</v>
      </c>
      <c r="H5576">
        <v>4</v>
      </c>
      <c r="I5576">
        <v>4</v>
      </c>
      <c r="J5576">
        <v>28.1774936676025</v>
      </c>
      <c r="K5576">
        <v>24.7112415313721</v>
      </c>
      <c r="L5576">
        <v>20.7737354278564</v>
      </c>
      <c r="M5576">
        <v>-0.0430500001646578</v>
      </c>
      <c r="N5576">
        <v>-0.0677125001791865</v>
      </c>
      <c r="O5576">
        <v>-0.0488249995978549</v>
      </c>
      <c r="P5576">
        <v>91.55</v>
      </c>
      <c r="Q5576">
        <v>77.5125</v>
      </c>
      <c r="R5576">
        <v>73.775</v>
      </c>
      <c r="S5576">
        <v>6.31327428212705</v>
      </c>
      <c r="T5576">
        <v>10.0423876293059</v>
      </c>
      <c r="U5576">
        <v>10.6759451432776</v>
      </c>
      <c r="V5576">
        <v>186.049593709346</v>
      </c>
      <c r="W5576">
        <v>206.867046321775</v>
      </c>
      <c r="X5576">
        <v>222.603028495374</v>
      </c>
      <c r="Y5576">
        <v>7</v>
      </c>
      <c r="Z5576">
        <v>8</v>
      </c>
      <c r="AA5576">
        <v>8</v>
      </c>
      <c r="AB5576">
        <v>25.3637516021729</v>
      </c>
    </row>
    <row r="5577" spans="1:28">
      <c r="A5577">
        <v>2022</v>
      </c>
      <c r="B5577">
        <v>6</v>
      </c>
      <c r="C5577">
        <v>2</v>
      </c>
      <c r="D5577">
        <f t="shared" si="174"/>
        <v>101</v>
      </c>
      <c r="E5577" s="5">
        <f t="shared" si="175"/>
        <v>44722</v>
      </c>
      <c r="F5577" s="2">
        <v>44621</v>
      </c>
      <c r="G5577">
        <v>1</v>
      </c>
      <c r="H5577">
        <v>0</v>
      </c>
      <c r="I5577">
        <v>1</v>
      </c>
      <c r="J5577">
        <v>27.3224842071533</v>
      </c>
      <c r="K5577">
        <v>23.481245803833</v>
      </c>
      <c r="L5577">
        <v>19.3249927520752</v>
      </c>
      <c r="M5577">
        <v>-0.0267750001978129</v>
      </c>
      <c r="N5577">
        <v>-0.0707000002264977</v>
      </c>
      <c r="O5577">
        <v>-0.0985125001519918</v>
      </c>
      <c r="P5577">
        <v>93.5875</v>
      </c>
      <c r="Q5577">
        <v>81.0625</v>
      </c>
      <c r="R5577">
        <v>83.2125</v>
      </c>
      <c r="S5577">
        <v>4.01767442422717</v>
      </c>
      <c r="T5577">
        <v>6.58982349239119</v>
      </c>
      <c r="U5577">
        <v>7.40370513840658</v>
      </c>
      <c r="V5577">
        <v>202.118601371708</v>
      </c>
      <c r="W5577">
        <v>228.678168537887</v>
      </c>
      <c r="X5577">
        <v>241.464244567898</v>
      </c>
      <c r="Y5577">
        <v>8</v>
      </c>
      <c r="Z5577">
        <v>9</v>
      </c>
      <c r="AA5577">
        <v>9</v>
      </c>
      <c r="AB5577">
        <v>25.2887516021729</v>
      </c>
    </row>
    <row r="5578" spans="1:28">
      <c r="A5578">
        <v>2022</v>
      </c>
      <c r="B5578">
        <v>6</v>
      </c>
      <c r="C5578">
        <v>3</v>
      </c>
      <c r="D5578">
        <f t="shared" si="174"/>
        <v>106</v>
      </c>
      <c r="E5578" s="5">
        <f t="shared" si="175"/>
        <v>44727</v>
      </c>
      <c r="F5578" s="2">
        <v>44621</v>
      </c>
      <c r="G5578">
        <v>3</v>
      </c>
      <c r="H5578">
        <v>0</v>
      </c>
      <c r="I5578">
        <v>3</v>
      </c>
      <c r="J5578">
        <v>27.0799823760986</v>
      </c>
      <c r="K5578">
        <v>23.9024906158447</v>
      </c>
      <c r="L5578">
        <v>19.7462406158447</v>
      </c>
      <c r="M5578">
        <v>-0.0170250001596287</v>
      </c>
      <c r="N5578">
        <v>-0.042837499815505</v>
      </c>
      <c r="O5578">
        <v>-0.050125000346452</v>
      </c>
      <c r="P5578">
        <v>94.0125</v>
      </c>
      <c r="Q5578">
        <v>76.775</v>
      </c>
      <c r="R5578">
        <v>79.0375</v>
      </c>
      <c r="S5578">
        <v>3.73601255456911</v>
      </c>
      <c r="T5578">
        <v>6.52209252032362</v>
      </c>
      <c r="U5578">
        <v>8.40661168272695</v>
      </c>
      <c r="V5578">
        <v>194.726320183604</v>
      </c>
      <c r="W5578">
        <v>223.307792773435</v>
      </c>
      <c r="X5578">
        <v>238.885701506596</v>
      </c>
      <c r="Y5578">
        <v>7</v>
      </c>
      <c r="Z5578">
        <v>8</v>
      </c>
      <c r="AA5578">
        <v>9</v>
      </c>
      <c r="AB5578">
        <v>25.3012500762939</v>
      </c>
    </row>
    <row r="5579" spans="1:28">
      <c r="A5579">
        <v>2022</v>
      </c>
      <c r="B5579">
        <v>6</v>
      </c>
      <c r="C5579">
        <v>4</v>
      </c>
      <c r="D5579">
        <f t="shared" si="174"/>
        <v>111</v>
      </c>
      <c r="E5579" s="5">
        <f t="shared" si="175"/>
        <v>44732</v>
      </c>
      <c r="F5579" s="2">
        <v>44621</v>
      </c>
      <c r="G5579">
        <v>1</v>
      </c>
      <c r="H5579">
        <v>6</v>
      </c>
      <c r="I5579">
        <v>7</v>
      </c>
      <c r="J5579">
        <v>28.333736038208</v>
      </c>
      <c r="K5579">
        <v>24.8299884796143</v>
      </c>
      <c r="L5579">
        <v>20.5349872589111</v>
      </c>
      <c r="M5579">
        <v>-0.0418000002857298</v>
      </c>
      <c r="N5579">
        <v>-0.0806625004857779</v>
      </c>
      <c r="O5579">
        <v>-0.0745875004678965</v>
      </c>
      <c r="P5579">
        <v>89.2375</v>
      </c>
      <c r="Q5579">
        <v>74.4875</v>
      </c>
      <c r="R5579">
        <v>72.4625</v>
      </c>
      <c r="S5579">
        <v>6.90316116559495</v>
      </c>
      <c r="T5579">
        <v>11.4030781687372</v>
      </c>
      <c r="U5579">
        <v>12.5612686001437</v>
      </c>
      <c r="V5579">
        <v>185.882316957946</v>
      </c>
      <c r="W5579">
        <v>205.447400515483</v>
      </c>
      <c r="X5579">
        <v>219.915125655433</v>
      </c>
      <c r="Y5579">
        <v>7</v>
      </c>
      <c r="Z5579">
        <v>8</v>
      </c>
      <c r="AA5579">
        <v>8</v>
      </c>
      <c r="AB5579">
        <v>25.2550006866455</v>
      </c>
    </row>
    <row r="5580" spans="1:28">
      <c r="A5580">
        <v>2022</v>
      </c>
      <c r="B5580">
        <v>6</v>
      </c>
      <c r="C5580">
        <v>5</v>
      </c>
      <c r="D5580">
        <f t="shared" si="174"/>
        <v>116</v>
      </c>
      <c r="E5580" s="5">
        <f t="shared" si="175"/>
        <v>44737</v>
      </c>
      <c r="F5580" s="2">
        <v>44621</v>
      </c>
      <c r="G5580">
        <v>3</v>
      </c>
      <c r="H5580">
        <v>4</v>
      </c>
      <c r="I5580">
        <v>7</v>
      </c>
      <c r="J5580">
        <v>27.7324939727783</v>
      </c>
      <c r="K5580">
        <v>23.8462436676025</v>
      </c>
      <c r="L5580">
        <v>19.77873878479</v>
      </c>
      <c r="M5580">
        <v>-0.0369125005789101</v>
      </c>
      <c r="N5580">
        <v>-0.036224999697879</v>
      </c>
      <c r="O5580">
        <v>-0.0008875001221895</v>
      </c>
      <c r="P5580">
        <v>88.275</v>
      </c>
      <c r="Q5580">
        <v>73.1875</v>
      </c>
      <c r="R5580">
        <v>71.65</v>
      </c>
      <c r="S5580">
        <v>4.16828850792641</v>
      </c>
      <c r="T5580">
        <v>7.25666924129974</v>
      </c>
      <c r="U5580">
        <v>7.42266028860285</v>
      </c>
      <c r="V5580">
        <v>165.539190234463</v>
      </c>
      <c r="W5580">
        <v>186.956751752054</v>
      </c>
      <c r="X5580">
        <v>198.791091308948</v>
      </c>
      <c r="Y5580">
        <v>7</v>
      </c>
      <c r="Z5580">
        <v>7</v>
      </c>
      <c r="AA5580">
        <v>8</v>
      </c>
      <c r="AB5580">
        <v>25.221252822876</v>
      </c>
    </row>
    <row r="5581" spans="1:28">
      <c r="A5581">
        <v>2022</v>
      </c>
      <c r="B5581">
        <v>6</v>
      </c>
      <c r="C5581">
        <v>6</v>
      </c>
      <c r="D5581">
        <f t="shared" si="174"/>
        <v>121</v>
      </c>
      <c r="E5581" s="5">
        <f t="shared" si="175"/>
        <v>44742</v>
      </c>
      <c r="F5581" s="2">
        <v>44621</v>
      </c>
      <c r="G5581">
        <v>7</v>
      </c>
      <c r="H5581">
        <v>5</v>
      </c>
      <c r="I5581">
        <v>12</v>
      </c>
      <c r="J5581">
        <v>28.0449924468994</v>
      </c>
      <c r="K5581">
        <v>24.3412372589111</v>
      </c>
      <c r="L5581">
        <v>20.2124897003174</v>
      </c>
      <c r="M5581">
        <v>-0.0561000000685453</v>
      </c>
      <c r="N5581">
        <v>-0.0596375003224239</v>
      </c>
      <c r="O5581">
        <v>-0.0453875005245209</v>
      </c>
      <c r="P5581">
        <v>89.825</v>
      </c>
      <c r="Q5581">
        <v>76.0375</v>
      </c>
      <c r="R5581">
        <v>74.05</v>
      </c>
      <c r="S5581">
        <v>4.42924663337073</v>
      </c>
      <c r="T5581">
        <v>6.60243554311032</v>
      </c>
      <c r="U5581">
        <v>5.78769661362969</v>
      </c>
      <c r="V5581">
        <v>123.991946061921</v>
      </c>
      <c r="W5581">
        <v>147.618374945005</v>
      </c>
      <c r="X5581">
        <v>167.608073567086</v>
      </c>
      <c r="Y5581">
        <v>5</v>
      </c>
      <c r="Z5581">
        <v>6</v>
      </c>
      <c r="AA5581">
        <v>7</v>
      </c>
      <c r="AB5581">
        <v>25.6537525177002</v>
      </c>
    </row>
    <row r="5582" spans="1:28">
      <c r="A5582">
        <v>2022</v>
      </c>
      <c r="B5582">
        <v>7</v>
      </c>
      <c r="C5582">
        <v>1</v>
      </c>
      <c r="D5582">
        <f t="shared" si="174"/>
        <v>126</v>
      </c>
      <c r="E5582" s="5">
        <f t="shared" si="175"/>
        <v>44747</v>
      </c>
      <c r="F5582" s="2">
        <v>44621</v>
      </c>
      <c r="G5582">
        <v>2</v>
      </c>
      <c r="H5582">
        <v>4</v>
      </c>
      <c r="I5582">
        <v>6</v>
      </c>
      <c r="J5582">
        <v>28.2512454986572</v>
      </c>
      <c r="K5582">
        <v>24.3762363433838</v>
      </c>
      <c r="L5582">
        <v>20.3512424468994</v>
      </c>
      <c r="M5582">
        <v>-0.0377249992918223</v>
      </c>
      <c r="N5582">
        <v>-0.119900000514463</v>
      </c>
      <c r="O5582">
        <v>-0.178462498751469</v>
      </c>
      <c r="P5582">
        <v>93.025</v>
      </c>
      <c r="Q5582">
        <v>88.4</v>
      </c>
      <c r="R5582">
        <v>88.025</v>
      </c>
      <c r="S5582">
        <v>5.25530287805929</v>
      </c>
      <c r="T5582">
        <v>8.17270317218543</v>
      </c>
      <c r="U5582">
        <v>8.73558718252405</v>
      </c>
      <c r="V5582">
        <v>167.109582205113</v>
      </c>
      <c r="W5582">
        <v>186.074223403791</v>
      </c>
      <c r="X5582">
        <v>192.269079803241</v>
      </c>
      <c r="Y5582">
        <v>7</v>
      </c>
      <c r="Z5582">
        <v>7</v>
      </c>
      <c r="AA5582">
        <v>7</v>
      </c>
      <c r="AB5582">
        <v>25.699995803833</v>
      </c>
    </row>
    <row r="5583" spans="1:28">
      <c r="A5583">
        <v>2022</v>
      </c>
      <c r="B5583">
        <v>7</v>
      </c>
      <c r="C5583">
        <v>2</v>
      </c>
      <c r="D5583">
        <f t="shared" si="174"/>
        <v>131</v>
      </c>
      <c r="E5583" s="5">
        <f t="shared" si="175"/>
        <v>44752</v>
      </c>
      <c r="F5583" s="2">
        <v>44621</v>
      </c>
      <c r="G5583">
        <v>0</v>
      </c>
      <c r="H5583">
        <v>0</v>
      </c>
      <c r="I5583">
        <v>0</v>
      </c>
      <c r="J5583">
        <v>27.4712482452393</v>
      </c>
      <c r="K5583">
        <v>23.7412372589111</v>
      </c>
      <c r="L5583">
        <v>19.917493057251</v>
      </c>
      <c r="M5583">
        <v>-0.0518124995287508</v>
      </c>
      <c r="N5583">
        <v>-0.069875000230968</v>
      </c>
      <c r="O5583">
        <v>-0.0622125012800097</v>
      </c>
      <c r="P5583">
        <v>92.4875</v>
      </c>
      <c r="Q5583">
        <v>79.375</v>
      </c>
      <c r="R5583">
        <v>80.775</v>
      </c>
      <c r="S5583">
        <v>3.66541506258947</v>
      </c>
      <c r="T5583">
        <v>6.31302618678211</v>
      </c>
      <c r="U5583">
        <v>6.10841103223924</v>
      </c>
      <c r="V5583">
        <v>127.346587459291</v>
      </c>
      <c r="W5583">
        <v>151.992014548691</v>
      </c>
      <c r="X5583">
        <v>168.01808442344</v>
      </c>
      <c r="Y5583">
        <v>5</v>
      </c>
      <c r="Z5583">
        <v>6</v>
      </c>
      <c r="AA5583">
        <v>7</v>
      </c>
      <c r="AB5583">
        <v>25.5874988555908</v>
      </c>
    </row>
    <row r="5584" spans="1:28">
      <c r="A5584">
        <v>2022</v>
      </c>
      <c r="B5584">
        <v>7</v>
      </c>
      <c r="C5584">
        <v>3</v>
      </c>
      <c r="D5584">
        <f t="shared" si="174"/>
        <v>136</v>
      </c>
      <c r="E5584" s="5">
        <f t="shared" si="175"/>
        <v>44757</v>
      </c>
      <c r="F5584" s="2">
        <v>44621</v>
      </c>
      <c r="G5584">
        <v>0</v>
      </c>
      <c r="H5584">
        <v>0</v>
      </c>
      <c r="I5584">
        <v>0</v>
      </c>
      <c r="J5584">
        <v>28.5687412261963</v>
      </c>
      <c r="K5584">
        <v>24.1924869537354</v>
      </c>
      <c r="L5584">
        <v>20.4337436676025</v>
      </c>
      <c r="M5584">
        <v>-0.0498999996110797</v>
      </c>
      <c r="N5584">
        <v>-0.052537500532344</v>
      </c>
      <c r="O5584">
        <v>-0.0239250010810792</v>
      </c>
      <c r="P5584">
        <v>87.1</v>
      </c>
      <c r="Q5584">
        <v>77.1375</v>
      </c>
      <c r="R5584">
        <v>69.45</v>
      </c>
      <c r="S5584">
        <v>3.37719613509424</v>
      </c>
      <c r="T5584">
        <v>6.31195596412205</v>
      </c>
      <c r="U5584">
        <v>6.64269225141116</v>
      </c>
      <c r="V5584">
        <v>125.711808714161</v>
      </c>
      <c r="W5584">
        <v>140.870049071559</v>
      </c>
      <c r="X5584">
        <v>148.928156730184</v>
      </c>
      <c r="Y5584">
        <v>5</v>
      </c>
      <c r="Z5584">
        <v>6</v>
      </c>
      <c r="AA5584">
        <v>6</v>
      </c>
      <c r="AB5584">
        <v>26.1887516021729</v>
      </c>
    </row>
    <row r="5585" spans="1:28">
      <c r="A5585">
        <v>2022</v>
      </c>
      <c r="B5585">
        <v>7</v>
      </c>
      <c r="C5585">
        <v>4</v>
      </c>
      <c r="D5585">
        <f t="shared" si="174"/>
        <v>141</v>
      </c>
      <c r="E5585" s="5">
        <f t="shared" si="175"/>
        <v>44762</v>
      </c>
      <c r="F5585" s="2">
        <v>44621</v>
      </c>
      <c r="G5585">
        <v>0</v>
      </c>
      <c r="H5585">
        <v>381</v>
      </c>
      <c r="I5585">
        <v>381</v>
      </c>
      <c r="J5585">
        <v>28.6674823760986</v>
      </c>
      <c r="K5585">
        <v>24.5874881744385</v>
      </c>
      <c r="L5585">
        <v>20.6074878692627</v>
      </c>
      <c r="M5585">
        <v>-0.0485250000376254</v>
      </c>
      <c r="N5585">
        <v>-0.0531499997712672</v>
      </c>
      <c r="O5585">
        <v>-0.0208625004626811</v>
      </c>
      <c r="P5585">
        <v>88.4875</v>
      </c>
      <c r="Q5585">
        <v>77.4625</v>
      </c>
      <c r="R5585">
        <v>72.3625</v>
      </c>
      <c r="S5585">
        <v>5.17898065021872</v>
      </c>
      <c r="T5585">
        <v>8.11234425177459</v>
      </c>
      <c r="U5585">
        <v>7.91965635933272</v>
      </c>
      <c r="V5585">
        <v>167.095640588617</v>
      </c>
      <c r="W5585">
        <v>182.402940874563</v>
      </c>
      <c r="X5585">
        <v>198.219017639418</v>
      </c>
      <c r="Y5585">
        <v>7</v>
      </c>
      <c r="Z5585">
        <v>7</v>
      </c>
      <c r="AA5585">
        <v>8</v>
      </c>
      <c r="AB5585">
        <v>26.0100025177002</v>
      </c>
    </row>
    <row r="5586" spans="1:28">
      <c r="A5586">
        <v>2022</v>
      </c>
      <c r="B5586">
        <v>7</v>
      </c>
      <c r="C5586">
        <v>5</v>
      </c>
      <c r="D5586">
        <f t="shared" si="174"/>
        <v>146</v>
      </c>
      <c r="E5586" s="5">
        <f t="shared" si="175"/>
        <v>44767</v>
      </c>
      <c r="F5586" s="2">
        <v>44621</v>
      </c>
      <c r="G5586">
        <v>1</v>
      </c>
      <c r="H5586">
        <v>8</v>
      </c>
      <c r="I5586">
        <v>9</v>
      </c>
      <c r="J5586">
        <v>28.4249881744385</v>
      </c>
      <c r="K5586">
        <v>24.5774890899658</v>
      </c>
      <c r="L5586">
        <v>20.7549839019775</v>
      </c>
      <c r="M5586">
        <v>-0.0393000003416091</v>
      </c>
      <c r="N5586">
        <v>-0.0101625000825152</v>
      </c>
      <c r="O5586">
        <v>0.0173750001005828</v>
      </c>
      <c r="P5586">
        <v>84.2125</v>
      </c>
      <c r="Q5586">
        <v>68.425</v>
      </c>
      <c r="R5586">
        <v>64.425</v>
      </c>
      <c r="S5586">
        <v>2.00545475208653</v>
      </c>
      <c r="T5586">
        <v>3.47315138174816</v>
      </c>
      <c r="U5586">
        <v>3.12761501485239</v>
      </c>
      <c r="V5586">
        <v>192.784397093276</v>
      </c>
      <c r="W5586">
        <v>207.334609186224</v>
      </c>
      <c r="X5586">
        <v>201.144675502394</v>
      </c>
      <c r="Y5586">
        <v>7</v>
      </c>
      <c r="Z5586">
        <v>8</v>
      </c>
      <c r="AA5586">
        <v>8</v>
      </c>
      <c r="AB5586">
        <v>26.4862522125244</v>
      </c>
    </row>
    <row r="5587" spans="1:28">
      <c r="A5587">
        <v>2022</v>
      </c>
      <c r="B5587">
        <v>7</v>
      </c>
      <c r="C5587">
        <v>6</v>
      </c>
      <c r="D5587">
        <f t="shared" si="174"/>
        <v>151</v>
      </c>
      <c r="E5587" s="5">
        <f t="shared" si="175"/>
        <v>44772</v>
      </c>
      <c r="F5587" s="2">
        <v>44621</v>
      </c>
      <c r="G5587">
        <v>3</v>
      </c>
      <c r="H5587">
        <v>2410</v>
      </c>
      <c r="I5587">
        <v>2413</v>
      </c>
      <c r="J5587">
        <v>29.0166606903076</v>
      </c>
      <c r="K5587">
        <v>25.040610631307</v>
      </c>
      <c r="L5587">
        <v>21.2739493052165</v>
      </c>
      <c r="M5587">
        <v>-0.0236979168354689</v>
      </c>
      <c r="N5587">
        <v>-0.0013437496478824</v>
      </c>
      <c r="O5587">
        <v>0.0207083332934417</v>
      </c>
      <c r="P5587">
        <v>83.3541666666667</v>
      </c>
      <c r="Q5587">
        <v>67.3020833333333</v>
      </c>
      <c r="R5587">
        <v>53.8854166666667</v>
      </c>
      <c r="S5587">
        <v>2.06263561363481</v>
      </c>
      <c r="T5587">
        <v>2.64614094124246</v>
      </c>
      <c r="U5587">
        <v>1.41451804928294</v>
      </c>
      <c r="V5587">
        <v>200.658167880485</v>
      </c>
      <c r="W5587">
        <v>213.819974665435</v>
      </c>
      <c r="X5587">
        <v>213.881271643514</v>
      </c>
      <c r="Y5587">
        <v>8</v>
      </c>
      <c r="Z5587">
        <v>8</v>
      </c>
      <c r="AA5587">
        <v>8</v>
      </c>
      <c r="AB5587">
        <v>26.9802061716716</v>
      </c>
    </row>
    <row r="5588" spans="1:28">
      <c r="A5588">
        <v>2022</v>
      </c>
      <c r="B5588">
        <v>8</v>
      </c>
      <c r="C5588">
        <v>1</v>
      </c>
      <c r="D5588">
        <f t="shared" si="174"/>
        <v>157</v>
      </c>
      <c r="E5588" s="5">
        <f t="shared" si="175"/>
        <v>44778</v>
      </c>
      <c r="F5588" s="2">
        <v>44621</v>
      </c>
      <c r="G5588">
        <v>2</v>
      </c>
      <c r="H5588">
        <v>128</v>
      </c>
      <c r="I5588">
        <v>130</v>
      </c>
      <c r="J5588">
        <v>28.2937366485596</v>
      </c>
      <c r="K5588">
        <v>23.9899890899658</v>
      </c>
      <c r="L5588">
        <v>19.7749942779541</v>
      </c>
      <c r="M5588">
        <v>-0.0436250024009496</v>
      </c>
      <c r="N5588">
        <v>-0.0764874988934025</v>
      </c>
      <c r="O5588">
        <v>-0.0863999998662621</v>
      </c>
      <c r="P5588">
        <v>87.4625</v>
      </c>
      <c r="Q5588">
        <v>77.3625</v>
      </c>
      <c r="R5588">
        <v>73.6625</v>
      </c>
      <c r="S5588">
        <v>2.26266050713148</v>
      </c>
      <c r="T5588">
        <v>3.32868939366819</v>
      </c>
      <c r="U5588">
        <v>3.00947660214551</v>
      </c>
      <c r="V5588">
        <v>168.408286716177</v>
      </c>
      <c r="W5588">
        <v>186.279549525145</v>
      </c>
      <c r="X5588">
        <v>210.269495272468</v>
      </c>
      <c r="Y5588">
        <v>7</v>
      </c>
      <c r="Z5588">
        <v>7</v>
      </c>
      <c r="AA5588">
        <v>8</v>
      </c>
      <c r="AB5588">
        <v>26.076248550415</v>
      </c>
    </row>
    <row r="5589" spans="1:28">
      <c r="A5589">
        <v>2022</v>
      </c>
      <c r="B5589">
        <v>8</v>
      </c>
      <c r="C5589">
        <v>2</v>
      </c>
      <c r="D5589">
        <f t="shared" si="174"/>
        <v>162</v>
      </c>
      <c r="E5589" s="5">
        <f t="shared" si="175"/>
        <v>44783</v>
      </c>
      <c r="F5589" s="2">
        <v>44621</v>
      </c>
      <c r="G5589">
        <v>0</v>
      </c>
      <c r="H5589">
        <v>33</v>
      </c>
      <c r="I5589">
        <v>33</v>
      </c>
      <c r="J5589">
        <v>27.7737415313721</v>
      </c>
      <c r="K5589">
        <v>23.2424900054932</v>
      </c>
      <c r="L5589">
        <v>19.6674900054932</v>
      </c>
      <c r="M5589">
        <v>-0.0461250013671815</v>
      </c>
      <c r="N5589">
        <v>-0.103024999867193</v>
      </c>
      <c r="O5589">
        <v>-0.118700000829995</v>
      </c>
      <c r="P5589">
        <v>90</v>
      </c>
      <c r="Q5589">
        <v>84.725</v>
      </c>
      <c r="R5589">
        <v>77.4125</v>
      </c>
      <c r="S5589">
        <v>5.16704399153934</v>
      </c>
      <c r="T5589">
        <v>9.16101096662437</v>
      </c>
      <c r="U5589">
        <v>9.70324147828924</v>
      </c>
      <c r="V5589">
        <v>80.6179014293591</v>
      </c>
      <c r="W5589">
        <v>98.2665423784555</v>
      </c>
      <c r="X5589">
        <v>113.588113172188</v>
      </c>
      <c r="Y5589">
        <v>4</v>
      </c>
      <c r="Z5589">
        <v>4</v>
      </c>
      <c r="AA5589">
        <v>5</v>
      </c>
      <c r="AB5589">
        <v>25.1525043487549</v>
      </c>
    </row>
    <row r="5590" spans="1:28">
      <c r="A5590">
        <v>2022</v>
      </c>
      <c r="B5590">
        <v>8</v>
      </c>
      <c r="C5590">
        <v>3</v>
      </c>
      <c r="D5590">
        <f t="shared" si="174"/>
        <v>167</v>
      </c>
      <c r="E5590" s="5">
        <f t="shared" si="175"/>
        <v>44788</v>
      </c>
      <c r="F5590" s="2">
        <v>44621</v>
      </c>
      <c r="G5590">
        <v>1</v>
      </c>
      <c r="H5590">
        <v>1</v>
      </c>
      <c r="I5590">
        <v>2</v>
      </c>
      <c r="J5590">
        <v>27.3949848175049</v>
      </c>
      <c r="K5590">
        <v>22.9799915313721</v>
      </c>
      <c r="L5590">
        <v>19.194983291626</v>
      </c>
      <c r="M5590">
        <v>-0.0457750018220395</v>
      </c>
      <c r="N5590">
        <v>-0.0605875003850087</v>
      </c>
      <c r="O5590">
        <v>-0.0508125013671815</v>
      </c>
      <c r="P5590">
        <v>90.2125</v>
      </c>
      <c r="Q5590">
        <v>83.8125</v>
      </c>
      <c r="R5590">
        <v>81.675</v>
      </c>
      <c r="S5590">
        <v>2.85726816566883</v>
      </c>
      <c r="T5590">
        <v>4.56853193154566</v>
      </c>
      <c r="U5590">
        <v>4.16862612267491</v>
      </c>
      <c r="V5590">
        <v>153.341763939592</v>
      </c>
      <c r="W5590">
        <v>171.772995144216</v>
      </c>
      <c r="X5590">
        <v>182.31806490662</v>
      </c>
      <c r="Y5590">
        <v>6</v>
      </c>
      <c r="Z5590">
        <v>7</v>
      </c>
      <c r="AA5590">
        <v>7</v>
      </c>
      <c r="AB5590">
        <v>25.3149997711182</v>
      </c>
    </row>
    <row r="5591" spans="1:28">
      <c r="A5591">
        <v>2022</v>
      </c>
      <c r="B5591">
        <v>8</v>
      </c>
      <c r="C5591">
        <v>4</v>
      </c>
      <c r="D5591">
        <f t="shared" si="174"/>
        <v>172</v>
      </c>
      <c r="E5591" s="5">
        <f t="shared" si="175"/>
        <v>44793</v>
      </c>
      <c r="F5591" s="2">
        <v>44621</v>
      </c>
      <c r="G5591">
        <v>4</v>
      </c>
      <c r="H5591">
        <v>0</v>
      </c>
      <c r="I5591">
        <v>4</v>
      </c>
      <c r="J5591">
        <v>27.6974826812744</v>
      </c>
      <c r="K5591">
        <v>23.1724903106689</v>
      </c>
      <c r="L5591">
        <v>19.2212421417236</v>
      </c>
      <c r="M5591">
        <v>-0.0596000140532851</v>
      </c>
      <c r="N5591">
        <v>-0.0938875010237098</v>
      </c>
      <c r="O5591">
        <v>-0.0986999996006489</v>
      </c>
      <c r="P5591">
        <v>89.125</v>
      </c>
      <c r="Q5591">
        <v>85.7125</v>
      </c>
      <c r="R5591">
        <v>83.9625</v>
      </c>
      <c r="S5591">
        <v>2.22120594718545</v>
      </c>
      <c r="T5591">
        <v>3.57556044520052</v>
      </c>
      <c r="U5591">
        <v>3.58046498276401</v>
      </c>
      <c r="V5591">
        <v>144.487590308333</v>
      </c>
      <c r="W5591">
        <v>151.589944011546</v>
      </c>
      <c r="X5591">
        <v>138.02001090111</v>
      </c>
      <c r="Y5591">
        <v>6</v>
      </c>
      <c r="Z5591">
        <v>6</v>
      </c>
      <c r="AA5591">
        <v>6</v>
      </c>
      <c r="AB5591">
        <v>25.4899951934814</v>
      </c>
    </row>
    <row r="5592" spans="1:28">
      <c r="A5592">
        <v>2022</v>
      </c>
      <c r="B5592">
        <v>8</v>
      </c>
      <c r="C5592">
        <v>5</v>
      </c>
      <c r="D5592">
        <f t="shared" si="174"/>
        <v>177</v>
      </c>
      <c r="E5592" s="5">
        <f t="shared" si="175"/>
        <v>44798</v>
      </c>
      <c r="F5592" s="2">
        <v>44621</v>
      </c>
      <c r="G5592">
        <v>7</v>
      </c>
      <c r="H5592">
        <v>306</v>
      </c>
      <c r="I5592">
        <v>313</v>
      </c>
      <c r="J5592">
        <v>28.1762348175049</v>
      </c>
      <c r="K5592">
        <v>24.1162403106689</v>
      </c>
      <c r="L5592">
        <v>20.0224948883057</v>
      </c>
      <c r="M5592">
        <v>-0.0372625004616566</v>
      </c>
      <c r="N5592">
        <v>-0.0743749993853271</v>
      </c>
      <c r="O5592">
        <v>-0.0917375002754852</v>
      </c>
      <c r="P5592">
        <v>89</v>
      </c>
      <c r="Q5592">
        <v>80.0125</v>
      </c>
      <c r="R5592">
        <v>76.775</v>
      </c>
      <c r="S5592">
        <v>3.71604821609617</v>
      </c>
      <c r="T5592">
        <v>5.64020515751314</v>
      </c>
      <c r="U5592">
        <v>6.17545000360945</v>
      </c>
      <c r="V5592">
        <v>160.498057539831</v>
      </c>
      <c r="W5592">
        <v>179.608888436321</v>
      </c>
      <c r="X5592">
        <v>131.478512101425</v>
      </c>
      <c r="Y5592">
        <v>6</v>
      </c>
      <c r="Z5592">
        <v>7</v>
      </c>
      <c r="AA5592">
        <v>5</v>
      </c>
      <c r="AB5592">
        <v>25.8600025177002</v>
      </c>
    </row>
    <row r="5593" spans="1:28">
      <c r="A5593">
        <v>2022</v>
      </c>
      <c r="B5593">
        <v>8</v>
      </c>
      <c r="C5593">
        <v>6</v>
      </c>
      <c r="D5593">
        <f t="shared" si="174"/>
        <v>182</v>
      </c>
      <c r="E5593" s="5">
        <f t="shared" si="175"/>
        <v>44803</v>
      </c>
      <c r="F5593" s="2">
        <v>44621</v>
      </c>
      <c r="G5593">
        <v>0</v>
      </c>
      <c r="H5593">
        <v>3</v>
      </c>
      <c r="I5593">
        <v>3</v>
      </c>
      <c r="J5593">
        <v>27.9468631744385</v>
      </c>
      <c r="K5593">
        <v>24.0802033742269</v>
      </c>
      <c r="L5593">
        <v>19.9718647003174</v>
      </c>
      <c r="M5593">
        <v>-0.0310520836889433</v>
      </c>
      <c r="N5593">
        <v>-0.0284374998106311</v>
      </c>
      <c r="O5593">
        <v>-0.0156250004462587</v>
      </c>
      <c r="P5593">
        <v>86.4583333333333</v>
      </c>
      <c r="Q5593">
        <v>72.84375</v>
      </c>
      <c r="R5593">
        <v>72.28125</v>
      </c>
      <c r="S5593">
        <v>1.99202904556339</v>
      </c>
      <c r="T5593">
        <v>3.56435751618061</v>
      </c>
      <c r="U5593">
        <v>3.64144576711179</v>
      </c>
      <c r="V5593">
        <v>155.794285663378</v>
      </c>
      <c r="W5593">
        <v>186.314568324235</v>
      </c>
      <c r="X5593">
        <v>138.053347124052</v>
      </c>
      <c r="Y5593">
        <v>6</v>
      </c>
      <c r="Z5593">
        <v>7</v>
      </c>
      <c r="AA5593">
        <v>6</v>
      </c>
      <c r="AB5593">
        <v>25.7645829518636</v>
      </c>
    </row>
    <row r="5594" spans="1:28">
      <c r="A5594">
        <v>2022</v>
      </c>
      <c r="B5594">
        <v>9</v>
      </c>
      <c r="C5594">
        <v>1</v>
      </c>
      <c r="D5594">
        <f t="shared" si="174"/>
        <v>188</v>
      </c>
      <c r="E5594" s="5">
        <f t="shared" si="175"/>
        <v>44809</v>
      </c>
      <c r="F5594" s="2">
        <v>44621</v>
      </c>
      <c r="G5594">
        <v>14</v>
      </c>
      <c r="H5594">
        <v>0</v>
      </c>
      <c r="I5594">
        <v>14</v>
      </c>
      <c r="J5594">
        <v>27.6337436676025</v>
      </c>
      <c r="K5594">
        <v>23.381245803833</v>
      </c>
      <c r="L5594">
        <v>19.0612445831299</v>
      </c>
      <c r="M5594">
        <v>0.0274749993346632</v>
      </c>
      <c r="N5594">
        <v>0.0329625010490417</v>
      </c>
      <c r="O5594">
        <v>0.0272500003222376</v>
      </c>
      <c r="P5594">
        <v>80.9</v>
      </c>
      <c r="Q5594">
        <v>70.875</v>
      </c>
      <c r="R5594">
        <v>67.175</v>
      </c>
      <c r="S5594">
        <v>4.03143594244807</v>
      </c>
      <c r="T5594">
        <v>6.37387283722732</v>
      </c>
      <c r="U5594">
        <v>6.2079912733251</v>
      </c>
      <c r="V5594">
        <v>271.85558524435</v>
      </c>
      <c r="W5594">
        <v>155.56035330233</v>
      </c>
      <c r="X5594">
        <v>154.713641300794</v>
      </c>
      <c r="Y5594">
        <v>10</v>
      </c>
      <c r="Z5594">
        <v>6</v>
      </c>
      <c r="AA5594">
        <v>6</v>
      </c>
      <c r="AB5594">
        <v>23.916255569458</v>
      </c>
    </row>
    <row r="5595" spans="1:28">
      <c r="A5595">
        <v>2022</v>
      </c>
      <c r="B5595">
        <v>9</v>
      </c>
      <c r="C5595">
        <v>2</v>
      </c>
      <c r="D5595">
        <f t="shared" si="174"/>
        <v>193</v>
      </c>
      <c r="E5595" s="5">
        <f t="shared" si="175"/>
        <v>44814</v>
      </c>
      <c r="F5595" s="2">
        <v>44621</v>
      </c>
      <c r="G5595">
        <v>4</v>
      </c>
      <c r="H5595">
        <v>0</v>
      </c>
      <c r="I5595">
        <v>4</v>
      </c>
      <c r="J5595">
        <v>27.42248878479</v>
      </c>
      <c r="K5595">
        <v>23.0287372589111</v>
      </c>
      <c r="L5595">
        <v>18.9837390899658</v>
      </c>
      <c r="M5595">
        <v>-0.0190250005107373</v>
      </c>
      <c r="N5595">
        <v>-0.0374875000678003</v>
      </c>
      <c r="O5595">
        <v>-0.0539875010261312</v>
      </c>
      <c r="P5595">
        <v>85.2375</v>
      </c>
      <c r="Q5595">
        <v>74.4375</v>
      </c>
      <c r="R5595">
        <v>71.275</v>
      </c>
      <c r="S5595">
        <v>3.60606246265132</v>
      </c>
      <c r="T5595">
        <v>5.70883129291304</v>
      </c>
      <c r="U5595">
        <v>5.52565867455768</v>
      </c>
      <c r="V5595">
        <v>74.3244475830058</v>
      </c>
      <c r="W5595">
        <v>85.958132356797</v>
      </c>
      <c r="X5595">
        <v>86.4046138839012</v>
      </c>
      <c r="Y5595">
        <v>3</v>
      </c>
      <c r="Z5595">
        <v>4</v>
      </c>
      <c r="AA5595">
        <v>4</v>
      </c>
      <c r="AB5595">
        <v>25.2512470245361</v>
      </c>
    </row>
    <row r="5596" spans="1:28">
      <c r="A5596">
        <v>2022</v>
      </c>
      <c r="B5596">
        <v>9</v>
      </c>
      <c r="C5596">
        <v>3</v>
      </c>
      <c r="D5596">
        <f t="shared" si="174"/>
        <v>198</v>
      </c>
      <c r="E5596" s="5">
        <f t="shared" si="175"/>
        <v>44819</v>
      </c>
      <c r="F5596" s="2">
        <v>44621</v>
      </c>
      <c r="G5596">
        <v>11</v>
      </c>
      <c r="H5596">
        <v>0</v>
      </c>
      <c r="I5596">
        <v>11</v>
      </c>
      <c r="J5596">
        <v>28.0324878692627</v>
      </c>
      <c r="K5596">
        <v>24.5024951934814</v>
      </c>
      <c r="L5596">
        <v>19.5112369537354</v>
      </c>
      <c r="M5596">
        <v>-0.0107499999343418</v>
      </c>
      <c r="N5596">
        <v>0.0071250001667067</v>
      </c>
      <c r="O5596">
        <v>0.0139124998124316</v>
      </c>
      <c r="P5596">
        <v>81.725</v>
      </c>
      <c r="Q5596">
        <v>60.8125</v>
      </c>
      <c r="R5596">
        <v>59.2375</v>
      </c>
      <c r="S5596">
        <v>2.24708743357239</v>
      </c>
      <c r="T5596">
        <v>2.84205908763543</v>
      </c>
      <c r="U5596">
        <v>3.25344993507337</v>
      </c>
      <c r="V5596">
        <v>303.871387840206</v>
      </c>
      <c r="W5596">
        <v>199.730212597758</v>
      </c>
      <c r="X5596">
        <v>155.98236086675</v>
      </c>
      <c r="Y5596">
        <v>11</v>
      </c>
      <c r="Z5596">
        <v>8</v>
      </c>
      <c r="AA5596">
        <v>6</v>
      </c>
      <c r="AB5596">
        <v>25.0062534332275</v>
      </c>
    </row>
    <row r="5597" spans="1:28">
      <c r="A5597">
        <v>2022</v>
      </c>
      <c r="B5597">
        <v>9</v>
      </c>
      <c r="C5597">
        <v>4</v>
      </c>
      <c r="D5597">
        <f t="shared" si="174"/>
        <v>203</v>
      </c>
      <c r="E5597" s="5">
        <f t="shared" si="175"/>
        <v>44824</v>
      </c>
      <c r="F5597" s="2">
        <v>44621</v>
      </c>
      <c r="G5597">
        <v>3</v>
      </c>
      <c r="H5597">
        <v>0</v>
      </c>
      <c r="I5597">
        <v>3</v>
      </c>
      <c r="J5597">
        <v>28.5712436676025</v>
      </c>
      <c r="K5597">
        <v>24.9099857330322</v>
      </c>
      <c r="L5597">
        <v>20.0349948883057</v>
      </c>
      <c r="M5597">
        <v>-0.0305624998174608</v>
      </c>
      <c r="N5597">
        <v>-0.0275374993914738</v>
      </c>
      <c r="O5597">
        <v>-0.0321500002406538</v>
      </c>
      <c r="P5597">
        <v>82.5375</v>
      </c>
      <c r="Q5597">
        <v>61.7125</v>
      </c>
      <c r="R5597">
        <v>64.425</v>
      </c>
      <c r="S5597">
        <v>1.80037401302541</v>
      </c>
      <c r="T5597">
        <v>2.12281710481856</v>
      </c>
      <c r="U5597">
        <v>1.90331437356925</v>
      </c>
      <c r="V5597">
        <v>214.010277717531</v>
      </c>
      <c r="W5597">
        <v>229.579057769233</v>
      </c>
      <c r="X5597">
        <v>95.9873200421283</v>
      </c>
      <c r="Y5597">
        <v>8</v>
      </c>
      <c r="Z5597">
        <v>9</v>
      </c>
      <c r="AA5597">
        <v>4</v>
      </c>
      <c r="AB5597">
        <v>25.2837482452393</v>
      </c>
    </row>
    <row r="5598" spans="1:28">
      <c r="A5598">
        <v>2022</v>
      </c>
      <c r="B5598">
        <v>9</v>
      </c>
      <c r="C5598">
        <v>5</v>
      </c>
      <c r="D5598">
        <f t="shared" si="174"/>
        <v>208</v>
      </c>
      <c r="E5598" s="5">
        <f t="shared" si="175"/>
        <v>44829</v>
      </c>
      <c r="F5598" s="2">
        <v>44621</v>
      </c>
      <c r="G5598">
        <v>3</v>
      </c>
      <c r="H5598">
        <v>0</v>
      </c>
      <c r="I5598">
        <v>3</v>
      </c>
      <c r="J5598">
        <v>26.8074939727783</v>
      </c>
      <c r="K5598">
        <v>22.1799884796143</v>
      </c>
      <c r="L5598">
        <v>18.0537372589111</v>
      </c>
      <c r="M5598">
        <v>-0.0048125001252628</v>
      </c>
      <c r="N5598">
        <v>-0.0447875002399087</v>
      </c>
      <c r="O5598">
        <v>-0.0698250004323199</v>
      </c>
      <c r="P5598">
        <v>86.7875</v>
      </c>
      <c r="Q5598">
        <v>78.0625</v>
      </c>
      <c r="R5598">
        <v>71.45</v>
      </c>
      <c r="S5598">
        <v>4.96244196788776</v>
      </c>
      <c r="T5598">
        <v>8.02571676001351</v>
      </c>
      <c r="U5598">
        <v>7.88081700029248</v>
      </c>
      <c r="V5598">
        <v>71.5142232102153</v>
      </c>
      <c r="W5598">
        <v>82.6201418987261</v>
      </c>
      <c r="X5598">
        <v>85.2167305683812</v>
      </c>
      <c r="Y5598">
        <v>3</v>
      </c>
      <c r="Z5598">
        <v>4</v>
      </c>
      <c r="AA5598">
        <v>4</v>
      </c>
      <c r="AB5598">
        <v>23.9037540435791</v>
      </c>
    </row>
    <row r="5599" spans="1:28">
      <c r="A5599">
        <v>2022</v>
      </c>
      <c r="B5599">
        <v>9</v>
      </c>
      <c r="C5599">
        <v>6</v>
      </c>
      <c r="D5599">
        <f t="shared" si="174"/>
        <v>213</v>
      </c>
      <c r="E5599" s="5">
        <f t="shared" si="175"/>
        <v>44834</v>
      </c>
      <c r="F5599" s="2">
        <v>44621</v>
      </c>
      <c r="G5599">
        <v>3</v>
      </c>
      <c r="H5599">
        <v>12</v>
      </c>
      <c r="I5599">
        <v>15</v>
      </c>
      <c r="J5599">
        <v>27.5212390899658</v>
      </c>
      <c r="K5599">
        <v>23.0412403106689</v>
      </c>
      <c r="L5599">
        <v>19.0887393951416</v>
      </c>
      <c r="M5599">
        <v>-0.0204500001622364</v>
      </c>
      <c r="N5599">
        <v>-0.0761875003576279</v>
      </c>
      <c r="O5599">
        <v>-0.104475000314415</v>
      </c>
      <c r="P5599">
        <v>86.6875</v>
      </c>
      <c r="Q5599">
        <v>83.2625</v>
      </c>
      <c r="R5599">
        <v>74.175</v>
      </c>
      <c r="S5599">
        <v>7.22378443258747</v>
      </c>
      <c r="T5599">
        <v>11.6030422245747</v>
      </c>
      <c r="U5599">
        <v>12.658825482191</v>
      </c>
      <c r="V5599">
        <v>77.0406101920564</v>
      </c>
      <c r="W5599">
        <v>91.9835284039458</v>
      </c>
      <c r="X5599">
        <v>99.377822666946</v>
      </c>
      <c r="Y5599">
        <v>4</v>
      </c>
      <c r="Z5599">
        <v>4</v>
      </c>
      <c r="AA5599">
        <v>4</v>
      </c>
      <c r="AB5599">
        <v>24.8712558746338</v>
      </c>
    </row>
    <row r="5600" spans="1:28">
      <c r="A5600">
        <v>2022</v>
      </c>
      <c r="B5600">
        <v>10</v>
      </c>
      <c r="C5600">
        <v>1</v>
      </c>
      <c r="D5600">
        <f t="shared" si="174"/>
        <v>218</v>
      </c>
      <c r="E5600" s="5">
        <f t="shared" si="175"/>
        <v>44839</v>
      </c>
      <c r="F5600" s="2">
        <v>44621</v>
      </c>
      <c r="G5600">
        <v>0</v>
      </c>
      <c r="H5600">
        <v>0</v>
      </c>
      <c r="I5600">
        <v>0</v>
      </c>
      <c r="J5600">
        <v>26.6512409210205</v>
      </c>
      <c r="K5600">
        <v>22.4612415313721</v>
      </c>
      <c r="L5600">
        <v>18.6162448883057</v>
      </c>
      <c r="M5600">
        <v>-0.0291624997975305</v>
      </c>
      <c r="N5600">
        <v>-0.0440125003457069</v>
      </c>
      <c r="O5600">
        <v>-0.0410499995574355</v>
      </c>
      <c r="P5600">
        <v>88.4375</v>
      </c>
      <c r="Q5600">
        <v>74.55</v>
      </c>
      <c r="R5600">
        <v>68.1875</v>
      </c>
      <c r="S5600">
        <v>4.51707170872121</v>
      </c>
      <c r="T5600">
        <v>7.05320729352841</v>
      </c>
      <c r="U5600">
        <v>7.28010530971571</v>
      </c>
      <c r="V5600">
        <v>90.2366664639507</v>
      </c>
      <c r="W5600">
        <v>109.114715488278</v>
      </c>
      <c r="X5600">
        <v>112.248009073023</v>
      </c>
      <c r="Y5600">
        <v>4</v>
      </c>
      <c r="Z5600">
        <v>5</v>
      </c>
      <c r="AA5600">
        <v>5</v>
      </c>
      <c r="AB5600">
        <v>24.3275058746338</v>
      </c>
    </row>
    <row r="5601" spans="1:28">
      <c r="A5601">
        <v>2022</v>
      </c>
      <c r="B5601">
        <v>10</v>
      </c>
      <c r="C5601">
        <v>2</v>
      </c>
      <c r="D5601">
        <f t="shared" si="174"/>
        <v>223</v>
      </c>
      <c r="E5601" s="5">
        <f t="shared" si="175"/>
        <v>44844</v>
      </c>
      <c r="F5601" s="2">
        <v>44621</v>
      </c>
      <c r="G5601">
        <v>0</v>
      </c>
      <c r="H5601">
        <v>0</v>
      </c>
      <c r="I5601">
        <v>0</v>
      </c>
      <c r="J5601">
        <v>24.0312397003174</v>
      </c>
      <c r="K5601">
        <v>19.5849842071533</v>
      </c>
      <c r="L5601">
        <v>16.5974872589111</v>
      </c>
      <c r="M5601">
        <v>-0.0029625011258758</v>
      </c>
      <c r="N5601">
        <v>-0.0229250001255423</v>
      </c>
      <c r="O5601">
        <v>-0.0294749991386197</v>
      </c>
      <c r="P5601">
        <v>84.2875</v>
      </c>
      <c r="Q5601">
        <v>78.35</v>
      </c>
      <c r="R5601">
        <v>70.675</v>
      </c>
      <c r="S5601">
        <v>7.88808747724922</v>
      </c>
      <c r="T5601">
        <v>11.0406162075161</v>
      </c>
      <c r="U5601">
        <v>8.14710172318186</v>
      </c>
      <c r="V5601">
        <v>52.2557420201728</v>
      </c>
      <c r="W5601">
        <v>69.3603506707148</v>
      </c>
      <c r="X5601">
        <v>81.1169511362855</v>
      </c>
      <c r="Y5601">
        <v>3</v>
      </c>
      <c r="Z5601">
        <v>3</v>
      </c>
      <c r="AA5601">
        <v>4</v>
      </c>
      <c r="AB5601">
        <v>19.6849964141846</v>
      </c>
    </row>
    <row r="5602" spans="1:28">
      <c r="A5602">
        <v>2022</v>
      </c>
      <c r="B5602">
        <v>10</v>
      </c>
      <c r="C5602">
        <v>3</v>
      </c>
      <c r="D5602">
        <f t="shared" si="174"/>
        <v>228</v>
      </c>
      <c r="E5602" s="5">
        <f t="shared" si="175"/>
        <v>44849</v>
      </c>
      <c r="F5602" s="2">
        <v>44621</v>
      </c>
      <c r="G5602">
        <v>0</v>
      </c>
      <c r="H5602">
        <v>0</v>
      </c>
      <c r="I5602">
        <v>0</v>
      </c>
      <c r="J5602">
        <v>23.4299900054932</v>
      </c>
      <c r="K5602">
        <v>19.2012378692627</v>
      </c>
      <c r="L5602">
        <v>14.4962421417236</v>
      </c>
      <c r="M5602">
        <v>0.0322249998338521</v>
      </c>
      <c r="N5602">
        <v>0.0291999998735264</v>
      </c>
      <c r="O5602">
        <v>0.0187124997610226</v>
      </c>
      <c r="P5602">
        <v>70.475</v>
      </c>
      <c r="Q5602">
        <v>60.1375</v>
      </c>
      <c r="R5602">
        <v>58</v>
      </c>
      <c r="S5602">
        <v>7.09791812147331</v>
      </c>
      <c r="T5602">
        <v>10.0992904224399</v>
      </c>
      <c r="U5602">
        <v>8.92458571830266</v>
      </c>
      <c r="V5602">
        <v>30.9875424756681</v>
      </c>
      <c r="W5602">
        <v>51.165150624792</v>
      </c>
      <c r="X5602">
        <v>55.0050243462386</v>
      </c>
      <c r="Y5602">
        <v>2</v>
      </c>
      <c r="Z5602">
        <v>3</v>
      </c>
      <c r="AA5602">
        <v>3</v>
      </c>
      <c r="AB5602">
        <v>18.7387546539307</v>
      </c>
    </row>
    <row r="5603" spans="1:28">
      <c r="A5603">
        <v>2022</v>
      </c>
      <c r="B5603">
        <v>10</v>
      </c>
      <c r="C5603">
        <v>4</v>
      </c>
      <c r="D5603">
        <f t="shared" si="174"/>
        <v>233</v>
      </c>
      <c r="E5603" s="5">
        <f t="shared" si="175"/>
        <v>44854</v>
      </c>
      <c r="F5603" s="2">
        <v>44621</v>
      </c>
      <c r="G5603">
        <v>0</v>
      </c>
      <c r="H5603">
        <v>0</v>
      </c>
      <c r="I5603">
        <v>0</v>
      </c>
      <c r="J5603">
        <v>23.0999881744385</v>
      </c>
      <c r="K5603">
        <v>18.204993057251</v>
      </c>
      <c r="L5603">
        <v>15.4549854278564</v>
      </c>
      <c r="M5603">
        <v>0.0245500003686175</v>
      </c>
      <c r="N5603">
        <v>-0.0067124994471669</v>
      </c>
      <c r="O5603">
        <v>-0.0533875004388392</v>
      </c>
      <c r="P5603">
        <v>68.1125</v>
      </c>
      <c r="Q5603">
        <v>69.25</v>
      </c>
      <c r="R5603">
        <v>78.225</v>
      </c>
      <c r="S5603">
        <v>9.39352090441857</v>
      </c>
      <c r="T5603">
        <v>14.7147105846454</v>
      </c>
      <c r="U5603">
        <v>14.7743517154675</v>
      </c>
      <c r="V5603">
        <v>99.5315220943151</v>
      </c>
      <c r="W5603">
        <v>48.1382260826639</v>
      </c>
      <c r="X5603">
        <v>68.0981059630317</v>
      </c>
      <c r="Y5603">
        <v>4</v>
      </c>
      <c r="Z5603">
        <v>3</v>
      </c>
      <c r="AA5603">
        <v>3</v>
      </c>
      <c r="AB5603">
        <v>19.2337467193604</v>
      </c>
    </row>
    <row r="5604" spans="1:28">
      <c r="A5604">
        <v>2022</v>
      </c>
      <c r="B5604">
        <v>10</v>
      </c>
      <c r="C5604">
        <v>5</v>
      </c>
      <c r="D5604">
        <f t="shared" si="174"/>
        <v>238</v>
      </c>
      <c r="E5604" s="5">
        <f t="shared" si="175"/>
        <v>44859</v>
      </c>
      <c r="F5604" s="2">
        <v>44621</v>
      </c>
      <c r="G5604">
        <v>0</v>
      </c>
      <c r="H5604">
        <v>0</v>
      </c>
      <c r="I5604">
        <v>0</v>
      </c>
      <c r="J5604">
        <v>24.8212345123291</v>
      </c>
      <c r="K5604">
        <v>20.9074878692627</v>
      </c>
      <c r="L5604">
        <v>16.8099872589111</v>
      </c>
      <c r="M5604">
        <v>0.0172874991898425</v>
      </c>
      <c r="N5604">
        <v>-0.0104875004617497</v>
      </c>
      <c r="O5604">
        <v>-0.0190999993938021</v>
      </c>
      <c r="P5604">
        <v>73.5625</v>
      </c>
      <c r="Q5604">
        <v>69.9875</v>
      </c>
      <c r="R5604">
        <v>68.4125</v>
      </c>
      <c r="S5604">
        <v>6.18313544345489</v>
      </c>
      <c r="T5604">
        <v>9.63208441875785</v>
      </c>
      <c r="U5604">
        <v>9.01817082543209</v>
      </c>
      <c r="V5604">
        <v>51.8228894220003</v>
      </c>
      <c r="W5604">
        <v>72.0068419321034</v>
      </c>
      <c r="X5604">
        <v>71.6854389556492</v>
      </c>
      <c r="Y5604">
        <v>3</v>
      </c>
      <c r="Z5604">
        <v>3</v>
      </c>
      <c r="AA5604">
        <v>3</v>
      </c>
      <c r="AB5604">
        <v>22.2875019073486</v>
      </c>
    </row>
    <row r="5605" spans="1:28">
      <c r="A5605">
        <v>2022</v>
      </c>
      <c r="B5605">
        <v>10</v>
      </c>
      <c r="C5605">
        <v>6</v>
      </c>
      <c r="D5605">
        <f t="shared" si="174"/>
        <v>243</v>
      </c>
      <c r="E5605" s="5">
        <f t="shared" si="175"/>
        <v>44864</v>
      </c>
      <c r="F5605" s="2">
        <v>44621</v>
      </c>
      <c r="G5605">
        <v>0</v>
      </c>
      <c r="H5605">
        <v>0</v>
      </c>
      <c r="I5605">
        <v>0</v>
      </c>
      <c r="J5605">
        <v>23.5885283152262</v>
      </c>
      <c r="K5605">
        <v>18.5656236012777</v>
      </c>
      <c r="L5605">
        <v>15.0010318756104</v>
      </c>
      <c r="M5605">
        <v>0.0352812394460974</v>
      </c>
      <c r="N5605">
        <v>0.0543437499242524</v>
      </c>
      <c r="O5605">
        <v>0.0513020733875843</v>
      </c>
      <c r="P5605">
        <v>69.2083333333333</v>
      </c>
      <c r="Q5605">
        <v>70.8125</v>
      </c>
      <c r="R5605">
        <v>62.4479166666667</v>
      </c>
      <c r="S5605">
        <v>8.69029865608703</v>
      </c>
      <c r="T5605">
        <v>12.0412593497827</v>
      </c>
      <c r="U5605">
        <v>11.8164304223603</v>
      </c>
      <c r="V5605">
        <v>40.1802498826069</v>
      </c>
      <c r="W5605">
        <v>54.3376009429457</v>
      </c>
      <c r="X5605">
        <v>55.7796131807277</v>
      </c>
      <c r="Y5605">
        <v>2</v>
      </c>
      <c r="Z5605">
        <v>3</v>
      </c>
      <c r="AA5605">
        <v>3</v>
      </c>
      <c r="AB5605">
        <v>21.1958332061768</v>
      </c>
    </row>
    <row r="5606" spans="1:28">
      <c r="A5606">
        <v>2022</v>
      </c>
      <c r="B5606">
        <v>11</v>
      </c>
      <c r="C5606">
        <v>1</v>
      </c>
      <c r="D5606">
        <f t="shared" si="174"/>
        <v>249</v>
      </c>
      <c r="E5606" s="5">
        <f t="shared" si="175"/>
        <v>44870</v>
      </c>
      <c r="F5606" s="2">
        <v>44621</v>
      </c>
      <c r="G5606">
        <v>0</v>
      </c>
      <c r="H5606">
        <v>0</v>
      </c>
      <c r="I5606">
        <v>0</v>
      </c>
      <c r="J5606">
        <v>21.6112400054932</v>
      </c>
      <c r="K5606">
        <v>16.6474826812744</v>
      </c>
      <c r="L5606">
        <v>13.308736038208</v>
      </c>
      <c r="M5606">
        <v>-0.0013250491116195</v>
      </c>
      <c r="N5606">
        <v>-0.0374125240137801</v>
      </c>
      <c r="O5606">
        <v>-0.077962536085397</v>
      </c>
      <c r="P5606">
        <v>78.7375</v>
      </c>
      <c r="Q5606">
        <v>83.575</v>
      </c>
      <c r="R5606">
        <v>88.875</v>
      </c>
      <c r="S5606">
        <v>5.97682143211614</v>
      </c>
      <c r="T5606">
        <v>8.58265904961129</v>
      </c>
      <c r="U5606">
        <v>7.46914520126238</v>
      </c>
      <c r="V5606">
        <v>160.231873651497</v>
      </c>
      <c r="W5606">
        <v>48.8238738632908</v>
      </c>
      <c r="X5606">
        <v>67.9013762311372</v>
      </c>
      <c r="Y5606">
        <v>6</v>
      </c>
      <c r="Z5606">
        <v>3</v>
      </c>
      <c r="AA5606">
        <v>3</v>
      </c>
      <c r="AB5606">
        <v>18.6474964141846</v>
      </c>
    </row>
    <row r="5607" spans="1:28">
      <c r="A5607">
        <v>2022</v>
      </c>
      <c r="B5607">
        <v>11</v>
      </c>
      <c r="C5607">
        <v>2</v>
      </c>
      <c r="D5607">
        <f t="shared" si="174"/>
        <v>254</v>
      </c>
      <c r="E5607" s="5">
        <f t="shared" si="175"/>
        <v>44875</v>
      </c>
      <c r="F5607" s="2">
        <v>44621</v>
      </c>
      <c r="G5607">
        <v>0</v>
      </c>
      <c r="H5607">
        <v>0</v>
      </c>
      <c r="I5607">
        <v>0</v>
      </c>
      <c r="J5607">
        <v>22.9137393951416</v>
      </c>
      <c r="K5607">
        <v>18.8324878692627</v>
      </c>
      <c r="L5607">
        <v>15.1024875640869</v>
      </c>
      <c r="M5607">
        <v>-0.0056375117506831</v>
      </c>
      <c r="N5607">
        <v>0.0037749756709672</v>
      </c>
      <c r="O5607">
        <v>0.006525000417605</v>
      </c>
      <c r="P5607">
        <v>82.05</v>
      </c>
      <c r="Q5607">
        <v>82.975</v>
      </c>
      <c r="R5607">
        <v>84.15</v>
      </c>
      <c r="S5607">
        <v>5.58104879832628</v>
      </c>
      <c r="T5607">
        <v>7.27170204877164</v>
      </c>
      <c r="U5607">
        <v>5.06132907594078</v>
      </c>
      <c r="V5607">
        <v>57.6401689508094</v>
      </c>
      <c r="W5607">
        <v>84.9836457450813</v>
      </c>
      <c r="X5607">
        <v>98.3150047915299</v>
      </c>
      <c r="Y5607">
        <v>3</v>
      </c>
      <c r="Z5607">
        <v>4</v>
      </c>
      <c r="AA5607">
        <v>4</v>
      </c>
      <c r="AB5607">
        <v>20.751248550415</v>
      </c>
    </row>
    <row r="5608" spans="1:28">
      <c r="A5608">
        <v>2022</v>
      </c>
      <c r="B5608">
        <v>11</v>
      </c>
      <c r="C5608">
        <v>3</v>
      </c>
      <c r="D5608">
        <f t="shared" si="174"/>
        <v>259</v>
      </c>
      <c r="E5608" s="5">
        <f t="shared" si="175"/>
        <v>44880</v>
      </c>
      <c r="F5608" s="2">
        <v>44621</v>
      </c>
      <c r="G5608">
        <v>0</v>
      </c>
      <c r="H5608">
        <v>0</v>
      </c>
      <c r="I5608">
        <v>0</v>
      </c>
      <c r="J5608">
        <v>23.464986038208</v>
      </c>
      <c r="K5608">
        <v>19.9474857330322</v>
      </c>
      <c r="L5608">
        <v>16.4174854278564</v>
      </c>
      <c r="M5608">
        <v>-0.0015375002636574</v>
      </c>
      <c r="N5608">
        <v>0.0005749877076596</v>
      </c>
      <c r="O5608">
        <v>0.017474976007361</v>
      </c>
      <c r="P5608">
        <v>83.15</v>
      </c>
      <c r="Q5608">
        <v>81.6</v>
      </c>
      <c r="R5608">
        <v>77.475</v>
      </c>
      <c r="S5608">
        <v>4.86749516003939</v>
      </c>
      <c r="T5608">
        <v>6.34949298758682</v>
      </c>
      <c r="U5608">
        <v>4.3805815215445</v>
      </c>
      <c r="V5608">
        <v>74.9661768978608</v>
      </c>
      <c r="W5608">
        <v>103.363444747201</v>
      </c>
      <c r="X5608">
        <v>121.657044028622</v>
      </c>
      <c r="Y5608">
        <v>3</v>
      </c>
      <c r="Z5608">
        <v>4</v>
      </c>
      <c r="AA5608">
        <v>5</v>
      </c>
      <c r="AB5608">
        <v>21.8975009918213</v>
      </c>
    </row>
    <row r="5609" spans="1:28">
      <c r="A5609">
        <v>2022</v>
      </c>
      <c r="B5609">
        <v>11</v>
      </c>
      <c r="C5609">
        <v>4</v>
      </c>
      <c r="D5609">
        <f t="shared" si="174"/>
        <v>264</v>
      </c>
      <c r="E5609" s="5">
        <f t="shared" si="175"/>
        <v>44885</v>
      </c>
      <c r="F5609" s="2">
        <v>44621</v>
      </c>
      <c r="G5609">
        <v>0</v>
      </c>
      <c r="H5609">
        <v>0</v>
      </c>
      <c r="I5609">
        <v>0</v>
      </c>
      <c r="J5609">
        <v>23.9074893951416</v>
      </c>
      <c r="K5609">
        <v>19.9912342071533</v>
      </c>
      <c r="L5609">
        <v>16.6374851226807</v>
      </c>
      <c r="M5609">
        <v>-0.0209625000599772</v>
      </c>
      <c r="N5609">
        <v>-0.0339750121813267</v>
      </c>
      <c r="O5609">
        <v>-0.0226625249488279</v>
      </c>
      <c r="P5609">
        <v>82.5</v>
      </c>
      <c r="Q5609">
        <v>81.8625</v>
      </c>
      <c r="R5609">
        <v>77.6125</v>
      </c>
      <c r="S5609">
        <v>5.87751917785603</v>
      </c>
      <c r="T5609">
        <v>8.00676494454763</v>
      </c>
      <c r="U5609">
        <v>5.38179350130462</v>
      </c>
      <c r="V5609">
        <v>71.3365254458924</v>
      </c>
      <c r="W5609">
        <v>98.7110031926763</v>
      </c>
      <c r="X5609">
        <v>115.887421617733</v>
      </c>
      <c r="Y5609">
        <v>3</v>
      </c>
      <c r="Z5609">
        <v>4</v>
      </c>
      <c r="AA5609">
        <v>5</v>
      </c>
      <c r="AB5609">
        <v>22.2775058746338</v>
      </c>
    </row>
    <row r="5610" spans="1:28">
      <c r="A5610">
        <v>2022</v>
      </c>
      <c r="B5610">
        <v>11</v>
      </c>
      <c r="C5610">
        <v>5</v>
      </c>
      <c r="D5610">
        <f t="shared" si="174"/>
        <v>269</v>
      </c>
      <c r="E5610" s="5">
        <f t="shared" si="175"/>
        <v>44890</v>
      </c>
      <c r="F5610" s="2">
        <v>44621</v>
      </c>
      <c r="G5610">
        <v>0</v>
      </c>
      <c r="H5610">
        <v>0</v>
      </c>
      <c r="I5610">
        <v>0</v>
      </c>
      <c r="J5610">
        <v>23.0712406158447</v>
      </c>
      <c r="K5610">
        <v>19.571236038208</v>
      </c>
      <c r="L5610">
        <v>16.76623878479</v>
      </c>
      <c r="M5610">
        <v>-0.0214875000179745</v>
      </c>
      <c r="N5610">
        <v>-0.0781749993562698</v>
      </c>
      <c r="O5610">
        <v>-0.0939250006340444</v>
      </c>
      <c r="P5610">
        <v>94.25</v>
      </c>
      <c r="Q5610">
        <v>94.45</v>
      </c>
      <c r="R5610">
        <v>92.8875</v>
      </c>
      <c r="S5610">
        <v>4.99524741177893</v>
      </c>
      <c r="T5610">
        <v>6.64867706315456</v>
      </c>
      <c r="U5610">
        <v>5.93029617340065</v>
      </c>
      <c r="V5610">
        <v>78.26802570894</v>
      </c>
      <c r="W5610">
        <v>118.573878527908</v>
      </c>
      <c r="X5610">
        <v>167.005337656116</v>
      </c>
      <c r="Y5610">
        <v>4</v>
      </c>
      <c r="Z5610">
        <v>5</v>
      </c>
      <c r="AA5610">
        <v>7</v>
      </c>
      <c r="AB5610">
        <v>21.1937503814697</v>
      </c>
    </row>
    <row r="5611" spans="1:28">
      <c r="A5611">
        <v>2022</v>
      </c>
      <c r="B5611">
        <v>11</v>
      </c>
      <c r="C5611">
        <v>6</v>
      </c>
      <c r="D5611">
        <f t="shared" si="174"/>
        <v>274</v>
      </c>
      <c r="E5611" s="5">
        <f t="shared" si="175"/>
        <v>44895</v>
      </c>
      <c r="F5611" s="2">
        <v>44621</v>
      </c>
      <c r="G5611">
        <v>0</v>
      </c>
      <c r="H5611">
        <v>0</v>
      </c>
      <c r="I5611">
        <v>0</v>
      </c>
      <c r="J5611">
        <v>23.1699893951416</v>
      </c>
      <c r="K5611">
        <v>20.1024829864502</v>
      </c>
      <c r="L5611">
        <v>17.1837329864502</v>
      </c>
      <c r="M5611">
        <v>-0.0267250001430511</v>
      </c>
      <c r="N5611">
        <v>-0.0581375005189329</v>
      </c>
      <c r="O5611">
        <v>-0.0561875247396529</v>
      </c>
      <c r="P5611">
        <v>94.3125</v>
      </c>
      <c r="Q5611">
        <v>84.1625</v>
      </c>
      <c r="R5611">
        <v>81.4625</v>
      </c>
      <c r="S5611">
        <v>5.27132636144457</v>
      </c>
      <c r="T5611">
        <v>7.83703751016232</v>
      </c>
      <c r="U5611">
        <v>7.13335668798413</v>
      </c>
      <c r="V5611">
        <v>116.897392156989</v>
      </c>
      <c r="W5611">
        <v>150.454369633915</v>
      </c>
      <c r="X5611">
        <v>188.023804255841</v>
      </c>
      <c r="Y5611">
        <v>5</v>
      </c>
      <c r="Z5611">
        <v>6</v>
      </c>
      <c r="AA5611">
        <v>7</v>
      </c>
      <c r="AB5611">
        <v>19.7037509441376</v>
      </c>
    </row>
    <row r="5612" spans="1:28">
      <c r="A5612">
        <v>2022</v>
      </c>
      <c r="B5612">
        <v>12</v>
      </c>
      <c r="C5612">
        <v>1</v>
      </c>
      <c r="D5612">
        <f t="shared" si="174"/>
        <v>279</v>
      </c>
      <c r="E5612" s="5">
        <f t="shared" si="175"/>
        <v>44900</v>
      </c>
      <c r="F5612" s="2">
        <v>44621</v>
      </c>
      <c r="G5612">
        <v>0</v>
      </c>
      <c r="H5612">
        <v>0</v>
      </c>
      <c r="I5612">
        <v>0</v>
      </c>
      <c r="J5612">
        <v>14.8399814367294</v>
      </c>
      <c r="K5612">
        <v>12.2437350511551</v>
      </c>
      <c r="L5612">
        <v>13.3499850988388</v>
      </c>
      <c r="M5612">
        <v>0.0244000002276152</v>
      </c>
      <c r="N5612">
        <v>0.0203500002855435</v>
      </c>
      <c r="O5612">
        <v>0.0011375000234693</v>
      </c>
      <c r="P5612">
        <v>84.575</v>
      </c>
      <c r="Q5612">
        <v>90.7375</v>
      </c>
      <c r="R5612">
        <v>86.675</v>
      </c>
      <c r="S5612">
        <v>9.34490450983792</v>
      </c>
      <c r="T5612">
        <v>10.1367390367354</v>
      </c>
      <c r="U5612">
        <v>4.6034475005104</v>
      </c>
      <c r="V5612">
        <v>33.0647487968248</v>
      </c>
      <c r="W5612">
        <v>59.3604250294976</v>
      </c>
      <c r="X5612">
        <v>101.610910303771</v>
      </c>
      <c r="Y5612">
        <v>2</v>
      </c>
      <c r="Z5612">
        <v>3</v>
      </c>
      <c r="AA5612">
        <v>4</v>
      </c>
      <c r="AB5612">
        <v>9.70500510334969</v>
      </c>
    </row>
    <row r="5613" spans="1:28">
      <c r="A5613">
        <v>2022</v>
      </c>
      <c r="B5613">
        <v>12</v>
      </c>
      <c r="C5613">
        <v>2</v>
      </c>
      <c r="D5613">
        <f t="shared" si="174"/>
        <v>284</v>
      </c>
      <c r="E5613" s="5">
        <f t="shared" si="175"/>
        <v>44905</v>
      </c>
      <c r="F5613" s="2">
        <v>44621</v>
      </c>
      <c r="G5613">
        <v>0</v>
      </c>
      <c r="H5613">
        <v>0</v>
      </c>
      <c r="I5613">
        <v>0</v>
      </c>
      <c r="J5613">
        <v>16.6237339019775</v>
      </c>
      <c r="K5613">
        <v>12.706232047081</v>
      </c>
      <c r="L5613">
        <v>10.8537341594696</v>
      </c>
      <c r="M5613">
        <v>0.0263625002698973</v>
      </c>
      <c r="N5613">
        <v>0.0596749998629093</v>
      </c>
      <c r="O5613">
        <v>0.0770125003531575</v>
      </c>
      <c r="P5613">
        <v>74.6375</v>
      </c>
      <c r="Q5613">
        <v>73.9875</v>
      </c>
      <c r="R5613">
        <v>82.1125</v>
      </c>
      <c r="S5613">
        <v>6.88969086733362</v>
      </c>
      <c r="T5613">
        <v>7.11840046065482</v>
      </c>
      <c r="U5613">
        <v>2.99050967526601</v>
      </c>
      <c r="V5613">
        <v>39.8898826215306</v>
      </c>
      <c r="W5613">
        <v>59.882349807287</v>
      </c>
      <c r="X5613">
        <v>117.536226999089</v>
      </c>
      <c r="Y5613">
        <v>2</v>
      </c>
      <c r="Z5613">
        <v>3</v>
      </c>
      <c r="AA5613">
        <v>5</v>
      </c>
      <c r="AB5613">
        <v>13.5649997472763</v>
      </c>
    </row>
    <row r="5614" spans="1:28">
      <c r="A5614">
        <v>2022</v>
      </c>
      <c r="B5614">
        <v>12</v>
      </c>
      <c r="C5614">
        <v>3</v>
      </c>
      <c r="D5614">
        <f t="shared" si="174"/>
        <v>289</v>
      </c>
      <c r="E5614" s="5">
        <f t="shared" si="175"/>
        <v>44910</v>
      </c>
      <c r="F5614" s="2">
        <v>44621</v>
      </c>
      <c r="G5614">
        <v>0</v>
      </c>
      <c r="H5614">
        <v>0</v>
      </c>
      <c r="I5614">
        <v>0</v>
      </c>
      <c r="J5614">
        <v>15.1762393951416</v>
      </c>
      <c r="K5614">
        <v>10.7474841117859</v>
      </c>
      <c r="L5614">
        <v>9.30873432159424</v>
      </c>
      <c r="M5614">
        <v>0.0355249995365739</v>
      </c>
      <c r="N5614">
        <v>0.0502875004196539</v>
      </c>
      <c r="O5614">
        <v>0.0392500009853393</v>
      </c>
      <c r="P5614">
        <v>68.55</v>
      </c>
      <c r="Q5614">
        <v>71.525</v>
      </c>
      <c r="R5614">
        <v>75.2</v>
      </c>
      <c r="S5614">
        <v>8.35025738828835</v>
      </c>
      <c r="T5614">
        <v>9.21460984821682</v>
      </c>
      <c r="U5614">
        <v>5.39025762746069</v>
      </c>
      <c r="V5614">
        <v>24.4417698444319</v>
      </c>
      <c r="W5614">
        <v>48.2777903867728</v>
      </c>
      <c r="X5614">
        <v>70.2044487588822</v>
      </c>
      <c r="Y5614">
        <v>2</v>
      </c>
      <c r="Z5614">
        <v>3</v>
      </c>
      <c r="AA5614">
        <v>3</v>
      </c>
      <c r="AB5614">
        <v>11.2837481498718</v>
      </c>
    </row>
    <row r="5615" spans="1:28">
      <c r="A5615">
        <v>2022</v>
      </c>
      <c r="B5615">
        <v>12</v>
      </c>
      <c r="C5615">
        <v>4</v>
      </c>
      <c r="D5615">
        <f t="shared" si="174"/>
        <v>294</v>
      </c>
      <c r="E5615" s="5">
        <f t="shared" si="175"/>
        <v>44915</v>
      </c>
      <c r="F5615" s="2">
        <v>44621</v>
      </c>
      <c r="G5615">
        <v>0</v>
      </c>
      <c r="H5615">
        <v>0</v>
      </c>
      <c r="I5615">
        <v>0</v>
      </c>
      <c r="J5615">
        <v>14.6524814605713</v>
      </c>
      <c r="K5615">
        <v>9.98748958110809</v>
      </c>
      <c r="L5615">
        <v>9.21248650550842</v>
      </c>
      <c r="M5615">
        <v>0.0285625000251457</v>
      </c>
      <c r="N5615">
        <v>0.0424999992130324</v>
      </c>
      <c r="O5615">
        <v>0.0115250006318092</v>
      </c>
      <c r="P5615">
        <v>63.75</v>
      </c>
      <c r="Q5615">
        <v>65.9</v>
      </c>
      <c r="R5615">
        <v>61.975</v>
      </c>
      <c r="S5615">
        <v>9.2926756249336</v>
      </c>
      <c r="T5615">
        <v>10.9870439856606</v>
      </c>
      <c r="U5615">
        <v>6.5127566023531</v>
      </c>
      <c r="V5615">
        <v>37.3092352613982</v>
      </c>
      <c r="W5615">
        <v>57.6148236271344</v>
      </c>
      <c r="X5615">
        <v>89.674339958818</v>
      </c>
      <c r="Y5615">
        <v>2</v>
      </c>
      <c r="Z5615">
        <v>3</v>
      </c>
      <c r="AA5615">
        <v>4</v>
      </c>
      <c r="AB5615">
        <v>9.38874990940094</v>
      </c>
    </row>
    <row r="5616" spans="1:28">
      <c r="A5616">
        <v>2022</v>
      </c>
      <c r="B5616">
        <v>12</v>
      </c>
      <c r="C5616">
        <v>5</v>
      </c>
      <c r="D5616">
        <f t="shared" si="174"/>
        <v>299</v>
      </c>
      <c r="E5616" s="5">
        <f t="shared" si="175"/>
        <v>44920</v>
      </c>
      <c r="F5616" s="2">
        <v>44621</v>
      </c>
      <c r="G5616">
        <v>0</v>
      </c>
      <c r="H5616">
        <v>0</v>
      </c>
      <c r="I5616">
        <v>0</v>
      </c>
      <c r="J5616">
        <v>16.896236038208</v>
      </c>
      <c r="K5616">
        <v>12.2349857330322</v>
      </c>
      <c r="L5616">
        <v>9.56873505115509</v>
      </c>
      <c r="M5616">
        <v>0.0170250001945533</v>
      </c>
      <c r="N5616">
        <v>0.0400999993085861</v>
      </c>
      <c r="O5616">
        <v>0.0507624746765941</v>
      </c>
      <c r="P5616">
        <v>56.0125</v>
      </c>
      <c r="Q5616">
        <v>48.5125</v>
      </c>
      <c r="R5616">
        <v>28.9375</v>
      </c>
      <c r="S5616">
        <v>6.44365837162842</v>
      </c>
      <c r="T5616">
        <v>8.11510086059952</v>
      </c>
      <c r="U5616">
        <v>5.97138052462627</v>
      </c>
      <c r="V5616">
        <v>49.8045834344505</v>
      </c>
      <c r="W5616">
        <v>64.5641910797719</v>
      </c>
      <c r="X5616">
        <v>63.2735939775343</v>
      </c>
      <c r="Y5616">
        <v>3</v>
      </c>
      <c r="Z5616">
        <v>3</v>
      </c>
      <c r="AA5616">
        <v>3</v>
      </c>
      <c r="AB5616">
        <v>12.8637531280518</v>
      </c>
    </row>
    <row r="5617" spans="1:28">
      <c r="A5617">
        <v>2022</v>
      </c>
      <c r="B5617">
        <v>12</v>
      </c>
      <c r="C5617">
        <v>6</v>
      </c>
      <c r="D5617">
        <f t="shared" si="174"/>
        <v>304</v>
      </c>
      <c r="E5617" s="5">
        <f t="shared" si="175"/>
        <v>44925</v>
      </c>
      <c r="F5617" s="2">
        <v>44621</v>
      </c>
      <c r="G5617">
        <v>0</v>
      </c>
      <c r="H5617">
        <v>0</v>
      </c>
      <c r="I5617">
        <v>0</v>
      </c>
      <c r="J5617">
        <v>14.8947747548421</v>
      </c>
      <c r="K5617">
        <v>10.6145647764206</v>
      </c>
      <c r="L5617">
        <v>9.58019564549128</v>
      </c>
      <c r="M5617">
        <v>0.0210312499645321</v>
      </c>
      <c r="N5617">
        <v>0.0251249896828085</v>
      </c>
      <c r="O5617">
        <v>0.0242395830961565</v>
      </c>
      <c r="P5617">
        <v>67.34375</v>
      </c>
      <c r="Q5617">
        <v>70.8229166666667</v>
      </c>
      <c r="R5617">
        <v>63.40625</v>
      </c>
      <c r="S5617">
        <v>8.52917999166475</v>
      </c>
      <c r="T5617">
        <v>9.2738052254739</v>
      </c>
      <c r="U5617">
        <v>4.61783489019149</v>
      </c>
      <c r="V5617">
        <v>41.7190973246275</v>
      </c>
      <c r="W5617">
        <v>62.6668439368361</v>
      </c>
      <c r="X5617">
        <v>72.4121553179045</v>
      </c>
      <c r="Y5617">
        <v>2</v>
      </c>
      <c r="Z5617">
        <v>3</v>
      </c>
      <c r="AA5617">
        <v>3</v>
      </c>
      <c r="AB5617">
        <v>11.3302121361097</v>
      </c>
    </row>
    <row r="5618" spans="1:28">
      <c r="A5618">
        <v>2023</v>
      </c>
      <c r="B5618">
        <v>1</v>
      </c>
      <c r="C5618">
        <v>1</v>
      </c>
      <c r="D5618">
        <f t="shared" si="174"/>
        <v>-55</v>
      </c>
      <c r="E5618" s="5">
        <f t="shared" si="175"/>
        <v>44931</v>
      </c>
      <c r="F5618" s="2">
        <v>44986</v>
      </c>
      <c r="G5618">
        <v>0</v>
      </c>
      <c r="H5618">
        <v>0</v>
      </c>
      <c r="I5618">
        <v>0</v>
      </c>
      <c r="J5618">
        <v>15.2662342071533</v>
      </c>
      <c r="K5618">
        <v>11.7887348175049</v>
      </c>
      <c r="L5618">
        <v>11.1849826812744</v>
      </c>
      <c r="M5618">
        <v>0.02014999918174</v>
      </c>
      <c r="N5618">
        <v>0.019425000436604</v>
      </c>
      <c r="O5618">
        <v>-0.0045874997565988</v>
      </c>
      <c r="P5618">
        <v>78.95</v>
      </c>
      <c r="Q5618">
        <v>89.5125</v>
      </c>
      <c r="R5618">
        <v>89.9875</v>
      </c>
      <c r="S5618">
        <v>8.32714305066145</v>
      </c>
      <c r="T5618">
        <v>10.1352367652217</v>
      </c>
      <c r="U5618">
        <v>5.61552913737545</v>
      </c>
      <c r="V5618">
        <v>42.1997872904603</v>
      </c>
      <c r="W5618">
        <v>69.6212489271057</v>
      </c>
      <c r="X5618">
        <v>90.4555148613939</v>
      </c>
      <c r="Y5618">
        <v>2</v>
      </c>
      <c r="Z5618">
        <v>3</v>
      </c>
      <c r="AA5618">
        <v>4</v>
      </c>
      <c r="AB5618">
        <v>13.5025012969971</v>
      </c>
    </row>
    <row r="5619" spans="1:28">
      <c r="A5619">
        <v>2023</v>
      </c>
      <c r="B5619">
        <v>1</v>
      </c>
      <c r="C5619">
        <v>2</v>
      </c>
      <c r="D5619">
        <f t="shared" si="174"/>
        <v>-50</v>
      </c>
      <c r="E5619" s="5">
        <f t="shared" si="175"/>
        <v>44936</v>
      </c>
      <c r="F5619" s="2">
        <v>44986</v>
      </c>
      <c r="G5619">
        <v>0</v>
      </c>
      <c r="H5619">
        <v>0</v>
      </c>
      <c r="I5619">
        <v>0</v>
      </c>
      <c r="J5619">
        <v>17.9474903106689</v>
      </c>
      <c r="K5619">
        <v>14.4024890899658</v>
      </c>
      <c r="L5619">
        <v>12.1949893951416</v>
      </c>
      <c r="M5619">
        <v>0.0073249986104201</v>
      </c>
      <c r="N5619">
        <v>-0.0080500000156462</v>
      </c>
      <c r="O5619">
        <v>-0.0298375003505498</v>
      </c>
      <c r="P5619">
        <v>83.6375</v>
      </c>
      <c r="Q5619">
        <v>86.375</v>
      </c>
      <c r="R5619">
        <v>86.1875</v>
      </c>
      <c r="S5619">
        <v>7.39688035936269</v>
      </c>
      <c r="T5619">
        <v>9.62325730336465</v>
      </c>
      <c r="U5619">
        <v>6.18435210881658</v>
      </c>
      <c r="V5619">
        <v>50.2579435147882</v>
      </c>
      <c r="W5619">
        <v>82.575481003689</v>
      </c>
      <c r="X5619">
        <v>106.693852476772</v>
      </c>
      <c r="Y5619">
        <v>3</v>
      </c>
      <c r="Z5619">
        <v>4</v>
      </c>
      <c r="AA5619">
        <v>5</v>
      </c>
      <c r="AB5619">
        <v>15.5162494659424</v>
      </c>
    </row>
    <row r="5620" spans="1:28">
      <c r="A5620">
        <v>2023</v>
      </c>
      <c r="B5620">
        <v>1</v>
      </c>
      <c r="C5620">
        <v>3</v>
      </c>
      <c r="D5620">
        <f t="shared" si="174"/>
        <v>-45</v>
      </c>
      <c r="E5620" s="5">
        <f t="shared" si="175"/>
        <v>44941</v>
      </c>
      <c r="F5620" s="2">
        <v>44986</v>
      </c>
      <c r="G5620">
        <v>0</v>
      </c>
      <c r="H5620">
        <v>0</v>
      </c>
      <c r="I5620">
        <v>0</v>
      </c>
      <c r="J5620">
        <v>19.4049961090088</v>
      </c>
      <c r="K5620">
        <v>16.3487384319305</v>
      </c>
      <c r="L5620">
        <v>13.7137424230576</v>
      </c>
      <c r="M5620">
        <v>-0.0011250121518969</v>
      </c>
      <c r="N5620">
        <v>-0.03357501225546</v>
      </c>
      <c r="O5620">
        <v>-0.0433124997653067</v>
      </c>
      <c r="P5620">
        <v>90.6125</v>
      </c>
      <c r="Q5620">
        <v>87.9</v>
      </c>
      <c r="R5620">
        <v>82.9875</v>
      </c>
      <c r="S5620">
        <v>5.39595766838308</v>
      </c>
      <c r="T5620">
        <v>8.20517856265065</v>
      </c>
      <c r="U5620">
        <v>7.26746599902446</v>
      </c>
      <c r="V5620">
        <v>119.941532930573</v>
      </c>
      <c r="W5620">
        <v>155.13785020431</v>
      </c>
      <c r="X5620">
        <v>183.107206365602</v>
      </c>
      <c r="Y5620">
        <v>5</v>
      </c>
      <c r="Z5620">
        <v>6</v>
      </c>
      <c r="AA5620">
        <v>7</v>
      </c>
      <c r="AB5620">
        <v>15.6374988138676</v>
      </c>
    </row>
    <row r="5621" spans="1:28">
      <c r="A5621">
        <v>2023</v>
      </c>
      <c r="B5621">
        <v>1</v>
      </c>
      <c r="C5621">
        <v>4</v>
      </c>
      <c r="D5621">
        <f t="shared" si="174"/>
        <v>-40</v>
      </c>
      <c r="E5621" s="5">
        <f t="shared" si="175"/>
        <v>44946</v>
      </c>
      <c r="F5621" s="2">
        <v>44986</v>
      </c>
      <c r="G5621">
        <v>0</v>
      </c>
      <c r="H5621">
        <v>0</v>
      </c>
      <c r="I5621">
        <v>0</v>
      </c>
      <c r="J5621">
        <v>12.4624911308289</v>
      </c>
      <c r="K5621">
        <v>9.23998894691467</v>
      </c>
      <c r="L5621">
        <v>8.53999042510986</v>
      </c>
      <c r="M5621">
        <v>0.0349375001853332</v>
      </c>
      <c r="N5621">
        <v>0.0578499999362975</v>
      </c>
      <c r="O5621">
        <v>0.0528124994598329</v>
      </c>
      <c r="P5621">
        <v>70.0875</v>
      </c>
      <c r="Q5621">
        <v>74.8375</v>
      </c>
      <c r="R5621">
        <v>83.4875</v>
      </c>
      <c r="S5621">
        <v>7.32115138224027</v>
      </c>
      <c r="T5621">
        <v>7.04333290296858</v>
      </c>
      <c r="U5621">
        <v>1.37281576482812</v>
      </c>
      <c r="V5621">
        <v>28.1027950964737</v>
      </c>
      <c r="W5621">
        <v>51.2097243840041</v>
      </c>
      <c r="X5621">
        <v>250.6156686478</v>
      </c>
      <c r="Y5621">
        <v>2</v>
      </c>
      <c r="Z5621">
        <v>3</v>
      </c>
      <c r="AA5621">
        <v>9</v>
      </c>
      <c r="AB5621">
        <v>9.24375175237656</v>
      </c>
    </row>
    <row r="5622" spans="1:28">
      <c r="A5622">
        <v>2023</v>
      </c>
      <c r="B5622">
        <v>1</v>
      </c>
      <c r="C5622">
        <v>5</v>
      </c>
      <c r="D5622">
        <f t="shared" si="174"/>
        <v>-35</v>
      </c>
      <c r="E5622" s="5">
        <f t="shared" si="175"/>
        <v>44951</v>
      </c>
      <c r="F5622" s="2">
        <v>44986</v>
      </c>
      <c r="G5622">
        <v>0</v>
      </c>
      <c r="H5622">
        <v>0</v>
      </c>
      <c r="I5622">
        <v>0</v>
      </c>
      <c r="J5622">
        <v>15.4649906158447</v>
      </c>
      <c r="K5622">
        <v>11.164981341362</v>
      </c>
      <c r="L5622">
        <v>8.3462327837944</v>
      </c>
      <c r="M5622">
        <v>0.0230625001247972</v>
      </c>
      <c r="N5622">
        <v>0.0315875002648681</v>
      </c>
      <c r="O5622">
        <v>0.0324499883688986</v>
      </c>
      <c r="P5622">
        <v>75.9</v>
      </c>
      <c r="Q5622">
        <v>81.675</v>
      </c>
      <c r="R5622">
        <v>84.425</v>
      </c>
      <c r="S5622">
        <v>6.75615432852345</v>
      </c>
      <c r="T5622">
        <v>7.24302001181404</v>
      </c>
      <c r="U5622">
        <v>5.50642135356737</v>
      </c>
      <c r="V5622">
        <v>54.9415594688504</v>
      </c>
      <c r="W5622">
        <v>89.6632024547211</v>
      </c>
      <c r="X5622">
        <v>174.770490654569</v>
      </c>
      <c r="Y5622">
        <v>3</v>
      </c>
      <c r="Z5622">
        <v>4</v>
      </c>
      <c r="AA5622">
        <v>7</v>
      </c>
      <c r="AB5622">
        <v>13.2937533378601</v>
      </c>
    </row>
    <row r="5623" spans="1:28">
      <c r="A5623">
        <v>2023</v>
      </c>
      <c r="B5623">
        <v>1</v>
      </c>
      <c r="C5623">
        <v>6</v>
      </c>
      <c r="D5623">
        <f t="shared" si="174"/>
        <v>-30</v>
      </c>
      <c r="E5623" s="5">
        <f t="shared" si="175"/>
        <v>44956</v>
      </c>
      <c r="F5623" s="2">
        <v>44986</v>
      </c>
      <c r="G5623">
        <v>0</v>
      </c>
      <c r="H5623">
        <v>0</v>
      </c>
      <c r="I5623">
        <v>0</v>
      </c>
      <c r="J5623">
        <v>14.4562346140544</v>
      </c>
      <c r="K5623">
        <v>9.77290016412735</v>
      </c>
      <c r="L5623">
        <v>7.05414994557699</v>
      </c>
      <c r="M5623">
        <v>0.0294687500766789</v>
      </c>
      <c r="N5623">
        <v>0.0429583334480412</v>
      </c>
      <c r="O5623">
        <v>0.0416354167973623</v>
      </c>
      <c r="P5623">
        <v>61.5625</v>
      </c>
      <c r="Q5623">
        <v>62.3229166666667</v>
      </c>
      <c r="R5623">
        <v>62.0833333333333</v>
      </c>
      <c r="S5623">
        <v>7.01191000800611</v>
      </c>
      <c r="T5623">
        <v>8.53461715697461</v>
      </c>
      <c r="U5623">
        <v>6.68443140850506</v>
      </c>
      <c r="V5623">
        <v>54.859094454246</v>
      </c>
      <c r="W5623">
        <v>78.4424664126313</v>
      </c>
      <c r="X5623">
        <v>100.306844458102</v>
      </c>
      <c r="Y5623">
        <v>3</v>
      </c>
      <c r="Z5623">
        <v>4</v>
      </c>
      <c r="AA5623">
        <v>4</v>
      </c>
      <c r="AB5623">
        <v>11.402082324028</v>
      </c>
    </row>
    <row r="5624" spans="1:28">
      <c r="A5624">
        <v>2023</v>
      </c>
      <c r="B5624">
        <v>2</v>
      </c>
      <c r="C5624">
        <v>1</v>
      </c>
      <c r="D5624">
        <f t="shared" si="174"/>
        <v>-24</v>
      </c>
      <c r="E5624" s="5">
        <f t="shared" si="175"/>
        <v>44962</v>
      </c>
      <c r="F5624" s="2">
        <v>44986</v>
      </c>
      <c r="G5624">
        <v>0</v>
      </c>
      <c r="H5624">
        <v>0</v>
      </c>
      <c r="I5624">
        <v>0</v>
      </c>
      <c r="J5624">
        <v>19.2062397003174</v>
      </c>
      <c r="K5624">
        <v>16.1174854278564</v>
      </c>
      <c r="L5624">
        <v>13.8724842071533</v>
      </c>
      <c r="M5624">
        <v>-0.0053124998812563</v>
      </c>
      <c r="N5624">
        <v>-0.0315000005066395</v>
      </c>
      <c r="O5624">
        <v>-0.0301000003702939</v>
      </c>
      <c r="P5624">
        <v>86</v>
      </c>
      <c r="Q5624">
        <v>86.6625</v>
      </c>
      <c r="R5624">
        <v>83.5625</v>
      </c>
      <c r="S5624">
        <v>5.54060554291725</v>
      </c>
      <c r="T5624">
        <v>6.23328643685569</v>
      </c>
      <c r="U5624">
        <v>4.50904152488898</v>
      </c>
      <c r="V5624">
        <v>80.6739036542774</v>
      </c>
      <c r="W5624">
        <v>126.569428918693</v>
      </c>
      <c r="X5624">
        <v>192.06303402932</v>
      </c>
      <c r="Y5624">
        <v>4</v>
      </c>
      <c r="Z5624">
        <v>5</v>
      </c>
      <c r="AA5624">
        <v>7</v>
      </c>
      <c r="AB5624">
        <v>17.8625003814697</v>
      </c>
    </row>
    <row r="5625" spans="1:28">
      <c r="A5625">
        <v>2023</v>
      </c>
      <c r="B5625">
        <v>2</v>
      </c>
      <c r="C5625">
        <v>2</v>
      </c>
      <c r="D5625">
        <f t="shared" si="174"/>
        <v>-19</v>
      </c>
      <c r="E5625" s="5">
        <f t="shared" si="175"/>
        <v>44967</v>
      </c>
      <c r="F5625" s="2">
        <v>44986</v>
      </c>
      <c r="G5625">
        <v>0</v>
      </c>
      <c r="H5625">
        <v>0</v>
      </c>
      <c r="I5625">
        <v>0</v>
      </c>
      <c r="J5625">
        <v>19.6637302398682</v>
      </c>
      <c r="K5625">
        <v>16.7399768829346</v>
      </c>
      <c r="L5625">
        <v>15.8824863433838</v>
      </c>
      <c r="M5625">
        <v>-0.0033374996623024</v>
      </c>
      <c r="N5625">
        <v>-0.027125000115484</v>
      </c>
      <c r="O5625">
        <v>-0.031300012813881</v>
      </c>
      <c r="P5625">
        <v>90.925</v>
      </c>
      <c r="Q5625">
        <v>91.55</v>
      </c>
      <c r="R5625">
        <v>76.5375</v>
      </c>
      <c r="S5625">
        <v>4.83071819879695</v>
      </c>
      <c r="T5625">
        <v>6.36038744633434</v>
      </c>
      <c r="U5625">
        <v>5.87332553921133</v>
      </c>
      <c r="V5625">
        <v>95.4736081124378</v>
      </c>
      <c r="W5625">
        <v>142.590284213134</v>
      </c>
      <c r="X5625">
        <v>197.386124690047</v>
      </c>
      <c r="Y5625">
        <v>4</v>
      </c>
      <c r="Z5625">
        <v>6</v>
      </c>
      <c r="AA5625">
        <v>8</v>
      </c>
      <c r="AB5625">
        <v>18.9975025177002</v>
      </c>
    </row>
    <row r="5626" spans="1:28">
      <c r="A5626">
        <v>2023</v>
      </c>
      <c r="B5626">
        <v>2</v>
      </c>
      <c r="C5626">
        <v>3</v>
      </c>
      <c r="D5626">
        <f t="shared" si="174"/>
        <v>-14</v>
      </c>
      <c r="E5626" s="5">
        <f t="shared" si="175"/>
        <v>44972</v>
      </c>
      <c r="F5626" s="2">
        <v>44986</v>
      </c>
      <c r="G5626">
        <v>0</v>
      </c>
      <c r="H5626">
        <v>0</v>
      </c>
      <c r="I5626">
        <v>0</v>
      </c>
      <c r="J5626">
        <v>18.9649890899658</v>
      </c>
      <c r="K5626">
        <v>15.8687396287918</v>
      </c>
      <c r="L5626">
        <v>14.8087345123291</v>
      </c>
      <c r="M5626">
        <v>0.0122874998487532</v>
      </c>
      <c r="N5626">
        <v>-0.0160250010085292</v>
      </c>
      <c r="O5626">
        <v>-0.0177750374656171</v>
      </c>
      <c r="P5626">
        <v>78.9875</v>
      </c>
      <c r="Q5626">
        <v>81.0375</v>
      </c>
      <c r="R5626">
        <v>75.4</v>
      </c>
      <c r="S5626">
        <v>6.63873527092981</v>
      </c>
      <c r="T5626">
        <v>8.54470971177485</v>
      </c>
      <c r="U5626">
        <v>6.16996543524247</v>
      </c>
      <c r="V5626">
        <v>86.8396906031724</v>
      </c>
      <c r="W5626">
        <v>109.621932588222</v>
      </c>
      <c r="X5626">
        <v>147.712856778835</v>
      </c>
      <c r="Y5626">
        <v>4</v>
      </c>
      <c r="Z5626">
        <v>5</v>
      </c>
      <c r="AA5626">
        <v>6</v>
      </c>
      <c r="AB5626">
        <v>16.9437503576279</v>
      </c>
    </row>
    <row r="5627" spans="1:28">
      <c r="A5627">
        <v>2023</v>
      </c>
      <c r="B5627">
        <v>2</v>
      </c>
      <c r="C5627">
        <v>4</v>
      </c>
      <c r="D5627">
        <f t="shared" si="174"/>
        <v>-9</v>
      </c>
      <c r="E5627" s="5">
        <f t="shared" si="175"/>
        <v>44977</v>
      </c>
      <c r="F5627" s="2">
        <v>44986</v>
      </c>
      <c r="G5627">
        <v>0</v>
      </c>
      <c r="H5627">
        <v>0</v>
      </c>
      <c r="I5627">
        <v>0</v>
      </c>
      <c r="J5627">
        <v>19.0249897003174</v>
      </c>
      <c r="K5627">
        <v>14.5299854278564</v>
      </c>
      <c r="L5627">
        <v>10.9562274932861</v>
      </c>
      <c r="M5627">
        <v>-0.0040750002022832</v>
      </c>
      <c r="N5627">
        <v>0.012412499752827</v>
      </c>
      <c r="O5627">
        <v>0.0274499997962266</v>
      </c>
      <c r="P5627">
        <v>69.2125</v>
      </c>
      <c r="Q5627">
        <v>72.725</v>
      </c>
      <c r="R5627">
        <v>73.35</v>
      </c>
      <c r="S5627">
        <v>5.86503221596658</v>
      </c>
      <c r="T5627">
        <v>7.07764068809704</v>
      </c>
      <c r="U5627">
        <v>4.49060714961995</v>
      </c>
      <c r="V5627">
        <v>54.6819051208671</v>
      </c>
      <c r="W5627">
        <v>81.5084437142618</v>
      </c>
      <c r="X5627">
        <v>97.8747716982331</v>
      </c>
      <c r="Y5627">
        <v>3</v>
      </c>
      <c r="Z5627">
        <v>4</v>
      </c>
      <c r="AA5627">
        <v>4</v>
      </c>
      <c r="AB5627">
        <v>17.4087497711182</v>
      </c>
    </row>
    <row r="5628" spans="1:28">
      <c r="A5628">
        <v>2023</v>
      </c>
      <c r="B5628">
        <v>2</v>
      </c>
      <c r="C5628">
        <v>5</v>
      </c>
      <c r="D5628">
        <f t="shared" si="174"/>
        <v>-4</v>
      </c>
      <c r="E5628" s="5">
        <f t="shared" si="175"/>
        <v>44982</v>
      </c>
      <c r="F5628" s="2">
        <v>44986</v>
      </c>
      <c r="G5628">
        <v>0</v>
      </c>
      <c r="H5628">
        <v>0</v>
      </c>
      <c r="I5628">
        <v>0</v>
      </c>
      <c r="J5628">
        <v>17.4774829864502</v>
      </c>
      <c r="K5628">
        <v>12.5887409210205</v>
      </c>
      <c r="L5628">
        <v>9.80373108386993</v>
      </c>
      <c r="M5628">
        <v>0.0157750002807006</v>
      </c>
      <c r="N5628">
        <v>0.0187750003766268</v>
      </c>
      <c r="O5628">
        <v>0.0183500007609837</v>
      </c>
      <c r="P5628">
        <v>64.325</v>
      </c>
      <c r="Q5628">
        <v>67.3</v>
      </c>
      <c r="R5628">
        <v>68.3875</v>
      </c>
      <c r="S5628">
        <v>7.035355081613</v>
      </c>
      <c r="T5628">
        <v>7.98103970692348</v>
      </c>
      <c r="U5628">
        <v>4.46697582848738</v>
      </c>
      <c r="V5628">
        <v>59.403158059153</v>
      </c>
      <c r="W5628">
        <v>73.7415731962923</v>
      </c>
      <c r="X5628">
        <v>67.6152211765899</v>
      </c>
      <c r="Y5628">
        <v>3</v>
      </c>
      <c r="Z5628">
        <v>3</v>
      </c>
      <c r="AA5628">
        <v>3</v>
      </c>
      <c r="AB5628">
        <v>15.6937442779541</v>
      </c>
    </row>
    <row r="5629" spans="1:28">
      <c r="A5629">
        <v>2023</v>
      </c>
      <c r="B5629">
        <v>2</v>
      </c>
      <c r="C5629">
        <v>6</v>
      </c>
      <c r="D5629">
        <f t="shared" si="174"/>
        <v>1</v>
      </c>
      <c r="E5629" s="5">
        <f t="shared" si="175"/>
        <v>44987</v>
      </c>
      <c r="F5629" s="2">
        <v>44986</v>
      </c>
      <c r="G5629">
        <v>0</v>
      </c>
      <c r="H5629">
        <v>0</v>
      </c>
      <c r="I5629">
        <v>0</v>
      </c>
      <c r="J5629">
        <v>16.3437341054281</v>
      </c>
      <c r="K5629">
        <v>11.4979038238525</v>
      </c>
      <c r="L5629">
        <v>9.01456375916799</v>
      </c>
      <c r="M5629">
        <v>0.0015624995576217</v>
      </c>
      <c r="N5629">
        <v>0.0299374999012798</v>
      </c>
      <c r="O5629">
        <v>0.0480208340256164</v>
      </c>
      <c r="P5629">
        <v>66.7916666666667</v>
      </c>
      <c r="Q5629">
        <v>73.375</v>
      </c>
      <c r="R5629">
        <v>64.7708333333333</v>
      </c>
      <c r="S5629">
        <v>6.28666651536758</v>
      </c>
      <c r="T5629">
        <v>6.94501822485767</v>
      </c>
      <c r="U5629">
        <v>4.09928612072815</v>
      </c>
      <c r="V5629">
        <v>61.6781149657731</v>
      </c>
      <c r="W5629">
        <v>77.7928512388936</v>
      </c>
      <c r="X5629">
        <v>81.5466985054522</v>
      </c>
      <c r="Y5629">
        <v>3</v>
      </c>
      <c r="Z5629">
        <v>4</v>
      </c>
      <c r="AA5629">
        <v>4</v>
      </c>
      <c r="AB5629">
        <v>14.9541645050049</v>
      </c>
    </row>
    <row r="5630" spans="1:28">
      <c r="A5630">
        <v>2023</v>
      </c>
      <c r="B5630">
        <v>3</v>
      </c>
      <c r="C5630">
        <v>1</v>
      </c>
      <c r="D5630">
        <f t="shared" si="174"/>
        <v>4</v>
      </c>
      <c r="E5630" s="5">
        <f t="shared" si="175"/>
        <v>44990</v>
      </c>
      <c r="F5630" s="2">
        <v>44986</v>
      </c>
      <c r="G5630">
        <v>0</v>
      </c>
      <c r="H5630">
        <v>0</v>
      </c>
      <c r="I5630">
        <v>0</v>
      </c>
      <c r="J5630">
        <v>18.8612369537354</v>
      </c>
      <c r="K5630">
        <v>14.5749881744385</v>
      </c>
      <c r="L5630">
        <v>10.4999835968018</v>
      </c>
      <c r="M5630">
        <v>0.0080250001745298</v>
      </c>
      <c r="N5630">
        <v>0.002887500450015</v>
      </c>
      <c r="O5630">
        <v>0.0069250007858499</v>
      </c>
      <c r="P5630">
        <v>64.925</v>
      </c>
      <c r="Q5630">
        <v>63.625</v>
      </c>
      <c r="R5630">
        <v>69.2125</v>
      </c>
      <c r="S5630">
        <v>5.60190849145276</v>
      </c>
      <c r="T5630">
        <v>6.14484359859734</v>
      </c>
      <c r="U5630">
        <v>4.5100335465569</v>
      </c>
      <c r="V5630">
        <v>62.3593224612333</v>
      </c>
      <c r="W5630">
        <v>71.8325401674623</v>
      </c>
      <c r="X5630">
        <v>57.2467985038472</v>
      </c>
      <c r="Y5630">
        <v>3</v>
      </c>
      <c r="Z5630">
        <v>3</v>
      </c>
      <c r="AA5630">
        <v>3</v>
      </c>
      <c r="AB5630">
        <v>18.1087543487549</v>
      </c>
    </row>
    <row r="5631" spans="1:28">
      <c r="A5631">
        <v>2023</v>
      </c>
      <c r="B5631">
        <v>3</v>
      </c>
      <c r="C5631">
        <v>2</v>
      </c>
      <c r="D5631">
        <f t="shared" si="174"/>
        <v>9</v>
      </c>
      <c r="E5631" s="5">
        <f t="shared" si="175"/>
        <v>44995</v>
      </c>
      <c r="F5631" s="2">
        <v>44986</v>
      </c>
      <c r="G5631">
        <v>0</v>
      </c>
      <c r="H5631">
        <v>0</v>
      </c>
      <c r="I5631">
        <v>0</v>
      </c>
      <c r="J5631">
        <v>20.7537418365479</v>
      </c>
      <c r="K5631">
        <v>15.8049777984619</v>
      </c>
      <c r="L5631">
        <v>12.2687381744385</v>
      </c>
      <c r="M5631">
        <v>-0.0013624990126118</v>
      </c>
      <c r="N5631">
        <v>0.009100000327453</v>
      </c>
      <c r="O5631">
        <v>0.0245000001974404</v>
      </c>
      <c r="P5631">
        <v>65.2375</v>
      </c>
      <c r="Q5631">
        <v>68.975</v>
      </c>
      <c r="R5631">
        <v>65.7125</v>
      </c>
      <c r="S5631">
        <v>3.5490936723556</v>
      </c>
      <c r="T5631">
        <v>4.35391358631951</v>
      </c>
      <c r="U5631">
        <v>3.17651987237748</v>
      </c>
      <c r="V5631">
        <v>98.8481340569413</v>
      </c>
      <c r="W5631">
        <v>105.204808380637</v>
      </c>
      <c r="X5631">
        <v>155.165531867352</v>
      </c>
      <c r="Y5631">
        <v>4</v>
      </c>
      <c r="Z5631">
        <v>5</v>
      </c>
      <c r="AA5631">
        <v>6</v>
      </c>
      <c r="AB5631">
        <v>20.3100025177002</v>
      </c>
    </row>
    <row r="5632" spans="1:28">
      <c r="A5632">
        <v>2023</v>
      </c>
      <c r="B5632">
        <v>3</v>
      </c>
      <c r="C5632">
        <v>3</v>
      </c>
      <c r="D5632">
        <f t="shared" si="174"/>
        <v>14</v>
      </c>
      <c r="E5632" s="5">
        <f t="shared" si="175"/>
        <v>45000</v>
      </c>
      <c r="F5632" s="2">
        <v>44986</v>
      </c>
      <c r="G5632">
        <v>0</v>
      </c>
      <c r="H5632">
        <v>0</v>
      </c>
      <c r="I5632">
        <v>0</v>
      </c>
      <c r="J5632">
        <v>20.7937305450439</v>
      </c>
      <c r="K5632">
        <v>16.0299793243408</v>
      </c>
      <c r="L5632">
        <v>12.2949817657471</v>
      </c>
      <c r="M5632">
        <v>-0.0016249998006969</v>
      </c>
      <c r="N5632">
        <v>0.0014250002335757</v>
      </c>
      <c r="O5632">
        <v>0.007674999651499</v>
      </c>
      <c r="P5632">
        <v>68.375</v>
      </c>
      <c r="Q5632">
        <v>71.5</v>
      </c>
      <c r="R5632">
        <v>79.9375</v>
      </c>
      <c r="S5632">
        <v>4.89104003622958</v>
      </c>
      <c r="T5632">
        <v>6.30785644776212</v>
      </c>
      <c r="U5632">
        <v>4.31256118061273</v>
      </c>
      <c r="V5632">
        <v>85.5658779515089</v>
      </c>
      <c r="W5632">
        <v>105.981404508294</v>
      </c>
      <c r="X5632">
        <v>119.74177991778</v>
      </c>
      <c r="Y5632">
        <v>4</v>
      </c>
      <c r="Z5632">
        <v>5</v>
      </c>
      <c r="AA5632">
        <v>5</v>
      </c>
      <c r="AB5632">
        <v>20.0699970245361</v>
      </c>
    </row>
    <row r="5633" spans="1:28">
      <c r="A5633">
        <v>2023</v>
      </c>
      <c r="B5633">
        <v>3</v>
      </c>
      <c r="C5633">
        <v>4</v>
      </c>
      <c r="D5633">
        <f t="shared" si="174"/>
        <v>19</v>
      </c>
      <c r="E5633" s="5">
        <f t="shared" si="175"/>
        <v>45005</v>
      </c>
      <c r="F5633" s="2">
        <v>44986</v>
      </c>
      <c r="G5633">
        <v>1</v>
      </c>
      <c r="H5633">
        <v>1</v>
      </c>
      <c r="I5633">
        <v>2</v>
      </c>
      <c r="J5633">
        <v>21.38498878479</v>
      </c>
      <c r="K5633">
        <v>17.5949878692627</v>
      </c>
      <c r="L5633">
        <v>15.7374942779541</v>
      </c>
      <c r="M5633">
        <v>-0.0283999999519438</v>
      </c>
      <c r="N5633">
        <v>-0.025649999990128</v>
      </c>
      <c r="O5633">
        <v>-0.0038000003900378</v>
      </c>
      <c r="P5633">
        <v>77.7</v>
      </c>
      <c r="Q5633">
        <v>75.4125</v>
      </c>
      <c r="R5633">
        <v>69.125</v>
      </c>
      <c r="S5633">
        <v>4.85534063189679</v>
      </c>
      <c r="T5633">
        <v>6.32068598364892</v>
      </c>
      <c r="U5633">
        <v>4.88108537239081</v>
      </c>
      <c r="V5633">
        <v>117.063597719694</v>
      </c>
      <c r="W5633">
        <v>144.808670275674</v>
      </c>
      <c r="X5633">
        <v>191.218255009852</v>
      </c>
      <c r="Y5633">
        <v>5</v>
      </c>
      <c r="Z5633">
        <v>6</v>
      </c>
      <c r="AA5633">
        <v>7</v>
      </c>
      <c r="AB5633">
        <v>22.0950016021729</v>
      </c>
    </row>
    <row r="5634" spans="1:28">
      <c r="A5634">
        <v>2023</v>
      </c>
      <c r="B5634">
        <v>3</v>
      </c>
      <c r="C5634">
        <v>5</v>
      </c>
      <c r="D5634">
        <f t="shared" si="174"/>
        <v>24</v>
      </c>
      <c r="E5634" s="5">
        <f t="shared" si="175"/>
        <v>45010</v>
      </c>
      <c r="F5634" s="2">
        <v>44986</v>
      </c>
      <c r="G5634">
        <v>0</v>
      </c>
      <c r="H5634">
        <v>0</v>
      </c>
      <c r="I5634">
        <v>0</v>
      </c>
      <c r="J5634">
        <v>24.7562335968018</v>
      </c>
      <c r="K5634">
        <v>22.7637424468994</v>
      </c>
      <c r="L5634">
        <v>20.2087421417236</v>
      </c>
      <c r="M5634">
        <v>-0.0219875003327616</v>
      </c>
      <c r="N5634">
        <v>-0.089650000166148</v>
      </c>
      <c r="O5634">
        <v>-0.113825000496581</v>
      </c>
      <c r="P5634">
        <v>82.3375</v>
      </c>
      <c r="Q5634">
        <v>70.675</v>
      </c>
      <c r="R5634">
        <v>63.4125</v>
      </c>
      <c r="S5634">
        <v>6.51143481874476</v>
      </c>
      <c r="T5634">
        <v>8.93088261474258</v>
      </c>
      <c r="U5634">
        <v>9.4841899421173</v>
      </c>
      <c r="V5634">
        <v>146.232103204292</v>
      </c>
      <c r="W5634">
        <v>178.415159258221</v>
      </c>
      <c r="X5634">
        <v>217.411770845044</v>
      </c>
      <c r="Y5634">
        <v>6</v>
      </c>
      <c r="Z5634">
        <v>7</v>
      </c>
      <c r="AA5634">
        <v>8</v>
      </c>
      <c r="AB5634">
        <v>23.6300022125244</v>
      </c>
    </row>
    <row r="5635" spans="1:28">
      <c r="A5635">
        <v>2023</v>
      </c>
      <c r="B5635">
        <v>3</v>
      </c>
      <c r="C5635">
        <v>6</v>
      </c>
      <c r="D5635">
        <f t="shared" ref="D5635:D5689" si="176">E5635-F5635</f>
        <v>29</v>
      </c>
      <c r="E5635" s="5">
        <f t="shared" ref="E5635:E5689" si="177">DATE(A5635,B5635,C5635*5)</f>
        <v>45015</v>
      </c>
      <c r="F5635" s="2">
        <v>44986</v>
      </c>
      <c r="G5635">
        <v>0</v>
      </c>
      <c r="H5635">
        <v>0</v>
      </c>
      <c r="I5635">
        <v>0</v>
      </c>
      <c r="J5635">
        <v>19.9249922434489</v>
      </c>
      <c r="K5635">
        <v>16.4781131744385</v>
      </c>
      <c r="L5635">
        <v>14.9406236012777</v>
      </c>
      <c r="M5635">
        <v>0.0153020834356236</v>
      </c>
      <c r="N5635">
        <v>-0.0373125008579033</v>
      </c>
      <c r="O5635">
        <v>-0.0587083330998818</v>
      </c>
      <c r="P5635">
        <v>94.1666666666667</v>
      </c>
      <c r="Q5635">
        <v>92.2083333333333</v>
      </c>
      <c r="R5635">
        <v>90.4895833333333</v>
      </c>
      <c r="S5635">
        <v>5.61383910312794</v>
      </c>
      <c r="T5635">
        <v>5.94730568198398</v>
      </c>
      <c r="U5635">
        <v>4.58578253863247</v>
      </c>
      <c r="V5635">
        <v>73.3138738919612</v>
      </c>
      <c r="W5635">
        <v>113.903307325652</v>
      </c>
      <c r="X5635">
        <v>195.9024222099</v>
      </c>
      <c r="Y5635">
        <v>3</v>
      </c>
      <c r="Z5635">
        <v>5</v>
      </c>
      <c r="AA5635">
        <v>8</v>
      </c>
      <c r="AB5635">
        <v>18.4135405222575</v>
      </c>
    </row>
    <row r="5636" spans="1:28">
      <c r="A5636">
        <v>2023</v>
      </c>
      <c r="B5636">
        <v>4</v>
      </c>
      <c r="C5636">
        <v>1</v>
      </c>
      <c r="D5636">
        <f t="shared" si="176"/>
        <v>35</v>
      </c>
      <c r="E5636" s="5">
        <f t="shared" si="177"/>
        <v>45021</v>
      </c>
      <c r="F5636" s="2">
        <v>44986</v>
      </c>
      <c r="G5636">
        <v>0</v>
      </c>
      <c r="H5636">
        <v>0</v>
      </c>
      <c r="I5636">
        <v>0</v>
      </c>
      <c r="J5636">
        <v>23.9099842071533</v>
      </c>
      <c r="K5636">
        <v>21.5749820709229</v>
      </c>
      <c r="L5636">
        <v>18.3662433624268</v>
      </c>
      <c r="M5636">
        <v>-0.0245374989695847</v>
      </c>
      <c r="N5636">
        <v>-0.0721749992575496</v>
      </c>
      <c r="O5636">
        <v>-0.0612874997023027</v>
      </c>
      <c r="P5636">
        <v>89.275</v>
      </c>
      <c r="Q5636">
        <v>76.3125</v>
      </c>
      <c r="R5636">
        <v>74.2</v>
      </c>
      <c r="S5636">
        <v>6.18745294104957</v>
      </c>
      <c r="T5636">
        <v>9.23714636707887</v>
      </c>
      <c r="U5636">
        <v>8.98673518757681</v>
      </c>
      <c r="V5636">
        <v>142.074815618801</v>
      </c>
      <c r="W5636">
        <v>176.906303497163</v>
      </c>
      <c r="X5636">
        <v>213.161186688891</v>
      </c>
      <c r="Y5636">
        <v>6</v>
      </c>
      <c r="Z5636">
        <v>7</v>
      </c>
      <c r="AA5636">
        <v>8</v>
      </c>
      <c r="AB5636">
        <v>22.3387516021729</v>
      </c>
    </row>
    <row r="5637" spans="1:28">
      <c r="A5637">
        <v>2023</v>
      </c>
      <c r="B5637">
        <v>4</v>
      </c>
      <c r="C5637">
        <v>2</v>
      </c>
      <c r="D5637">
        <f t="shared" si="176"/>
        <v>40</v>
      </c>
      <c r="E5637" s="5">
        <f t="shared" si="177"/>
        <v>45026</v>
      </c>
      <c r="F5637" s="2">
        <v>44986</v>
      </c>
      <c r="G5637">
        <v>0</v>
      </c>
      <c r="H5637">
        <v>0</v>
      </c>
      <c r="I5637">
        <v>0</v>
      </c>
      <c r="J5637">
        <v>20.904993057251</v>
      </c>
      <c r="K5637">
        <v>17.2012363433838</v>
      </c>
      <c r="L5637">
        <v>15.3962436676025</v>
      </c>
      <c r="M5637">
        <v>0.0009875000920146</v>
      </c>
      <c r="N5637">
        <v>-0.020412499201484</v>
      </c>
      <c r="O5637">
        <v>-0.026674999226816</v>
      </c>
      <c r="P5637">
        <v>85.0125</v>
      </c>
      <c r="Q5637">
        <v>83.55</v>
      </c>
      <c r="R5637">
        <v>84.2875</v>
      </c>
      <c r="S5637">
        <v>5.15689656818194</v>
      </c>
      <c r="T5637">
        <v>5.50797865593989</v>
      </c>
      <c r="U5637">
        <v>2.43820112567931</v>
      </c>
      <c r="V5637">
        <v>78.7408988808642</v>
      </c>
      <c r="W5637">
        <v>102.93317120724</v>
      </c>
      <c r="X5637">
        <v>206.524947735308</v>
      </c>
      <c r="Y5637">
        <v>4</v>
      </c>
      <c r="Z5637">
        <v>4</v>
      </c>
      <c r="AA5637">
        <v>8</v>
      </c>
      <c r="AB5637">
        <v>19.0612506866455</v>
      </c>
    </row>
    <row r="5638" spans="1:28">
      <c r="A5638">
        <v>2023</v>
      </c>
      <c r="B5638">
        <v>4</v>
      </c>
      <c r="C5638">
        <v>3</v>
      </c>
      <c r="D5638">
        <f t="shared" si="176"/>
        <v>45</v>
      </c>
      <c r="E5638" s="5">
        <f t="shared" si="177"/>
        <v>45031</v>
      </c>
      <c r="F5638" s="2">
        <v>44986</v>
      </c>
      <c r="G5638">
        <v>1</v>
      </c>
      <c r="H5638">
        <v>1</v>
      </c>
      <c r="I5638">
        <v>2</v>
      </c>
      <c r="J5638">
        <v>24.2862369537354</v>
      </c>
      <c r="K5638">
        <v>20.3437442779541</v>
      </c>
      <c r="L5638">
        <v>17.6587406158447</v>
      </c>
      <c r="M5638">
        <v>-0.0064875002135522</v>
      </c>
      <c r="N5638">
        <v>0.0026500000094529</v>
      </c>
      <c r="O5638">
        <v>0.0184875001199543</v>
      </c>
      <c r="P5638">
        <v>80.4125</v>
      </c>
      <c r="Q5638">
        <v>80.2375</v>
      </c>
      <c r="R5638">
        <v>80.2625</v>
      </c>
      <c r="S5638">
        <v>4.45705175112906</v>
      </c>
      <c r="T5638">
        <v>5.62879262893356</v>
      </c>
      <c r="U5638">
        <v>3.64569613936639</v>
      </c>
      <c r="V5638">
        <v>97.1265739147968</v>
      </c>
      <c r="W5638">
        <v>119.512663554199</v>
      </c>
      <c r="X5638">
        <v>170.371095118842</v>
      </c>
      <c r="Y5638">
        <v>4</v>
      </c>
      <c r="Z5638">
        <v>5</v>
      </c>
      <c r="AA5638">
        <v>7</v>
      </c>
      <c r="AB5638">
        <v>23.8437503814697</v>
      </c>
    </row>
    <row r="5639" spans="1:28">
      <c r="A5639">
        <v>2023</v>
      </c>
      <c r="B5639">
        <v>4</v>
      </c>
      <c r="C5639">
        <v>4</v>
      </c>
      <c r="D5639">
        <f t="shared" si="176"/>
        <v>50</v>
      </c>
      <c r="E5639" s="5">
        <f t="shared" si="177"/>
        <v>45036</v>
      </c>
      <c r="F5639" s="2">
        <v>44986</v>
      </c>
      <c r="G5639">
        <v>0</v>
      </c>
      <c r="H5639">
        <v>2</v>
      </c>
      <c r="I5639">
        <v>2</v>
      </c>
      <c r="J5639">
        <v>25.6037372589111</v>
      </c>
      <c r="K5639">
        <v>23.1474933624268</v>
      </c>
      <c r="L5639">
        <v>19.3737369537354</v>
      </c>
      <c r="M5639">
        <v>-0.0304624999640509</v>
      </c>
      <c r="N5639">
        <v>-0.0601875011343509</v>
      </c>
      <c r="O5639">
        <v>-0.0524624998681247</v>
      </c>
      <c r="P5639">
        <v>86.875</v>
      </c>
      <c r="Q5639">
        <v>76.9375</v>
      </c>
      <c r="R5639">
        <v>73.0375</v>
      </c>
      <c r="S5639">
        <v>4.58619855412211</v>
      </c>
      <c r="T5639">
        <v>7.15044022653314</v>
      </c>
      <c r="U5639">
        <v>7.53465800029451</v>
      </c>
      <c r="V5639">
        <v>146.652269124461</v>
      </c>
      <c r="W5639">
        <v>181.690683908919</v>
      </c>
      <c r="X5639">
        <v>216.427407495668</v>
      </c>
      <c r="Y5639">
        <v>6</v>
      </c>
      <c r="Z5639">
        <v>7</v>
      </c>
      <c r="AA5639">
        <v>8</v>
      </c>
      <c r="AB5639">
        <v>24.7049991607666</v>
      </c>
    </row>
    <row r="5640" spans="1:28">
      <c r="A5640">
        <v>2023</v>
      </c>
      <c r="B5640">
        <v>4</v>
      </c>
      <c r="C5640">
        <v>5</v>
      </c>
      <c r="D5640">
        <f t="shared" si="176"/>
        <v>55</v>
      </c>
      <c r="E5640" s="5">
        <f t="shared" si="177"/>
        <v>45041</v>
      </c>
      <c r="F5640" s="2">
        <v>44986</v>
      </c>
      <c r="G5640">
        <v>0</v>
      </c>
      <c r="H5640">
        <v>1</v>
      </c>
      <c r="I5640">
        <v>1</v>
      </c>
      <c r="J5640">
        <v>23.6824863433838</v>
      </c>
      <c r="K5640">
        <v>21.2937366485596</v>
      </c>
      <c r="L5640">
        <v>18.5224903106689</v>
      </c>
      <c r="M5640">
        <v>-0.0233125005383044</v>
      </c>
      <c r="N5640">
        <v>-0.065612499602139</v>
      </c>
      <c r="O5640">
        <v>-0.0639125027475529</v>
      </c>
      <c r="P5640">
        <v>93.725</v>
      </c>
      <c r="Q5640">
        <v>78.3875</v>
      </c>
      <c r="R5640">
        <v>73.5125</v>
      </c>
      <c r="S5640">
        <v>5.92814137567734</v>
      </c>
      <c r="T5640">
        <v>7.76929165774873</v>
      </c>
      <c r="U5640">
        <v>5.9914077555533</v>
      </c>
      <c r="V5640">
        <v>96.8235020675898</v>
      </c>
      <c r="W5640">
        <v>127.342328914957</v>
      </c>
      <c r="X5640">
        <v>156.427077517078</v>
      </c>
      <c r="Y5640">
        <v>4</v>
      </c>
      <c r="Z5640">
        <v>5</v>
      </c>
      <c r="AA5640">
        <v>6</v>
      </c>
      <c r="AB5640">
        <v>21.1387531280518</v>
      </c>
    </row>
    <row r="5641" spans="1:28">
      <c r="A5641">
        <v>2023</v>
      </c>
      <c r="B5641">
        <v>4</v>
      </c>
      <c r="C5641">
        <v>6</v>
      </c>
      <c r="D5641">
        <f t="shared" si="176"/>
        <v>60</v>
      </c>
      <c r="E5641" s="5">
        <f t="shared" si="177"/>
        <v>45046</v>
      </c>
      <c r="F5641" s="2">
        <v>44986</v>
      </c>
      <c r="G5641">
        <v>0</v>
      </c>
      <c r="H5641">
        <v>2</v>
      </c>
      <c r="I5641">
        <v>2</v>
      </c>
      <c r="J5641">
        <v>23.5862445831299</v>
      </c>
      <c r="K5641">
        <v>19.1912448883057</v>
      </c>
      <c r="L5641">
        <v>16.1724948883057</v>
      </c>
      <c r="M5641">
        <v>-0.0164499998558313</v>
      </c>
      <c r="N5641">
        <v>-0.008037500269711</v>
      </c>
      <c r="O5641">
        <v>0.0023500000592321</v>
      </c>
      <c r="P5641">
        <v>81.05</v>
      </c>
      <c r="Q5641">
        <v>79.9125</v>
      </c>
      <c r="R5641">
        <v>77.2</v>
      </c>
      <c r="S5641">
        <v>4.64213522708816</v>
      </c>
      <c r="T5641">
        <v>5.8065332136482</v>
      </c>
      <c r="U5641">
        <v>3.72783554317999</v>
      </c>
      <c r="V5641">
        <v>71.5793924907804</v>
      </c>
      <c r="W5641">
        <v>91.203367237945</v>
      </c>
      <c r="X5641">
        <v>268.985709613525</v>
      </c>
      <c r="Y5641">
        <v>3</v>
      </c>
      <c r="Z5641">
        <v>4</v>
      </c>
      <c r="AA5641">
        <v>10</v>
      </c>
      <c r="AB5641">
        <v>21.3749988555908</v>
      </c>
    </row>
    <row r="5642" spans="1:28">
      <c r="A5642">
        <v>2023</v>
      </c>
      <c r="B5642">
        <v>5</v>
      </c>
      <c r="C5642">
        <v>1</v>
      </c>
      <c r="D5642">
        <f t="shared" si="176"/>
        <v>65</v>
      </c>
      <c r="E5642" s="5">
        <f t="shared" si="177"/>
        <v>45051</v>
      </c>
      <c r="F5642" s="2">
        <v>44986</v>
      </c>
      <c r="G5642">
        <v>0</v>
      </c>
      <c r="H5642">
        <v>2</v>
      </c>
      <c r="I5642">
        <v>2</v>
      </c>
      <c r="J5642">
        <v>26.1049915313721</v>
      </c>
      <c r="K5642">
        <v>22.5974903106689</v>
      </c>
      <c r="L5642">
        <v>18.8449893951416</v>
      </c>
      <c r="M5642">
        <v>-0.0445375001057982</v>
      </c>
      <c r="N5642">
        <v>-0.0455000003334135</v>
      </c>
      <c r="O5642">
        <v>-0.016237499541603</v>
      </c>
      <c r="P5642">
        <v>81.075</v>
      </c>
      <c r="Q5642">
        <v>72.7875</v>
      </c>
      <c r="R5642">
        <v>70</v>
      </c>
      <c r="S5642">
        <v>6.0586406174957</v>
      </c>
      <c r="T5642">
        <v>8.91594342451456</v>
      </c>
      <c r="U5642">
        <v>8.26830991411728</v>
      </c>
      <c r="V5642">
        <v>141.468500201874</v>
      </c>
      <c r="W5642">
        <v>170.118285092604</v>
      </c>
      <c r="X5642">
        <v>203.144568509476</v>
      </c>
      <c r="Y5642">
        <v>6</v>
      </c>
      <c r="Z5642">
        <v>7</v>
      </c>
      <c r="AA5642">
        <v>8</v>
      </c>
      <c r="AB5642">
        <v>25.4312427520752</v>
      </c>
    </row>
    <row r="5643" spans="1:28">
      <c r="A5643">
        <v>2023</v>
      </c>
      <c r="B5643">
        <v>5</v>
      </c>
      <c r="C5643">
        <v>2</v>
      </c>
      <c r="D5643">
        <f t="shared" si="176"/>
        <v>70</v>
      </c>
      <c r="E5643" s="5">
        <f t="shared" si="177"/>
        <v>45056</v>
      </c>
      <c r="F5643" s="2">
        <v>44986</v>
      </c>
      <c r="G5643">
        <v>57</v>
      </c>
      <c r="H5643">
        <v>2</v>
      </c>
      <c r="I5643">
        <v>59</v>
      </c>
      <c r="J5643">
        <v>25.3574863433838</v>
      </c>
      <c r="K5643">
        <v>22.0737354278564</v>
      </c>
      <c r="L5643">
        <v>18.9137454986572</v>
      </c>
      <c r="M5643">
        <v>-0.0023374998476356</v>
      </c>
      <c r="N5643">
        <v>-0.0600749997422099</v>
      </c>
      <c r="O5643">
        <v>-0.0799625002313405</v>
      </c>
      <c r="P5643">
        <v>89.75</v>
      </c>
      <c r="Q5643">
        <v>84.45</v>
      </c>
      <c r="R5643">
        <v>83.025</v>
      </c>
      <c r="S5643">
        <v>6.14579566878857</v>
      </c>
      <c r="T5643">
        <v>7.93796686982938</v>
      </c>
      <c r="U5643">
        <v>5.16198752159952</v>
      </c>
      <c r="V5643">
        <v>97.0465360544373</v>
      </c>
      <c r="W5643">
        <v>124.596417159372</v>
      </c>
      <c r="X5643">
        <v>173.177678492405</v>
      </c>
      <c r="Y5643">
        <v>4</v>
      </c>
      <c r="Z5643">
        <v>5</v>
      </c>
      <c r="AA5643">
        <v>7</v>
      </c>
      <c r="AB5643">
        <v>23.1787509918213</v>
      </c>
    </row>
    <row r="5644" spans="1:28">
      <c r="A5644">
        <v>2023</v>
      </c>
      <c r="B5644">
        <v>5</v>
      </c>
      <c r="C5644">
        <v>3</v>
      </c>
      <c r="D5644">
        <f t="shared" si="176"/>
        <v>75</v>
      </c>
      <c r="E5644" s="5">
        <f t="shared" si="177"/>
        <v>45061</v>
      </c>
      <c r="F5644" s="2">
        <v>44986</v>
      </c>
      <c r="G5644">
        <v>0</v>
      </c>
      <c r="H5644">
        <v>3</v>
      </c>
      <c r="I5644">
        <v>3</v>
      </c>
      <c r="J5644">
        <v>23.6537448883057</v>
      </c>
      <c r="K5644">
        <v>19.7199893951416</v>
      </c>
      <c r="L5644">
        <v>17.2562381744385</v>
      </c>
      <c r="M5644">
        <v>0.0019499993184581</v>
      </c>
      <c r="N5644">
        <v>-0.0170749997254461</v>
      </c>
      <c r="O5644">
        <v>-0.0336999986786395</v>
      </c>
      <c r="P5644">
        <v>94.425</v>
      </c>
      <c r="Q5644">
        <v>93.1</v>
      </c>
      <c r="R5644">
        <v>90.7125</v>
      </c>
      <c r="S5644">
        <v>3.39032521142951</v>
      </c>
      <c r="T5644">
        <v>3.81650734277645</v>
      </c>
      <c r="U5644">
        <v>3.14721700872961</v>
      </c>
      <c r="V5644">
        <v>83.5850519526449</v>
      </c>
      <c r="W5644">
        <v>120.194020282129</v>
      </c>
      <c r="X5644">
        <v>197.589515345441</v>
      </c>
      <c r="Y5644">
        <v>4</v>
      </c>
      <c r="Z5644">
        <v>5</v>
      </c>
      <c r="AA5644">
        <v>8</v>
      </c>
      <c r="AB5644">
        <v>22.0549976348877</v>
      </c>
    </row>
    <row r="5645" spans="1:28">
      <c r="A5645">
        <v>2023</v>
      </c>
      <c r="B5645">
        <v>5</v>
      </c>
      <c r="C5645">
        <v>4</v>
      </c>
      <c r="D5645">
        <f t="shared" si="176"/>
        <v>80</v>
      </c>
      <c r="E5645" s="5">
        <f t="shared" si="177"/>
        <v>45066</v>
      </c>
      <c r="F5645" s="2">
        <v>44986</v>
      </c>
      <c r="G5645">
        <v>0</v>
      </c>
      <c r="H5645">
        <v>1</v>
      </c>
      <c r="I5645">
        <v>1</v>
      </c>
      <c r="J5645">
        <v>27.9312397003174</v>
      </c>
      <c r="K5645">
        <v>25.3774875640869</v>
      </c>
      <c r="L5645">
        <v>20.8349903106689</v>
      </c>
      <c r="M5645">
        <v>-0.0052124994108453</v>
      </c>
      <c r="N5645">
        <v>-0.0317249990534037</v>
      </c>
      <c r="O5645">
        <v>-0.0271499997936189</v>
      </c>
      <c r="P5645">
        <v>87.7625</v>
      </c>
      <c r="Q5645">
        <v>65.9875</v>
      </c>
      <c r="R5645">
        <v>67.0625</v>
      </c>
      <c r="S5645">
        <v>5.10116761017501</v>
      </c>
      <c r="T5645">
        <v>7.89393397696392</v>
      </c>
      <c r="U5645">
        <v>8.54760617474025</v>
      </c>
      <c r="V5645">
        <v>177.381248920363</v>
      </c>
      <c r="W5645">
        <v>203.886290740866</v>
      </c>
      <c r="X5645">
        <v>225.294542569337</v>
      </c>
      <c r="Y5645">
        <v>7</v>
      </c>
      <c r="Z5645">
        <v>8</v>
      </c>
      <c r="AA5645">
        <v>9</v>
      </c>
      <c r="AB5645">
        <v>25.6350025177002</v>
      </c>
    </row>
    <row r="5646" spans="1:28">
      <c r="A5646">
        <v>2023</v>
      </c>
      <c r="B5646">
        <v>5</v>
      </c>
      <c r="C5646">
        <v>5</v>
      </c>
      <c r="D5646">
        <f t="shared" si="176"/>
        <v>85</v>
      </c>
      <c r="E5646" s="5">
        <f t="shared" si="177"/>
        <v>45071</v>
      </c>
      <c r="F5646" s="2">
        <v>44986</v>
      </c>
      <c r="G5646">
        <v>0</v>
      </c>
      <c r="H5646">
        <v>5</v>
      </c>
      <c r="I5646">
        <v>5</v>
      </c>
      <c r="J5646">
        <v>27.0624881744385</v>
      </c>
      <c r="K5646">
        <v>24.67248878479</v>
      </c>
      <c r="L5646">
        <v>20.6962451934814</v>
      </c>
      <c r="M5646">
        <v>-0.0027374998433515</v>
      </c>
      <c r="N5646">
        <v>-0.0487624994944781</v>
      </c>
      <c r="O5646">
        <v>-0.0388625008519739</v>
      </c>
      <c r="P5646">
        <v>92.1125</v>
      </c>
      <c r="Q5646">
        <v>71.225</v>
      </c>
      <c r="R5646">
        <v>70.15</v>
      </c>
      <c r="S5646">
        <v>4.20469554760426</v>
      </c>
      <c r="T5646">
        <v>6.75494522357375</v>
      </c>
      <c r="U5646">
        <v>7.00934067768016</v>
      </c>
      <c r="V5646">
        <v>139.084788917603</v>
      </c>
      <c r="W5646">
        <v>173.352362352063</v>
      </c>
      <c r="X5646">
        <v>206.431817712815</v>
      </c>
      <c r="Y5646">
        <v>6</v>
      </c>
      <c r="Z5646">
        <v>7</v>
      </c>
      <c r="AA5646">
        <v>8</v>
      </c>
      <c r="AB5646">
        <v>24.9087512969971</v>
      </c>
    </row>
    <row r="5647" spans="1:28">
      <c r="A5647">
        <v>2023</v>
      </c>
      <c r="B5647">
        <v>5</v>
      </c>
      <c r="C5647">
        <v>6</v>
      </c>
      <c r="D5647">
        <f t="shared" si="176"/>
        <v>90</v>
      </c>
      <c r="E5647" s="5">
        <f t="shared" si="177"/>
        <v>45076</v>
      </c>
      <c r="F5647" s="2">
        <v>44986</v>
      </c>
      <c r="G5647">
        <v>0</v>
      </c>
      <c r="H5647">
        <v>0</v>
      </c>
      <c r="I5647">
        <v>0</v>
      </c>
      <c r="J5647">
        <v>28.0499897003174</v>
      </c>
      <c r="K5647">
        <v>24.4051965077718</v>
      </c>
      <c r="L5647">
        <v>20.1489505767822</v>
      </c>
      <c r="M5647">
        <v>-0.025614583476757</v>
      </c>
      <c r="N5647">
        <v>-0.020645833419015</v>
      </c>
      <c r="O5647">
        <v>-0.0015625001202958</v>
      </c>
      <c r="P5647">
        <v>85.5104166666667</v>
      </c>
      <c r="Q5647">
        <v>69.0208333333333</v>
      </c>
      <c r="R5647">
        <v>65.25</v>
      </c>
      <c r="S5647">
        <v>3.19266662608253</v>
      </c>
      <c r="T5647">
        <v>4.2263843440136</v>
      </c>
      <c r="U5647">
        <v>3.82966808294132</v>
      </c>
      <c r="V5647">
        <v>179.281516695561</v>
      </c>
      <c r="W5647">
        <v>196.922783684532</v>
      </c>
      <c r="X5647">
        <v>177.91681844096</v>
      </c>
      <c r="Y5647">
        <v>7</v>
      </c>
      <c r="Z5647">
        <v>8</v>
      </c>
      <c r="AA5647">
        <v>7</v>
      </c>
      <c r="AB5647">
        <v>25.9958375295003</v>
      </c>
    </row>
    <row r="5648" spans="1:28">
      <c r="A5648">
        <v>2023</v>
      </c>
      <c r="B5648">
        <v>6</v>
      </c>
      <c r="C5648">
        <v>1</v>
      </c>
      <c r="D5648">
        <f t="shared" si="176"/>
        <v>96</v>
      </c>
      <c r="E5648" s="5">
        <f t="shared" si="177"/>
        <v>45082</v>
      </c>
      <c r="F5648" s="2">
        <v>44986</v>
      </c>
      <c r="G5648">
        <v>0</v>
      </c>
      <c r="H5648">
        <v>0</v>
      </c>
      <c r="I5648">
        <v>0</v>
      </c>
      <c r="J5648">
        <v>28.9199924468994</v>
      </c>
      <c r="K5648">
        <v>25.4024967193604</v>
      </c>
      <c r="L5648">
        <v>20.8662433624268</v>
      </c>
      <c r="M5648">
        <v>-0.0235250000841916</v>
      </c>
      <c r="N5648">
        <v>-0.0339749995619059</v>
      </c>
      <c r="O5648">
        <v>-0.0231250002514571</v>
      </c>
      <c r="P5648">
        <v>86.5625</v>
      </c>
      <c r="Q5648">
        <v>66.6125</v>
      </c>
      <c r="R5648">
        <v>66.4375</v>
      </c>
      <c r="S5648">
        <v>3.48401187112187</v>
      </c>
      <c r="T5648">
        <v>4.90440482422099</v>
      </c>
      <c r="U5648">
        <v>3.74425755800227</v>
      </c>
      <c r="V5648">
        <v>138.168254668055</v>
      </c>
      <c r="W5648">
        <v>158.269357154104</v>
      </c>
      <c r="X5648">
        <v>171.628988405413</v>
      </c>
      <c r="Y5648">
        <v>6</v>
      </c>
      <c r="Z5648">
        <v>6</v>
      </c>
      <c r="AA5648">
        <v>7</v>
      </c>
      <c r="AB5648">
        <v>26.3737476348877</v>
      </c>
    </row>
    <row r="5649" spans="1:28">
      <c r="A5649">
        <v>2023</v>
      </c>
      <c r="B5649">
        <v>6</v>
      </c>
      <c r="C5649">
        <v>2</v>
      </c>
      <c r="D5649">
        <f t="shared" si="176"/>
        <v>101</v>
      </c>
      <c r="E5649" s="5">
        <f t="shared" si="177"/>
        <v>45087</v>
      </c>
      <c r="F5649" s="2">
        <v>44986</v>
      </c>
      <c r="G5649">
        <v>0</v>
      </c>
      <c r="H5649">
        <v>1</v>
      </c>
      <c r="I5649">
        <v>1</v>
      </c>
      <c r="J5649">
        <v>28.5149875640869</v>
      </c>
      <c r="K5649">
        <v>23.8799884796143</v>
      </c>
      <c r="L5649">
        <v>19.8187320709229</v>
      </c>
      <c r="M5649">
        <v>-0.0157749999780208</v>
      </c>
      <c r="N5649">
        <v>-0.0559875003993511</v>
      </c>
      <c r="O5649">
        <v>-0.0712750008329749</v>
      </c>
      <c r="P5649">
        <v>88.65</v>
      </c>
      <c r="Q5649">
        <v>86.6125</v>
      </c>
      <c r="R5649">
        <v>82.125</v>
      </c>
      <c r="S5649">
        <v>2.33091134488214</v>
      </c>
      <c r="T5649">
        <v>3.89903825994719</v>
      </c>
      <c r="U5649">
        <v>4.2682158311204</v>
      </c>
      <c r="V5649">
        <v>181.738607662692</v>
      </c>
      <c r="W5649">
        <v>184.419070446801</v>
      </c>
      <c r="X5649">
        <v>199.808588231377</v>
      </c>
      <c r="Y5649">
        <v>7</v>
      </c>
      <c r="Z5649">
        <v>7</v>
      </c>
      <c r="AA5649">
        <v>8</v>
      </c>
      <c r="AB5649">
        <v>25.794998550415</v>
      </c>
    </row>
    <row r="5650" spans="1:28">
      <c r="A5650">
        <v>2023</v>
      </c>
      <c r="B5650">
        <v>6</v>
      </c>
      <c r="C5650">
        <v>3</v>
      </c>
      <c r="D5650">
        <f t="shared" si="176"/>
        <v>106</v>
      </c>
      <c r="E5650" s="5">
        <f t="shared" si="177"/>
        <v>45092</v>
      </c>
      <c r="F5650" s="2">
        <v>44986</v>
      </c>
      <c r="G5650">
        <v>3</v>
      </c>
      <c r="H5650">
        <v>17</v>
      </c>
      <c r="I5650">
        <v>20</v>
      </c>
      <c r="J5650">
        <v>28.5587390899658</v>
      </c>
      <c r="K5650">
        <v>24.5562351226807</v>
      </c>
      <c r="L5650">
        <v>20.2074863433838</v>
      </c>
      <c r="M5650">
        <v>-0.0367625001585111</v>
      </c>
      <c r="N5650">
        <v>-0.0667000008746982</v>
      </c>
      <c r="O5650">
        <v>-0.094337498396635</v>
      </c>
      <c r="P5650">
        <v>89.8875</v>
      </c>
      <c r="Q5650">
        <v>81.225</v>
      </c>
      <c r="R5650">
        <v>81.1</v>
      </c>
      <c r="S5650">
        <v>1.47177734023624</v>
      </c>
      <c r="T5650">
        <v>2.28015379133358</v>
      </c>
      <c r="U5650">
        <v>3.37103025809641</v>
      </c>
      <c r="V5650">
        <v>252.384415229679</v>
      </c>
      <c r="W5650">
        <v>243.652428177617</v>
      </c>
      <c r="X5650">
        <v>241.251934613875</v>
      </c>
      <c r="Y5650">
        <v>9</v>
      </c>
      <c r="Z5650">
        <v>9</v>
      </c>
      <c r="AA5650">
        <v>9</v>
      </c>
      <c r="AB5650">
        <v>26.0837558746338</v>
      </c>
    </row>
    <row r="5651" spans="1:28">
      <c r="A5651">
        <v>2023</v>
      </c>
      <c r="B5651">
        <v>6</v>
      </c>
      <c r="C5651">
        <v>4</v>
      </c>
      <c r="D5651">
        <f t="shared" si="176"/>
        <v>111</v>
      </c>
      <c r="E5651" s="5">
        <f t="shared" si="177"/>
        <v>45097</v>
      </c>
      <c r="F5651" s="2">
        <v>44986</v>
      </c>
      <c r="G5651">
        <v>1</v>
      </c>
      <c r="H5651">
        <v>17</v>
      </c>
      <c r="I5651">
        <v>18</v>
      </c>
      <c r="J5651">
        <v>28.1524829864502</v>
      </c>
      <c r="K5651">
        <v>24.3549900054932</v>
      </c>
      <c r="L5651">
        <v>20.25998878479</v>
      </c>
      <c r="M5651">
        <v>-0.0502000009641051</v>
      </c>
      <c r="N5651">
        <v>-0.0807125002145767</v>
      </c>
      <c r="O5651">
        <v>-0.0693624999374151</v>
      </c>
      <c r="P5651">
        <v>90.225</v>
      </c>
      <c r="Q5651">
        <v>77.9125</v>
      </c>
      <c r="R5651">
        <v>77.275</v>
      </c>
      <c r="S5651">
        <v>5.94075528372445</v>
      </c>
      <c r="T5651">
        <v>9.60857527722308</v>
      </c>
      <c r="U5651">
        <v>9.79925576847217</v>
      </c>
      <c r="V5651">
        <v>171.616048327655</v>
      </c>
      <c r="W5651">
        <v>191.668524442156</v>
      </c>
      <c r="X5651">
        <v>205.580350493389</v>
      </c>
      <c r="Y5651">
        <v>7</v>
      </c>
      <c r="Z5651">
        <v>7</v>
      </c>
      <c r="AA5651">
        <v>8</v>
      </c>
      <c r="AB5651">
        <v>25.6762500762939</v>
      </c>
    </row>
    <row r="5652" spans="1:28">
      <c r="A5652">
        <v>2023</v>
      </c>
      <c r="B5652">
        <v>6</v>
      </c>
      <c r="C5652">
        <v>5</v>
      </c>
      <c r="D5652">
        <f t="shared" si="176"/>
        <v>116</v>
      </c>
      <c r="E5652" s="5">
        <f t="shared" si="177"/>
        <v>45102</v>
      </c>
      <c r="F5652" s="2">
        <v>44986</v>
      </c>
      <c r="G5652">
        <v>1</v>
      </c>
      <c r="H5652">
        <v>9</v>
      </c>
      <c r="I5652">
        <v>10</v>
      </c>
      <c r="J5652">
        <v>28.1524890899658</v>
      </c>
      <c r="K5652">
        <v>24.5437427520752</v>
      </c>
      <c r="L5652">
        <v>20.2737400054932</v>
      </c>
      <c r="M5652">
        <v>-0.0349624999798834</v>
      </c>
      <c r="N5652">
        <v>-0.0614999993704259</v>
      </c>
      <c r="O5652">
        <v>-0.0640000006183982</v>
      </c>
      <c r="P5652">
        <v>90.725</v>
      </c>
      <c r="Q5652">
        <v>75.0375</v>
      </c>
      <c r="R5652">
        <v>75.2125</v>
      </c>
      <c r="S5652">
        <v>4.10592112182885</v>
      </c>
      <c r="T5652">
        <v>6.87441412241381</v>
      </c>
      <c r="U5652">
        <v>7.49483770141444</v>
      </c>
      <c r="V5652">
        <v>170.130926725109</v>
      </c>
      <c r="W5652">
        <v>194.262341505845</v>
      </c>
      <c r="X5652">
        <v>209.785520461222</v>
      </c>
      <c r="Y5652">
        <v>7</v>
      </c>
      <c r="Z5652">
        <v>7</v>
      </c>
      <c r="AA5652">
        <v>8</v>
      </c>
      <c r="AB5652">
        <v>25.7862506866455</v>
      </c>
    </row>
    <row r="5653" spans="1:28">
      <c r="A5653">
        <v>2023</v>
      </c>
      <c r="B5653">
        <v>6</v>
      </c>
      <c r="C5653">
        <v>6</v>
      </c>
      <c r="D5653">
        <f t="shared" si="176"/>
        <v>121</v>
      </c>
      <c r="E5653" s="5">
        <f t="shared" si="177"/>
        <v>45107</v>
      </c>
      <c r="F5653" s="2">
        <v>44986</v>
      </c>
      <c r="G5653">
        <v>1</v>
      </c>
      <c r="H5653">
        <v>8</v>
      </c>
      <c r="I5653">
        <v>9</v>
      </c>
      <c r="J5653">
        <v>27.8987491607666</v>
      </c>
      <c r="K5653">
        <v>23.7874820709229</v>
      </c>
      <c r="L5653">
        <v>19.6949893951416</v>
      </c>
      <c r="M5653">
        <v>-0.0605375004932284</v>
      </c>
      <c r="N5653">
        <v>-0.0683750003576279</v>
      </c>
      <c r="O5653">
        <v>-0.0438375002238899</v>
      </c>
      <c r="P5653">
        <v>89.55</v>
      </c>
      <c r="Q5653">
        <v>78.275</v>
      </c>
      <c r="R5653">
        <v>77.7375</v>
      </c>
      <c r="S5653">
        <v>2.85781389268199</v>
      </c>
      <c r="T5653">
        <v>4.99291314820904</v>
      </c>
      <c r="U5653">
        <v>4.42237683521539</v>
      </c>
      <c r="V5653">
        <v>144.639073834254</v>
      </c>
      <c r="W5653">
        <v>173.68335512234</v>
      </c>
      <c r="X5653">
        <v>197.50585088425</v>
      </c>
      <c r="Y5653">
        <v>6</v>
      </c>
      <c r="Z5653">
        <v>7</v>
      </c>
      <c r="AA5653">
        <v>8</v>
      </c>
      <c r="AB5653">
        <v>25.7937488555908</v>
      </c>
    </row>
    <row r="5654" spans="1:28">
      <c r="A5654">
        <v>2023</v>
      </c>
      <c r="B5654">
        <v>7</v>
      </c>
      <c r="C5654">
        <v>1</v>
      </c>
      <c r="D5654">
        <f t="shared" si="176"/>
        <v>126</v>
      </c>
      <c r="E5654" s="5">
        <f t="shared" si="177"/>
        <v>45112</v>
      </c>
      <c r="F5654" s="2">
        <v>44986</v>
      </c>
      <c r="G5654">
        <v>1</v>
      </c>
      <c r="H5654">
        <v>0</v>
      </c>
      <c r="I5654">
        <v>1</v>
      </c>
      <c r="J5654">
        <v>28.4312397003174</v>
      </c>
      <c r="K5654">
        <v>24.3149921417236</v>
      </c>
      <c r="L5654">
        <v>20.5324878692627</v>
      </c>
      <c r="M5654">
        <v>-0.0548374991863966</v>
      </c>
      <c r="N5654">
        <v>-0.0760249988175929</v>
      </c>
      <c r="O5654">
        <v>-0.0515625002793968</v>
      </c>
      <c r="P5654">
        <v>89.875</v>
      </c>
      <c r="Q5654">
        <v>77.9625</v>
      </c>
      <c r="R5654">
        <v>74.2125</v>
      </c>
      <c r="S5654">
        <v>5.16581951042019</v>
      </c>
      <c r="T5654">
        <v>8.690593488071</v>
      </c>
      <c r="U5654">
        <v>8.90577319433829</v>
      </c>
      <c r="V5654">
        <v>183.23063140402</v>
      </c>
      <c r="W5654">
        <v>201.587888250911</v>
      </c>
      <c r="X5654">
        <v>212.975860994425</v>
      </c>
      <c r="Y5654">
        <v>7</v>
      </c>
      <c r="Z5654">
        <v>8</v>
      </c>
      <c r="AA5654">
        <v>8</v>
      </c>
      <c r="AB5654">
        <v>25.9550037384033</v>
      </c>
    </row>
    <row r="5655" spans="1:28">
      <c r="A5655">
        <v>2023</v>
      </c>
      <c r="B5655">
        <v>7</v>
      </c>
      <c r="C5655">
        <v>2</v>
      </c>
      <c r="D5655">
        <f t="shared" si="176"/>
        <v>131</v>
      </c>
      <c r="E5655" s="5">
        <f t="shared" si="177"/>
        <v>45117</v>
      </c>
      <c r="F5655" s="2">
        <v>44986</v>
      </c>
      <c r="G5655">
        <v>1</v>
      </c>
      <c r="H5655">
        <v>0</v>
      </c>
      <c r="I5655">
        <v>1</v>
      </c>
      <c r="J5655">
        <v>28.6699954986572</v>
      </c>
      <c r="K5655">
        <v>24.9587436676025</v>
      </c>
      <c r="L5655">
        <v>20.8699909210205</v>
      </c>
      <c r="M5655">
        <v>-0.0598250003531575</v>
      </c>
      <c r="N5655">
        <v>-0.0509124999400228</v>
      </c>
      <c r="O5655">
        <v>-0.0021249997429549</v>
      </c>
      <c r="P5655">
        <v>86.9</v>
      </c>
      <c r="Q5655">
        <v>69.5</v>
      </c>
      <c r="R5655">
        <v>66.7625</v>
      </c>
      <c r="S5655">
        <v>5.32496602955597</v>
      </c>
      <c r="T5655">
        <v>8.67108549352679</v>
      </c>
      <c r="U5655">
        <v>8.72671989685977</v>
      </c>
      <c r="V5655">
        <v>184.468853869083</v>
      </c>
      <c r="W5655">
        <v>200.505226070778</v>
      </c>
      <c r="X5655">
        <v>212.827630716985</v>
      </c>
      <c r="Y5655">
        <v>7</v>
      </c>
      <c r="Z5655">
        <v>8</v>
      </c>
      <c r="AA5655">
        <v>8</v>
      </c>
      <c r="AB5655">
        <v>25.9987522125244</v>
      </c>
    </row>
    <row r="5656" spans="1:28">
      <c r="A5656">
        <v>2023</v>
      </c>
      <c r="B5656">
        <v>7</v>
      </c>
      <c r="C5656">
        <v>3</v>
      </c>
      <c r="D5656">
        <f t="shared" si="176"/>
        <v>136</v>
      </c>
      <c r="E5656" s="5">
        <f t="shared" si="177"/>
        <v>45122</v>
      </c>
      <c r="F5656" s="2">
        <v>44986</v>
      </c>
      <c r="G5656">
        <v>3</v>
      </c>
      <c r="H5656">
        <v>2</v>
      </c>
      <c r="I5656">
        <v>5</v>
      </c>
      <c r="J5656">
        <v>29.1387454986572</v>
      </c>
      <c r="K5656">
        <v>25.4187442779541</v>
      </c>
      <c r="L5656">
        <v>20.9799900054932</v>
      </c>
      <c r="M5656">
        <v>-0.0333875001757406</v>
      </c>
      <c r="N5656">
        <v>-0.0387124999891967</v>
      </c>
      <c r="O5656">
        <v>-0.0307374995667487</v>
      </c>
      <c r="P5656">
        <v>86.6125</v>
      </c>
      <c r="Q5656">
        <v>69.6625</v>
      </c>
      <c r="R5656">
        <v>69.2375</v>
      </c>
      <c r="S5656">
        <v>3.01910401301995</v>
      </c>
      <c r="T5656">
        <v>4.74291618628059</v>
      </c>
      <c r="U5656">
        <v>4.17737022836713</v>
      </c>
      <c r="V5656">
        <v>200.131307595677</v>
      </c>
      <c r="W5656">
        <v>227.889532023272</v>
      </c>
      <c r="X5656">
        <v>186.516848787904</v>
      </c>
      <c r="Y5656">
        <v>8</v>
      </c>
      <c r="Z5656">
        <v>9</v>
      </c>
      <c r="AA5656">
        <v>7</v>
      </c>
      <c r="AB5656">
        <v>26.2899997711182</v>
      </c>
    </row>
    <row r="5657" spans="1:28">
      <c r="A5657">
        <v>2023</v>
      </c>
      <c r="B5657">
        <v>7</v>
      </c>
      <c r="C5657">
        <v>4</v>
      </c>
      <c r="D5657">
        <f t="shared" si="176"/>
        <v>141</v>
      </c>
      <c r="E5657" s="5">
        <f t="shared" si="177"/>
        <v>45127</v>
      </c>
      <c r="F5657" s="2">
        <v>44986</v>
      </c>
      <c r="G5657">
        <v>0</v>
      </c>
      <c r="H5657">
        <v>1</v>
      </c>
      <c r="I5657">
        <v>1</v>
      </c>
      <c r="J5657">
        <v>28.2424991607666</v>
      </c>
      <c r="K5657">
        <v>23.7662479400635</v>
      </c>
      <c r="L5657">
        <v>19.7737415313721</v>
      </c>
      <c r="M5657">
        <v>-0.0350624999497086</v>
      </c>
      <c r="N5657">
        <v>-0.115900000184774</v>
      </c>
      <c r="O5657">
        <v>-0.165212500933558</v>
      </c>
      <c r="P5657">
        <v>91.3375</v>
      </c>
      <c r="Q5657">
        <v>88.95</v>
      </c>
      <c r="R5657">
        <v>87.3125</v>
      </c>
      <c r="S5657">
        <v>3.85544757911389</v>
      </c>
      <c r="T5657">
        <v>7.04229574101383</v>
      </c>
      <c r="U5657">
        <v>8.21723439622073</v>
      </c>
      <c r="V5657">
        <v>144.045041682134</v>
      </c>
      <c r="W5657">
        <v>98.4494438792716</v>
      </c>
      <c r="X5657">
        <v>118.073666408691</v>
      </c>
      <c r="Y5657">
        <v>6</v>
      </c>
      <c r="Z5657">
        <v>4</v>
      </c>
      <c r="AA5657">
        <v>5</v>
      </c>
      <c r="AB5657">
        <v>25.6350040435791</v>
      </c>
    </row>
    <row r="5658" spans="1:28">
      <c r="A5658">
        <v>2023</v>
      </c>
      <c r="B5658">
        <v>7</v>
      </c>
      <c r="C5658">
        <v>5</v>
      </c>
      <c r="D5658">
        <f t="shared" si="176"/>
        <v>146</v>
      </c>
      <c r="E5658" s="5">
        <f t="shared" si="177"/>
        <v>45132</v>
      </c>
      <c r="F5658" s="2">
        <v>44986</v>
      </c>
      <c r="G5658">
        <v>0</v>
      </c>
      <c r="H5658">
        <v>0</v>
      </c>
      <c r="I5658">
        <v>0</v>
      </c>
      <c r="J5658">
        <v>28.8037464141846</v>
      </c>
      <c r="K5658">
        <v>24.6649921417236</v>
      </c>
      <c r="L5658">
        <v>20.2862445831299</v>
      </c>
      <c r="M5658">
        <v>-0.0424750003963709</v>
      </c>
      <c r="N5658">
        <v>-0.0239750002510846</v>
      </c>
      <c r="O5658">
        <v>-0.0015125001082196</v>
      </c>
      <c r="P5658">
        <v>84.55</v>
      </c>
      <c r="Q5658">
        <v>71.325</v>
      </c>
      <c r="R5658">
        <v>70.5625</v>
      </c>
      <c r="S5658">
        <v>2.20430508826407</v>
      </c>
      <c r="T5658">
        <v>3.24001674301904</v>
      </c>
      <c r="U5658">
        <v>2.36631559891862</v>
      </c>
      <c r="V5658">
        <v>142.342672333859</v>
      </c>
      <c r="W5658">
        <v>160.738599509101</v>
      </c>
      <c r="X5658">
        <v>163.42895322623</v>
      </c>
      <c r="Y5658">
        <v>6</v>
      </c>
      <c r="Z5658">
        <v>6</v>
      </c>
      <c r="AA5658">
        <v>6</v>
      </c>
      <c r="AB5658">
        <v>26.3912494659424</v>
      </c>
    </row>
    <row r="5659" spans="1:28">
      <c r="A5659">
        <v>2023</v>
      </c>
      <c r="B5659">
        <v>7</v>
      </c>
      <c r="C5659">
        <v>6</v>
      </c>
      <c r="D5659">
        <f t="shared" si="176"/>
        <v>151</v>
      </c>
      <c r="E5659" s="5">
        <f t="shared" si="177"/>
        <v>45137</v>
      </c>
      <c r="F5659" s="2">
        <v>44986</v>
      </c>
      <c r="G5659">
        <v>0</v>
      </c>
      <c r="H5659">
        <v>0</v>
      </c>
      <c r="I5659">
        <v>0</v>
      </c>
      <c r="J5659">
        <v>29.2552013397217</v>
      </c>
      <c r="K5659">
        <v>25.3270753224691</v>
      </c>
      <c r="L5659">
        <v>20.8812363942464</v>
      </c>
      <c r="M5659">
        <v>-0.0287291686011789</v>
      </c>
      <c r="N5659">
        <v>-0.0446770836909612</v>
      </c>
      <c r="O5659">
        <v>-0.0460208335425705</v>
      </c>
      <c r="P5659">
        <v>87.6041666666667</v>
      </c>
      <c r="Q5659">
        <v>75.03125</v>
      </c>
      <c r="R5659">
        <v>74.5833333333333</v>
      </c>
      <c r="S5659">
        <v>2.94001740467473</v>
      </c>
      <c r="T5659">
        <v>4.13432553749417</v>
      </c>
      <c r="U5659">
        <v>4.34603412481154</v>
      </c>
      <c r="V5659">
        <v>209.573972282782</v>
      </c>
      <c r="W5659">
        <v>235.034025804881</v>
      </c>
      <c r="X5659">
        <v>245.590618095015</v>
      </c>
      <c r="Y5659">
        <v>8</v>
      </c>
      <c r="Z5659">
        <v>9</v>
      </c>
      <c r="AA5659">
        <v>9</v>
      </c>
      <c r="AB5659">
        <v>26.3864549001058</v>
      </c>
    </row>
    <row r="5660" spans="1:28">
      <c r="A5660">
        <v>2023</v>
      </c>
      <c r="B5660">
        <v>8</v>
      </c>
      <c r="C5660">
        <v>1</v>
      </c>
      <c r="D5660">
        <f t="shared" si="176"/>
        <v>157</v>
      </c>
      <c r="E5660" s="5">
        <f t="shared" si="177"/>
        <v>45143</v>
      </c>
      <c r="F5660" s="2">
        <v>44986</v>
      </c>
      <c r="G5660">
        <v>1</v>
      </c>
      <c r="H5660">
        <v>1</v>
      </c>
      <c r="I5660">
        <v>2</v>
      </c>
      <c r="J5660">
        <v>28.3437442779541</v>
      </c>
      <c r="K5660">
        <v>23.5387409210205</v>
      </c>
      <c r="L5660">
        <v>19.4987369537354</v>
      </c>
      <c r="M5660">
        <v>-0.0421500007621944</v>
      </c>
      <c r="N5660">
        <v>-0.0736999992281198</v>
      </c>
      <c r="O5660">
        <v>-0.0861250000074506</v>
      </c>
      <c r="P5660">
        <v>89.4</v>
      </c>
      <c r="Q5660">
        <v>89.9375</v>
      </c>
      <c r="R5660">
        <v>88.2</v>
      </c>
      <c r="S5660">
        <v>3.48935155348949</v>
      </c>
      <c r="T5660">
        <v>5.72523091288585</v>
      </c>
      <c r="U5660">
        <v>5.64748210298222</v>
      </c>
      <c r="V5660">
        <v>174.368078721604</v>
      </c>
      <c r="W5660">
        <v>189.975974435873</v>
      </c>
      <c r="X5660">
        <v>197.307079272088</v>
      </c>
      <c r="Y5660">
        <v>7</v>
      </c>
      <c r="Z5660">
        <v>7</v>
      </c>
      <c r="AA5660">
        <v>8</v>
      </c>
      <c r="AB5660">
        <v>25.8937503814697</v>
      </c>
    </row>
    <row r="5661" spans="1:28">
      <c r="A5661">
        <v>2023</v>
      </c>
      <c r="B5661">
        <v>8</v>
      </c>
      <c r="C5661">
        <v>2</v>
      </c>
      <c r="D5661">
        <f t="shared" si="176"/>
        <v>162</v>
      </c>
      <c r="E5661" s="5">
        <f t="shared" si="177"/>
        <v>45148</v>
      </c>
      <c r="F5661" s="2">
        <v>44986</v>
      </c>
      <c r="G5661">
        <v>0</v>
      </c>
      <c r="H5661">
        <v>1</v>
      </c>
      <c r="I5661">
        <v>1</v>
      </c>
      <c r="J5661">
        <v>28.8124881744385</v>
      </c>
      <c r="K5661">
        <v>23.9849918365479</v>
      </c>
      <c r="L5661">
        <v>19.4337345123291</v>
      </c>
      <c r="M5661">
        <v>-0.0149375014821999</v>
      </c>
      <c r="N5661">
        <v>-0.0413124995771795</v>
      </c>
      <c r="O5661">
        <v>-0.0616499994881451</v>
      </c>
      <c r="P5661">
        <v>87.5375</v>
      </c>
      <c r="Q5661">
        <v>86.9</v>
      </c>
      <c r="R5661">
        <v>90.275</v>
      </c>
      <c r="S5661">
        <v>4.75688524739663</v>
      </c>
      <c r="T5661">
        <v>7.83271824688361</v>
      </c>
      <c r="U5661">
        <v>7.64431706460495</v>
      </c>
      <c r="V5661">
        <v>220.843252228205</v>
      </c>
      <c r="W5661">
        <v>232.88503025734</v>
      </c>
      <c r="X5661">
        <v>238.427114938066</v>
      </c>
      <c r="Y5661">
        <v>8</v>
      </c>
      <c r="Z5661">
        <v>9</v>
      </c>
      <c r="AA5661">
        <v>9</v>
      </c>
      <c r="AB5661">
        <v>25.9600009918213</v>
      </c>
    </row>
    <row r="5662" spans="1:28">
      <c r="A5662">
        <v>2023</v>
      </c>
      <c r="B5662">
        <v>8</v>
      </c>
      <c r="C5662">
        <v>3</v>
      </c>
      <c r="D5662">
        <f t="shared" si="176"/>
        <v>167</v>
      </c>
      <c r="E5662" s="5">
        <f t="shared" si="177"/>
        <v>45153</v>
      </c>
      <c r="F5662" s="2">
        <v>44986</v>
      </c>
      <c r="G5662">
        <v>24</v>
      </c>
      <c r="H5662">
        <v>1</v>
      </c>
      <c r="I5662">
        <v>25</v>
      </c>
      <c r="J5662">
        <v>28.4837406158447</v>
      </c>
      <c r="K5662">
        <v>24.2199954986572</v>
      </c>
      <c r="L5662">
        <v>20.0737384796143</v>
      </c>
      <c r="M5662">
        <v>-0.0302500023972243</v>
      </c>
      <c r="N5662">
        <v>-0.0562999998219311</v>
      </c>
      <c r="O5662">
        <v>-0.064537500962615</v>
      </c>
      <c r="P5662">
        <v>89.125</v>
      </c>
      <c r="Q5662">
        <v>81.1125</v>
      </c>
      <c r="R5662">
        <v>81.7875</v>
      </c>
      <c r="S5662">
        <v>3.58009024544551</v>
      </c>
      <c r="T5662">
        <v>5.99055664204806</v>
      </c>
      <c r="U5662">
        <v>6.6037371800168</v>
      </c>
      <c r="V5662">
        <v>201.424523782706</v>
      </c>
      <c r="W5662">
        <v>218.904781828665</v>
      </c>
      <c r="X5662">
        <v>227.39825609662</v>
      </c>
      <c r="Y5662">
        <v>8</v>
      </c>
      <c r="Z5662">
        <v>8</v>
      </c>
      <c r="AA5662">
        <v>9</v>
      </c>
      <c r="AB5662">
        <v>25.9400012969971</v>
      </c>
    </row>
    <row r="5663" spans="1:28">
      <c r="A5663">
        <v>2023</v>
      </c>
      <c r="B5663">
        <v>8</v>
      </c>
      <c r="C5663">
        <v>4</v>
      </c>
      <c r="D5663">
        <f t="shared" si="176"/>
        <v>172</v>
      </c>
      <c r="E5663" s="5">
        <f t="shared" si="177"/>
        <v>45158</v>
      </c>
      <c r="F5663" s="2">
        <v>44986</v>
      </c>
      <c r="G5663">
        <v>0</v>
      </c>
      <c r="H5663">
        <v>3</v>
      </c>
      <c r="I5663">
        <v>3</v>
      </c>
      <c r="J5663">
        <v>28.4949924468994</v>
      </c>
      <c r="K5663">
        <v>24.9424884796143</v>
      </c>
      <c r="L5663">
        <v>20.4787418365479</v>
      </c>
      <c r="M5663">
        <v>-0.0101625018520281</v>
      </c>
      <c r="N5663">
        <v>-0.0117000000900589</v>
      </c>
      <c r="O5663">
        <v>-0.0159500005189329</v>
      </c>
      <c r="P5663">
        <v>89.65</v>
      </c>
      <c r="Q5663">
        <v>72.025</v>
      </c>
      <c r="R5663">
        <v>77.0125</v>
      </c>
      <c r="S5663">
        <v>2.96610501651589</v>
      </c>
      <c r="T5663">
        <v>4.32802383752523</v>
      </c>
      <c r="U5663">
        <v>3.66512834666559</v>
      </c>
      <c r="V5663">
        <v>193.833996972262</v>
      </c>
      <c r="W5663">
        <v>217.139092083867</v>
      </c>
      <c r="X5663">
        <v>235.077751634545</v>
      </c>
      <c r="Y5663">
        <v>7</v>
      </c>
      <c r="Z5663">
        <v>8</v>
      </c>
      <c r="AA5663">
        <v>9</v>
      </c>
      <c r="AB5663">
        <v>26.2674991607666</v>
      </c>
    </row>
    <row r="5664" spans="1:28">
      <c r="A5664">
        <v>2023</v>
      </c>
      <c r="B5664">
        <v>8</v>
      </c>
      <c r="C5664">
        <v>5</v>
      </c>
      <c r="D5664">
        <f t="shared" si="176"/>
        <v>177</v>
      </c>
      <c r="E5664" s="5">
        <f t="shared" si="177"/>
        <v>45163</v>
      </c>
      <c r="F5664" s="2">
        <v>44986</v>
      </c>
      <c r="G5664">
        <v>1</v>
      </c>
      <c r="H5664">
        <v>2</v>
      </c>
      <c r="I5664">
        <v>3</v>
      </c>
      <c r="J5664">
        <v>28.4337390899658</v>
      </c>
      <c r="K5664">
        <v>24.32248878479</v>
      </c>
      <c r="L5664">
        <v>20.0137363433838</v>
      </c>
      <c r="M5664">
        <v>-0.0295000004116446</v>
      </c>
      <c r="N5664">
        <v>-0.0416249996982515</v>
      </c>
      <c r="O5664">
        <v>-0.0444749996066093</v>
      </c>
      <c r="P5664">
        <v>87.9875</v>
      </c>
      <c r="Q5664">
        <v>75.2375</v>
      </c>
      <c r="R5664">
        <v>77.5625</v>
      </c>
      <c r="S5664">
        <v>2.28071351783817</v>
      </c>
      <c r="T5664">
        <v>3.46724426780942</v>
      </c>
      <c r="U5664">
        <v>3.52001580160489</v>
      </c>
      <c r="V5664">
        <v>169.022170496059</v>
      </c>
      <c r="W5664">
        <v>185.88898062778</v>
      </c>
      <c r="X5664">
        <v>198.757873425373</v>
      </c>
      <c r="Y5664">
        <v>7</v>
      </c>
      <c r="Z5664">
        <v>7</v>
      </c>
      <c r="AA5664">
        <v>8</v>
      </c>
      <c r="AB5664">
        <v>26.0075016021729</v>
      </c>
    </row>
    <row r="5665" spans="1:28">
      <c r="A5665">
        <v>2023</v>
      </c>
      <c r="B5665">
        <v>8</v>
      </c>
      <c r="C5665">
        <v>6</v>
      </c>
      <c r="D5665">
        <f t="shared" si="176"/>
        <v>182</v>
      </c>
      <c r="E5665" s="5">
        <f t="shared" si="177"/>
        <v>45168</v>
      </c>
      <c r="F5665" s="2">
        <v>44986</v>
      </c>
      <c r="G5665">
        <v>2</v>
      </c>
      <c r="H5665">
        <v>1</v>
      </c>
      <c r="I5665">
        <v>3</v>
      </c>
      <c r="J5665">
        <v>27.6176942189534</v>
      </c>
      <c r="K5665">
        <v>23.27499071757</v>
      </c>
      <c r="L5665">
        <v>19.4833227793376</v>
      </c>
      <c r="M5665">
        <v>-0.012031250972844</v>
      </c>
      <c r="N5665">
        <v>-0.0273229166244467</v>
      </c>
      <c r="O5665">
        <v>-0.0455729161427977</v>
      </c>
      <c r="P5665">
        <v>88.8958333333333</v>
      </c>
      <c r="Q5665">
        <v>83.6458333333333</v>
      </c>
      <c r="R5665">
        <v>84.3125</v>
      </c>
      <c r="S5665">
        <v>3.98150947304523</v>
      </c>
      <c r="T5665">
        <v>6.23440313177051</v>
      </c>
      <c r="U5665">
        <v>5.26838417081525</v>
      </c>
      <c r="V5665">
        <v>123.297946835624</v>
      </c>
      <c r="W5665">
        <v>85.4491486437601</v>
      </c>
      <c r="X5665">
        <v>101.25829559967</v>
      </c>
      <c r="Y5665">
        <v>5</v>
      </c>
      <c r="Z5665">
        <v>4</v>
      </c>
      <c r="AA5665">
        <v>4</v>
      </c>
      <c r="AB5665">
        <v>24.9552071889242</v>
      </c>
    </row>
    <row r="5666" spans="1:28">
      <c r="A5666">
        <v>2023</v>
      </c>
      <c r="B5666">
        <v>9</v>
      </c>
      <c r="C5666">
        <v>1</v>
      </c>
      <c r="D5666">
        <f t="shared" si="176"/>
        <v>188</v>
      </c>
      <c r="E5666" s="5">
        <f t="shared" si="177"/>
        <v>45174</v>
      </c>
      <c r="F5666" s="2">
        <v>44986</v>
      </c>
      <c r="G5666">
        <v>19</v>
      </c>
      <c r="H5666">
        <v>0</v>
      </c>
      <c r="I5666">
        <v>19</v>
      </c>
      <c r="J5666">
        <v>27.9199863433838</v>
      </c>
      <c r="K5666">
        <v>23.4187412261963</v>
      </c>
      <c r="L5666">
        <v>19.4187442779541</v>
      </c>
      <c r="M5666">
        <v>0.0060374998953193</v>
      </c>
      <c r="N5666">
        <v>-0.0228750000707805</v>
      </c>
      <c r="O5666">
        <v>-0.0661500012502074</v>
      </c>
      <c r="P5666">
        <v>88.6125</v>
      </c>
      <c r="Q5666">
        <v>86.325</v>
      </c>
      <c r="R5666">
        <v>87.775</v>
      </c>
      <c r="S5666">
        <v>4.7569868637054</v>
      </c>
      <c r="T5666">
        <v>7.24905540633849</v>
      </c>
      <c r="U5666">
        <v>6.24223194767336</v>
      </c>
      <c r="V5666">
        <v>344.673480612461</v>
      </c>
      <c r="W5666">
        <v>17.7825726963968</v>
      </c>
      <c r="X5666">
        <v>39.9035644194973</v>
      </c>
      <c r="Y5666">
        <v>12</v>
      </c>
      <c r="Z5666">
        <v>2</v>
      </c>
      <c r="AA5666">
        <v>2</v>
      </c>
      <c r="AB5666">
        <v>25.0825031280518</v>
      </c>
    </row>
    <row r="5667" spans="1:28">
      <c r="A5667">
        <v>2023</v>
      </c>
      <c r="B5667">
        <v>9</v>
      </c>
      <c r="C5667">
        <v>2</v>
      </c>
      <c r="D5667">
        <f t="shared" si="176"/>
        <v>193</v>
      </c>
      <c r="E5667" s="5">
        <f t="shared" si="177"/>
        <v>45179</v>
      </c>
      <c r="F5667" s="2">
        <v>44986</v>
      </c>
      <c r="G5667">
        <v>2</v>
      </c>
      <c r="H5667">
        <v>5</v>
      </c>
      <c r="I5667">
        <v>7</v>
      </c>
      <c r="J5667">
        <v>27.4399936676025</v>
      </c>
      <c r="K5667">
        <v>22.9887424468994</v>
      </c>
      <c r="L5667">
        <v>19.0637363433838</v>
      </c>
      <c r="M5667">
        <v>-0.0258000011555851</v>
      </c>
      <c r="N5667">
        <v>-0.0944999997504055</v>
      </c>
      <c r="O5667">
        <v>-0.125887500401586</v>
      </c>
      <c r="P5667">
        <v>92</v>
      </c>
      <c r="Q5667">
        <v>87.775</v>
      </c>
      <c r="R5667">
        <v>86.9875</v>
      </c>
      <c r="S5667">
        <v>1.76393334342923</v>
      </c>
      <c r="T5667">
        <v>3.09311389341488</v>
      </c>
      <c r="U5667">
        <v>3.20618976327228</v>
      </c>
      <c r="V5667">
        <v>213.192981145555</v>
      </c>
      <c r="W5667">
        <v>164.988345220486</v>
      </c>
      <c r="X5667">
        <v>238.221802238062</v>
      </c>
      <c r="Y5667">
        <v>8</v>
      </c>
      <c r="Z5667">
        <v>6</v>
      </c>
      <c r="AA5667">
        <v>9</v>
      </c>
      <c r="AB5667">
        <v>25.3075016021729</v>
      </c>
    </row>
    <row r="5668" spans="1:28">
      <c r="A5668">
        <v>2023</v>
      </c>
      <c r="B5668">
        <v>9</v>
      </c>
      <c r="C5668">
        <v>3</v>
      </c>
      <c r="D5668">
        <f t="shared" si="176"/>
        <v>198</v>
      </c>
      <c r="E5668" s="5">
        <f t="shared" si="177"/>
        <v>45184</v>
      </c>
      <c r="F5668" s="2">
        <v>44986</v>
      </c>
      <c r="G5668">
        <v>1</v>
      </c>
      <c r="H5668">
        <v>0</v>
      </c>
      <c r="I5668">
        <v>1</v>
      </c>
      <c r="J5668">
        <v>26.8512378692627</v>
      </c>
      <c r="K5668">
        <v>22.4099948883057</v>
      </c>
      <c r="L5668">
        <v>18.9149906158447</v>
      </c>
      <c r="M5668">
        <v>-0.0363750026968773</v>
      </c>
      <c r="N5668">
        <v>-0.100737499073148</v>
      </c>
      <c r="O5668">
        <v>-0.125074997916818</v>
      </c>
      <c r="P5668">
        <v>93.075</v>
      </c>
      <c r="Q5668">
        <v>91.875</v>
      </c>
      <c r="R5668">
        <v>89.1</v>
      </c>
      <c r="S5668">
        <v>2.43201857543774</v>
      </c>
      <c r="T5668">
        <v>4.255059665316</v>
      </c>
      <c r="U5668">
        <v>4.24889630505815</v>
      </c>
      <c r="V5668">
        <v>112.210991190145</v>
      </c>
      <c r="W5668">
        <v>136.555228472374</v>
      </c>
      <c r="X5668">
        <v>164.749953343422</v>
      </c>
      <c r="Y5668">
        <v>5</v>
      </c>
      <c r="Z5668">
        <v>6</v>
      </c>
      <c r="AA5668">
        <v>6</v>
      </c>
      <c r="AB5668">
        <v>24.8212451934814</v>
      </c>
    </row>
    <row r="5669" spans="1:28">
      <c r="A5669">
        <v>2023</v>
      </c>
      <c r="B5669">
        <v>9</v>
      </c>
      <c r="C5669">
        <v>4</v>
      </c>
      <c r="D5669">
        <f t="shared" si="176"/>
        <v>203</v>
      </c>
      <c r="E5669" s="5">
        <f t="shared" si="177"/>
        <v>45189</v>
      </c>
      <c r="F5669" s="2">
        <v>44986</v>
      </c>
      <c r="G5669">
        <v>0</v>
      </c>
      <c r="H5669">
        <v>3</v>
      </c>
      <c r="I5669">
        <v>3</v>
      </c>
      <c r="J5669">
        <v>26.8987354278564</v>
      </c>
      <c r="K5669">
        <v>22.8499927520752</v>
      </c>
      <c r="L5669">
        <v>18.9599903106689</v>
      </c>
      <c r="M5669">
        <v>-0.0245375011581928</v>
      </c>
      <c r="N5669">
        <v>-0.0309499988565221</v>
      </c>
      <c r="O5669">
        <v>-0.0177624998381361</v>
      </c>
      <c r="P5669">
        <v>90.575</v>
      </c>
      <c r="Q5669">
        <v>78</v>
      </c>
      <c r="R5669">
        <v>79.45</v>
      </c>
      <c r="S5669">
        <v>2.94806398074607</v>
      </c>
      <c r="T5669">
        <v>4.47390471092153</v>
      </c>
      <c r="U5669">
        <v>3.93134941579706</v>
      </c>
      <c r="V5669">
        <v>103.975071369765</v>
      </c>
      <c r="W5669">
        <v>137.768240521402</v>
      </c>
      <c r="X5669">
        <v>143.271324163635</v>
      </c>
      <c r="Y5669">
        <v>4</v>
      </c>
      <c r="Z5669">
        <v>6</v>
      </c>
      <c r="AA5669">
        <v>6</v>
      </c>
      <c r="AB5669">
        <v>25.0325031280518</v>
      </c>
    </row>
    <row r="5670" spans="1:28">
      <c r="A5670">
        <v>2023</v>
      </c>
      <c r="B5670">
        <v>9</v>
      </c>
      <c r="C5670">
        <v>5</v>
      </c>
      <c r="D5670">
        <f t="shared" si="176"/>
        <v>208</v>
      </c>
      <c r="E5670" s="5">
        <f t="shared" si="177"/>
        <v>45194</v>
      </c>
      <c r="F5670" s="2">
        <v>44986</v>
      </c>
      <c r="G5670">
        <v>0</v>
      </c>
      <c r="H5670">
        <v>0</v>
      </c>
      <c r="I5670">
        <v>0</v>
      </c>
      <c r="J5670">
        <v>27.6262378692627</v>
      </c>
      <c r="K5670">
        <v>23.7249897003174</v>
      </c>
      <c r="L5670">
        <v>19.6012409210205</v>
      </c>
      <c r="M5670">
        <v>-0.0356125020654872</v>
      </c>
      <c r="N5670">
        <v>-0.0506999999284744</v>
      </c>
      <c r="O5670">
        <v>-0.0538000010885298</v>
      </c>
      <c r="P5670">
        <v>87.3</v>
      </c>
      <c r="Q5670">
        <v>74.2</v>
      </c>
      <c r="R5670">
        <v>70.6375</v>
      </c>
      <c r="S5670">
        <v>4.70294333310182</v>
      </c>
      <c r="T5670">
        <v>7.34317663042171</v>
      </c>
      <c r="U5670">
        <v>7.79181706106354</v>
      </c>
      <c r="V5670">
        <v>69.8062336323213</v>
      </c>
      <c r="W5670">
        <v>85.8198127821988</v>
      </c>
      <c r="X5670">
        <v>85.4402806040736</v>
      </c>
      <c r="Y5670">
        <v>3</v>
      </c>
      <c r="Z5670">
        <v>4</v>
      </c>
      <c r="AA5670">
        <v>4</v>
      </c>
      <c r="AB5670">
        <v>25.1899967193604</v>
      </c>
    </row>
    <row r="5671" spans="1:28">
      <c r="A5671">
        <v>2023</v>
      </c>
      <c r="B5671">
        <v>9</v>
      </c>
      <c r="C5671">
        <v>6</v>
      </c>
      <c r="D5671">
        <f t="shared" si="176"/>
        <v>213</v>
      </c>
      <c r="E5671" s="5">
        <f t="shared" si="177"/>
        <v>45199</v>
      </c>
      <c r="F5671" s="2">
        <v>44986</v>
      </c>
      <c r="G5671">
        <v>0</v>
      </c>
      <c r="H5671">
        <v>5</v>
      </c>
      <c r="I5671">
        <v>5</v>
      </c>
      <c r="J5671">
        <v>27.7012409210205</v>
      </c>
      <c r="K5671">
        <v>23.5699893951416</v>
      </c>
      <c r="L5671">
        <v>19.2862415313721</v>
      </c>
      <c r="M5671">
        <v>-0.0094500010600313</v>
      </c>
      <c r="N5671">
        <v>-0.0353750003501773</v>
      </c>
      <c r="O5671">
        <v>-0.0529999998863786</v>
      </c>
      <c r="P5671">
        <v>86.2875</v>
      </c>
      <c r="Q5671">
        <v>74.5</v>
      </c>
      <c r="R5671">
        <v>72.4625</v>
      </c>
      <c r="S5671">
        <v>4.25144797629683</v>
      </c>
      <c r="T5671">
        <v>6.45560154248632</v>
      </c>
      <c r="U5671">
        <v>7.2117975310173</v>
      </c>
      <c r="V5671">
        <v>63.1426474862501</v>
      </c>
      <c r="W5671">
        <v>80.8659922910309</v>
      </c>
      <c r="X5671">
        <v>86.0212997504185</v>
      </c>
      <c r="Y5671">
        <v>3</v>
      </c>
      <c r="Z5671">
        <v>4</v>
      </c>
      <c r="AA5671">
        <v>4</v>
      </c>
      <c r="AB5671">
        <v>25.0199939727783</v>
      </c>
    </row>
    <row r="5672" spans="1:28">
      <c r="A5672">
        <v>2023</v>
      </c>
      <c r="B5672">
        <v>10</v>
      </c>
      <c r="C5672">
        <v>1</v>
      </c>
      <c r="D5672">
        <f t="shared" si="176"/>
        <v>218</v>
      </c>
      <c r="E5672" s="5">
        <f t="shared" si="177"/>
        <v>45204</v>
      </c>
      <c r="F5672" s="2">
        <v>44986</v>
      </c>
      <c r="G5672">
        <v>0</v>
      </c>
      <c r="H5672">
        <v>0</v>
      </c>
      <c r="I5672">
        <v>0</v>
      </c>
      <c r="J5672">
        <v>27.729993057251</v>
      </c>
      <c r="K5672">
        <v>23.6912448883057</v>
      </c>
      <c r="L5672">
        <v>19.2637424468994</v>
      </c>
      <c r="M5672">
        <v>-0.0141250009415671</v>
      </c>
      <c r="N5672">
        <v>-0.0151875001378357</v>
      </c>
      <c r="O5672">
        <v>-0.0100625001359731</v>
      </c>
      <c r="P5672">
        <v>86.8375</v>
      </c>
      <c r="Q5672">
        <v>75.425</v>
      </c>
      <c r="R5672">
        <v>76.6125</v>
      </c>
      <c r="S5672">
        <v>2.93780718550416</v>
      </c>
      <c r="T5672">
        <v>4.12431830125343</v>
      </c>
      <c r="U5672">
        <v>3.8584308094226</v>
      </c>
      <c r="V5672">
        <v>115.768597741809</v>
      </c>
      <c r="W5672">
        <v>68.0909090947478</v>
      </c>
      <c r="X5672">
        <v>61.6075851513135</v>
      </c>
      <c r="Y5672">
        <v>5</v>
      </c>
      <c r="Z5672">
        <v>3</v>
      </c>
      <c r="AA5672">
        <v>3</v>
      </c>
      <c r="AB5672">
        <v>24.8649967193604</v>
      </c>
    </row>
    <row r="5673" spans="1:28">
      <c r="A5673">
        <v>2023</v>
      </c>
      <c r="B5673">
        <v>10</v>
      </c>
      <c r="C5673">
        <v>2</v>
      </c>
      <c r="D5673">
        <f t="shared" si="176"/>
        <v>223</v>
      </c>
      <c r="E5673" s="5">
        <f t="shared" si="177"/>
        <v>45209</v>
      </c>
      <c r="F5673" s="2">
        <v>44986</v>
      </c>
      <c r="G5673">
        <v>0</v>
      </c>
      <c r="H5673">
        <v>0</v>
      </c>
      <c r="I5673">
        <v>0</v>
      </c>
      <c r="J5673">
        <v>24.2237384796143</v>
      </c>
      <c r="K5673">
        <v>19.4787342071533</v>
      </c>
      <c r="L5673">
        <v>16.8674915313721</v>
      </c>
      <c r="M5673">
        <v>0.0129874997306615</v>
      </c>
      <c r="N5673">
        <v>-0.0278500010725111</v>
      </c>
      <c r="O5673">
        <v>-0.0757500014267862</v>
      </c>
      <c r="P5673">
        <v>87.5</v>
      </c>
      <c r="Q5673">
        <v>88.95</v>
      </c>
      <c r="R5673">
        <v>89.3</v>
      </c>
      <c r="S5673">
        <v>7.10503350557542</v>
      </c>
      <c r="T5673">
        <v>9.77592609778609</v>
      </c>
      <c r="U5673">
        <v>6.54833808900519</v>
      </c>
      <c r="V5673">
        <v>17.5033917203046</v>
      </c>
      <c r="W5673">
        <v>40.7644149205873</v>
      </c>
      <c r="X5673">
        <v>55.3185410784921</v>
      </c>
      <c r="Y5673">
        <v>2</v>
      </c>
      <c r="Z5673">
        <v>2</v>
      </c>
      <c r="AA5673">
        <v>3</v>
      </c>
      <c r="AB5673">
        <v>20.3975040435791</v>
      </c>
    </row>
    <row r="5674" spans="1:28">
      <c r="A5674">
        <v>2023</v>
      </c>
      <c r="B5674">
        <v>10</v>
      </c>
      <c r="C5674">
        <v>3</v>
      </c>
      <c r="D5674">
        <f t="shared" si="176"/>
        <v>228</v>
      </c>
      <c r="E5674" s="5">
        <f t="shared" si="177"/>
        <v>45214</v>
      </c>
      <c r="F5674" s="2">
        <v>44986</v>
      </c>
      <c r="G5674">
        <v>0</v>
      </c>
      <c r="H5674">
        <v>0</v>
      </c>
      <c r="I5674">
        <v>0</v>
      </c>
      <c r="J5674">
        <v>23.9737354278564</v>
      </c>
      <c r="K5674">
        <v>19.3937335968018</v>
      </c>
      <c r="L5674">
        <v>16.2262409210205</v>
      </c>
      <c r="M5674">
        <v>-0.0106249997392297</v>
      </c>
      <c r="N5674">
        <v>-0.0232749997521751</v>
      </c>
      <c r="O5674">
        <v>-0.0381750007160008</v>
      </c>
      <c r="P5674">
        <v>85.875</v>
      </c>
      <c r="Q5674">
        <v>86.1625</v>
      </c>
      <c r="R5674">
        <v>82.9375</v>
      </c>
      <c r="S5674">
        <v>7.41758469122196</v>
      </c>
      <c r="T5674">
        <v>9.64231570401432</v>
      </c>
      <c r="U5674">
        <v>5.9265320623352</v>
      </c>
      <c r="V5674">
        <v>39.544464220829</v>
      </c>
      <c r="W5674">
        <v>59.51117532559</v>
      </c>
      <c r="X5674">
        <v>68.3669265042995</v>
      </c>
      <c r="Y5674">
        <v>2</v>
      </c>
      <c r="Z5674">
        <v>3</v>
      </c>
      <c r="AA5674">
        <v>3</v>
      </c>
      <c r="AB5674">
        <v>21.0037494659424</v>
      </c>
    </row>
    <row r="5675" spans="1:28">
      <c r="A5675">
        <v>2023</v>
      </c>
      <c r="B5675">
        <v>10</v>
      </c>
      <c r="C5675">
        <v>4</v>
      </c>
      <c r="D5675">
        <f t="shared" si="176"/>
        <v>233</v>
      </c>
      <c r="E5675" s="5">
        <f t="shared" si="177"/>
        <v>45219</v>
      </c>
      <c r="F5675" s="2">
        <v>44986</v>
      </c>
      <c r="G5675">
        <v>0</v>
      </c>
      <c r="H5675">
        <v>0</v>
      </c>
      <c r="I5675">
        <v>0</v>
      </c>
      <c r="J5675">
        <v>24.8024814605713</v>
      </c>
      <c r="K5675">
        <v>20.1612415313721</v>
      </c>
      <c r="L5675">
        <v>16.6674839019775</v>
      </c>
      <c r="M5675">
        <v>-0.0182500008260831</v>
      </c>
      <c r="N5675">
        <v>-0.101087501342408</v>
      </c>
      <c r="O5675">
        <v>-0.137462499365211</v>
      </c>
      <c r="P5675">
        <v>88.9</v>
      </c>
      <c r="Q5675">
        <v>91.9625</v>
      </c>
      <c r="R5675">
        <v>90.1125</v>
      </c>
      <c r="S5675">
        <v>6.58848730436288</v>
      </c>
      <c r="T5675">
        <v>10.349126794033</v>
      </c>
      <c r="U5675">
        <v>9.05727329932359</v>
      </c>
      <c r="V5675">
        <v>68.8650872545126</v>
      </c>
      <c r="W5675">
        <v>92.7637524514118</v>
      </c>
      <c r="X5675">
        <v>114.778514276086</v>
      </c>
      <c r="Y5675">
        <v>3</v>
      </c>
      <c r="Z5675">
        <v>4</v>
      </c>
      <c r="AA5675">
        <v>5</v>
      </c>
      <c r="AB5675">
        <v>21.9537494659424</v>
      </c>
    </row>
    <row r="5676" spans="1:28">
      <c r="A5676">
        <v>2023</v>
      </c>
      <c r="B5676">
        <v>10</v>
      </c>
      <c r="C5676">
        <v>5</v>
      </c>
      <c r="D5676">
        <f t="shared" si="176"/>
        <v>238</v>
      </c>
      <c r="E5676" s="5">
        <f t="shared" si="177"/>
        <v>45224</v>
      </c>
      <c r="F5676" s="2">
        <v>44986</v>
      </c>
      <c r="G5676">
        <v>0</v>
      </c>
      <c r="H5676">
        <v>0</v>
      </c>
      <c r="I5676">
        <v>0</v>
      </c>
      <c r="J5676">
        <v>23.6174915313721</v>
      </c>
      <c r="K5676">
        <v>19.5387348175049</v>
      </c>
      <c r="L5676">
        <v>16.5349903106689</v>
      </c>
      <c r="M5676">
        <v>-0.0117250025039539</v>
      </c>
      <c r="N5676">
        <v>-0.0364749997388572</v>
      </c>
      <c r="O5676">
        <v>-0.0507000015582889</v>
      </c>
      <c r="P5676">
        <v>89.625</v>
      </c>
      <c r="Q5676">
        <v>88.125</v>
      </c>
      <c r="R5676">
        <v>85.775</v>
      </c>
      <c r="S5676">
        <v>6.71677226508139</v>
      </c>
      <c r="T5676">
        <v>9.2133039746194</v>
      </c>
      <c r="U5676">
        <v>7.16303965777217</v>
      </c>
      <c r="V5676">
        <v>56.0336648412862</v>
      </c>
      <c r="W5676">
        <v>84.5531504892858</v>
      </c>
      <c r="X5676">
        <v>104.873996826985</v>
      </c>
      <c r="Y5676">
        <v>3</v>
      </c>
      <c r="Z5676">
        <v>4</v>
      </c>
      <c r="AA5676">
        <v>4</v>
      </c>
      <c r="AB5676">
        <v>20.915002822876</v>
      </c>
    </row>
    <row r="5677" spans="1:28">
      <c r="A5677">
        <v>2023</v>
      </c>
      <c r="B5677">
        <v>10</v>
      </c>
      <c r="C5677">
        <v>6</v>
      </c>
      <c r="D5677">
        <f t="shared" si="176"/>
        <v>243</v>
      </c>
      <c r="E5677" s="5">
        <f t="shared" si="177"/>
        <v>45229</v>
      </c>
      <c r="F5677" s="2">
        <v>44986</v>
      </c>
      <c r="G5677">
        <v>0</v>
      </c>
      <c r="H5677">
        <v>0</v>
      </c>
      <c r="I5677">
        <v>0</v>
      </c>
      <c r="J5677">
        <v>24.1499869028727</v>
      </c>
      <c r="K5677">
        <v>19.9218641916911</v>
      </c>
      <c r="L5677">
        <v>16.2301972707113</v>
      </c>
      <c r="M5677">
        <v>-0.0070416668701606</v>
      </c>
      <c r="N5677">
        <v>-0.0162395835698893</v>
      </c>
      <c r="O5677">
        <v>-0.0238645835973633</v>
      </c>
      <c r="P5677">
        <v>87.9895833333333</v>
      </c>
      <c r="Q5677">
        <v>83.7291666666667</v>
      </c>
      <c r="R5677">
        <v>79.5</v>
      </c>
      <c r="S5677">
        <v>5.94579955171617</v>
      </c>
      <c r="T5677">
        <v>7.6151434736999</v>
      </c>
      <c r="U5677">
        <v>4.72099348907515</v>
      </c>
      <c r="V5677">
        <v>56.7913718688799</v>
      </c>
      <c r="W5677">
        <v>76.7036710115095</v>
      </c>
      <c r="X5677">
        <v>82.2979686335768</v>
      </c>
      <c r="Y5677">
        <v>3</v>
      </c>
      <c r="Z5677">
        <v>4</v>
      </c>
      <c r="AA5677">
        <v>4</v>
      </c>
      <c r="AB5677">
        <v>21.6250019073486</v>
      </c>
    </row>
    <row r="5678" spans="1:28">
      <c r="A5678">
        <v>2023</v>
      </c>
      <c r="B5678">
        <v>11</v>
      </c>
      <c r="C5678">
        <v>1</v>
      </c>
      <c r="D5678">
        <f t="shared" si="176"/>
        <v>249</v>
      </c>
      <c r="E5678" s="5">
        <f t="shared" si="177"/>
        <v>45235</v>
      </c>
      <c r="F5678" s="2">
        <v>44986</v>
      </c>
      <c r="G5678">
        <v>0</v>
      </c>
      <c r="H5678">
        <v>0</v>
      </c>
      <c r="I5678">
        <v>0</v>
      </c>
      <c r="J5678">
        <v>25.0912326812744</v>
      </c>
      <c r="K5678">
        <v>20.902486038208</v>
      </c>
      <c r="L5678">
        <v>16.7974842071533</v>
      </c>
      <c r="M5678">
        <v>-0.0087375011760741</v>
      </c>
      <c r="N5678">
        <v>0.0059624997898936</v>
      </c>
      <c r="O5678">
        <v>0.0203250000020489</v>
      </c>
      <c r="P5678">
        <v>81.5375</v>
      </c>
      <c r="Q5678">
        <v>76.3375</v>
      </c>
      <c r="R5678">
        <v>73.3125</v>
      </c>
      <c r="S5678">
        <v>4.36947205595692</v>
      </c>
      <c r="T5678">
        <v>5.28429548698686</v>
      </c>
      <c r="U5678">
        <v>2.8017612061772</v>
      </c>
      <c r="V5678">
        <v>88.6412446666783</v>
      </c>
      <c r="W5678">
        <v>117.391245277228</v>
      </c>
      <c r="X5678">
        <v>145.549148642553</v>
      </c>
      <c r="Y5678">
        <v>4</v>
      </c>
      <c r="Z5678">
        <v>5</v>
      </c>
      <c r="AA5678">
        <v>6</v>
      </c>
      <c r="AB5678">
        <v>22.9287494659424</v>
      </c>
    </row>
    <row r="5679" spans="1:28">
      <c r="A5679">
        <v>2023</v>
      </c>
      <c r="B5679">
        <v>11</v>
      </c>
      <c r="C5679">
        <v>2</v>
      </c>
      <c r="D5679">
        <f t="shared" si="176"/>
        <v>254</v>
      </c>
      <c r="E5679" s="5">
        <f t="shared" si="177"/>
        <v>45240</v>
      </c>
      <c r="F5679" s="2">
        <v>44986</v>
      </c>
      <c r="G5679">
        <v>0</v>
      </c>
      <c r="H5679">
        <v>0</v>
      </c>
      <c r="I5679">
        <v>0</v>
      </c>
      <c r="J5679">
        <v>24.5312335968018</v>
      </c>
      <c r="K5679">
        <v>20.5374835968018</v>
      </c>
      <c r="L5679">
        <v>17.168745803833</v>
      </c>
      <c r="M5679">
        <v>-0.0154125026892871</v>
      </c>
      <c r="N5679">
        <v>-0.0332375001162291</v>
      </c>
      <c r="O5679">
        <v>-0.0285875000772648</v>
      </c>
      <c r="P5679">
        <v>86.325</v>
      </c>
      <c r="Q5679">
        <v>84.3125</v>
      </c>
      <c r="R5679">
        <v>79.4875</v>
      </c>
      <c r="S5679">
        <v>5.46308391939053</v>
      </c>
      <c r="T5679">
        <v>7.39095078510885</v>
      </c>
      <c r="U5679">
        <v>5.33233226477799</v>
      </c>
      <c r="V5679">
        <v>73.6482376649034</v>
      </c>
      <c r="W5679">
        <v>104.894496606397</v>
      </c>
      <c r="X5679">
        <v>133.469140565232</v>
      </c>
      <c r="Y5679">
        <v>3</v>
      </c>
      <c r="Z5679">
        <v>4</v>
      </c>
      <c r="AA5679">
        <v>5</v>
      </c>
      <c r="AB5679">
        <v>22.1062534332275</v>
      </c>
    </row>
    <row r="5680" spans="1:28">
      <c r="A5680">
        <v>2023</v>
      </c>
      <c r="B5680">
        <v>11</v>
      </c>
      <c r="C5680">
        <v>3</v>
      </c>
      <c r="D5680">
        <f t="shared" si="176"/>
        <v>259</v>
      </c>
      <c r="E5680" s="5">
        <f t="shared" si="177"/>
        <v>45245</v>
      </c>
      <c r="F5680" s="2">
        <v>44986</v>
      </c>
      <c r="G5680">
        <v>0</v>
      </c>
      <c r="H5680">
        <v>0</v>
      </c>
      <c r="I5680">
        <v>0</v>
      </c>
      <c r="J5680">
        <v>20.1299839019775</v>
      </c>
      <c r="K5680">
        <v>16.1174884796143</v>
      </c>
      <c r="L5680">
        <v>14.692493057251</v>
      </c>
      <c r="M5680">
        <v>0.0056374958134256</v>
      </c>
      <c r="N5680">
        <v>-0.0078875002916902</v>
      </c>
      <c r="O5680">
        <v>-0.0164124997099862</v>
      </c>
      <c r="P5680">
        <v>84.9875</v>
      </c>
      <c r="Q5680">
        <v>89.65</v>
      </c>
      <c r="R5680">
        <v>87.5375</v>
      </c>
      <c r="S5680">
        <v>8.96910743683075</v>
      </c>
      <c r="T5680">
        <v>10.4849050126241</v>
      </c>
      <c r="U5680">
        <v>5.6763418891184</v>
      </c>
      <c r="V5680">
        <v>52.3625214707462</v>
      </c>
      <c r="W5680">
        <v>74.4359737514283</v>
      </c>
      <c r="X5680">
        <v>97.5459469681263</v>
      </c>
      <c r="Y5680">
        <v>3</v>
      </c>
      <c r="Z5680">
        <v>3</v>
      </c>
      <c r="AA5680">
        <v>4</v>
      </c>
      <c r="AB5680">
        <v>16.2175037384033</v>
      </c>
    </row>
    <row r="5681" spans="1:28">
      <c r="A5681">
        <v>2023</v>
      </c>
      <c r="B5681">
        <v>11</v>
      </c>
      <c r="C5681">
        <v>4</v>
      </c>
      <c r="D5681">
        <f t="shared" si="176"/>
        <v>264</v>
      </c>
      <c r="E5681" s="5">
        <f t="shared" si="177"/>
        <v>45250</v>
      </c>
      <c r="F5681" s="2">
        <v>44986</v>
      </c>
      <c r="G5681">
        <v>0</v>
      </c>
      <c r="H5681">
        <v>0</v>
      </c>
      <c r="I5681">
        <v>0</v>
      </c>
      <c r="J5681">
        <v>19.1149845123291</v>
      </c>
      <c r="K5681">
        <v>14.4699787139893</v>
      </c>
      <c r="L5681">
        <v>12.7387271881104</v>
      </c>
      <c r="M5681">
        <v>0.0407124978257343</v>
      </c>
      <c r="N5681">
        <v>0.0677374993916601</v>
      </c>
      <c r="O5681">
        <v>0.0593374990392476</v>
      </c>
      <c r="P5681">
        <v>60.1</v>
      </c>
      <c r="Q5681">
        <v>55.15</v>
      </c>
      <c r="R5681">
        <v>27.9375</v>
      </c>
      <c r="S5681">
        <v>7.64315265674046</v>
      </c>
      <c r="T5681">
        <v>9.49077559294534</v>
      </c>
      <c r="U5681">
        <v>8.56242208860902</v>
      </c>
      <c r="V5681">
        <v>38.2573401815029</v>
      </c>
      <c r="W5681">
        <v>50.7366243843686</v>
      </c>
      <c r="X5681">
        <v>58.586345127913</v>
      </c>
      <c r="Y5681">
        <v>2</v>
      </c>
      <c r="Z5681">
        <v>3</v>
      </c>
      <c r="AA5681">
        <v>3</v>
      </c>
      <c r="AB5681">
        <v>14.2862476348877</v>
      </c>
    </row>
    <row r="5682" spans="1:28">
      <c r="A5682">
        <v>2023</v>
      </c>
      <c r="B5682">
        <v>11</v>
      </c>
      <c r="C5682">
        <v>5</v>
      </c>
      <c r="D5682">
        <f t="shared" si="176"/>
        <v>269</v>
      </c>
      <c r="E5682" s="5">
        <f t="shared" si="177"/>
        <v>45255</v>
      </c>
      <c r="F5682" s="2">
        <v>44986</v>
      </c>
      <c r="G5682">
        <v>0</v>
      </c>
      <c r="H5682">
        <v>0</v>
      </c>
      <c r="I5682">
        <v>0</v>
      </c>
      <c r="J5682">
        <v>22.2712299346924</v>
      </c>
      <c r="K5682">
        <v>17.2824848175049</v>
      </c>
      <c r="L5682">
        <v>12.8787342071533</v>
      </c>
      <c r="M5682">
        <v>-0.0001375028165057</v>
      </c>
      <c r="N5682">
        <v>0.017312499973923</v>
      </c>
      <c r="O5682">
        <v>0.027987500699237</v>
      </c>
      <c r="P5682">
        <v>72.65</v>
      </c>
      <c r="Q5682">
        <v>74.9625</v>
      </c>
      <c r="R5682">
        <v>67.5</v>
      </c>
      <c r="S5682">
        <v>5.89020273133519</v>
      </c>
      <c r="T5682">
        <v>6.843529064159</v>
      </c>
      <c r="U5682">
        <v>4.78765938736488</v>
      </c>
      <c r="V5682">
        <v>66.2203254098366</v>
      </c>
      <c r="W5682">
        <v>77.8526085089299</v>
      </c>
      <c r="X5682">
        <v>70.8706996831567</v>
      </c>
      <c r="Y5682">
        <v>3</v>
      </c>
      <c r="Z5682">
        <v>4</v>
      </c>
      <c r="AA5682">
        <v>3</v>
      </c>
      <c r="AB5682">
        <v>18.9737491607666</v>
      </c>
    </row>
    <row r="5683" spans="1:28">
      <c r="A5683">
        <v>2023</v>
      </c>
      <c r="B5683">
        <v>11</v>
      </c>
      <c r="C5683">
        <v>6</v>
      </c>
      <c r="D5683">
        <f t="shared" si="176"/>
        <v>274</v>
      </c>
      <c r="E5683" s="5">
        <f t="shared" si="177"/>
        <v>45260</v>
      </c>
      <c r="F5683" s="2">
        <v>44986</v>
      </c>
      <c r="G5683">
        <v>0</v>
      </c>
      <c r="H5683">
        <v>0</v>
      </c>
      <c r="I5683">
        <v>0</v>
      </c>
      <c r="J5683">
        <v>21.5387302398682</v>
      </c>
      <c r="K5683">
        <v>17.1549854278564</v>
      </c>
      <c r="L5683">
        <v>13.4249897003174</v>
      </c>
      <c r="M5683">
        <v>0.0129749992862344</v>
      </c>
      <c r="N5683">
        <v>0.0113250006921589</v>
      </c>
      <c r="O5683">
        <v>0.0082374995108693</v>
      </c>
      <c r="P5683">
        <v>76.5875</v>
      </c>
      <c r="Q5683">
        <v>77.7375</v>
      </c>
      <c r="R5683">
        <v>78.2125</v>
      </c>
      <c r="S5683">
        <v>6.78680687080595</v>
      </c>
      <c r="T5683">
        <v>8.64413006679988</v>
      </c>
      <c r="U5683">
        <v>6.55875214259951</v>
      </c>
      <c r="V5683">
        <v>53.7873511725098</v>
      </c>
      <c r="W5683">
        <v>72.0962361941201</v>
      </c>
      <c r="X5683">
        <v>85.3989490302451</v>
      </c>
      <c r="Y5683">
        <v>3</v>
      </c>
      <c r="Z5683">
        <v>3</v>
      </c>
      <c r="AA5683">
        <v>4</v>
      </c>
      <c r="AB5683">
        <v>18.1712543487549</v>
      </c>
    </row>
    <row r="5684" spans="1:28">
      <c r="A5684">
        <v>2023</v>
      </c>
      <c r="B5684">
        <v>12</v>
      </c>
      <c r="C5684">
        <v>1</v>
      </c>
      <c r="D5684">
        <f t="shared" si="176"/>
        <v>279</v>
      </c>
      <c r="E5684" s="5">
        <f t="shared" si="177"/>
        <v>45265</v>
      </c>
      <c r="F5684" s="2">
        <v>44986</v>
      </c>
      <c r="G5684">
        <v>0</v>
      </c>
      <c r="H5684">
        <v>0</v>
      </c>
      <c r="I5684">
        <v>0</v>
      </c>
      <c r="J5684">
        <v>18.3012363433838</v>
      </c>
      <c r="K5684">
        <v>14.6987369537354</v>
      </c>
      <c r="L5684">
        <v>13.9287372589111</v>
      </c>
      <c r="M5684">
        <v>0.0052124982001259</v>
      </c>
      <c r="N5684">
        <v>0.0175000010291114</v>
      </c>
      <c r="O5684">
        <v>0.0207624991890043</v>
      </c>
      <c r="P5684">
        <v>77.1375</v>
      </c>
      <c r="Q5684">
        <v>84.5875</v>
      </c>
      <c r="R5684">
        <v>89.775</v>
      </c>
      <c r="S5684">
        <v>7.20557337299932</v>
      </c>
      <c r="T5684">
        <v>7.05808941691038</v>
      </c>
      <c r="U5684">
        <v>4.83227589362896</v>
      </c>
      <c r="V5684">
        <v>42.6410204455458</v>
      </c>
      <c r="W5684">
        <v>67.086361153268</v>
      </c>
      <c r="X5684">
        <v>182.98795090262</v>
      </c>
      <c r="Y5684">
        <v>2</v>
      </c>
      <c r="Z5684">
        <v>3</v>
      </c>
      <c r="AA5684">
        <v>7</v>
      </c>
      <c r="AB5684">
        <v>14.9587497711182</v>
      </c>
    </row>
    <row r="5685" spans="1:28">
      <c r="A5685">
        <v>2023</v>
      </c>
      <c r="B5685">
        <v>12</v>
      </c>
      <c r="C5685">
        <v>2</v>
      </c>
      <c r="D5685">
        <f t="shared" si="176"/>
        <v>284</v>
      </c>
      <c r="E5685" s="5">
        <f t="shared" si="177"/>
        <v>45270</v>
      </c>
      <c r="F5685" s="2">
        <v>44986</v>
      </c>
      <c r="G5685">
        <v>0</v>
      </c>
      <c r="H5685">
        <v>0</v>
      </c>
      <c r="I5685">
        <v>0</v>
      </c>
      <c r="J5685">
        <v>21.3487384796143</v>
      </c>
      <c r="K5685">
        <v>17.1987339019775</v>
      </c>
      <c r="L5685">
        <v>15.0924869537354</v>
      </c>
      <c r="M5685">
        <v>0.0033124993089586</v>
      </c>
      <c r="N5685">
        <v>0.0197250002995133</v>
      </c>
      <c r="O5685">
        <v>0.0336374999023974</v>
      </c>
      <c r="P5685">
        <v>76.5875</v>
      </c>
      <c r="Q5685">
        <v>77.1</v>
      </c>
      <c r="R5685">
        <v>62.4125</v>
      </c>
      <c r="S5685">
        <v>4.55673619098056</v>
      </c>
      <c r="T5685">
        <v>6.36005526341408</v>
      </c>
      <c r="U5685">
        <v>5.0916186153774</v>
      </c>
      <c r="V5685">
        <v>94.2446682638216</v>
      </c>
      <c r="W5685">
        <v>121.187158740052</v>
      </c>
      <c r="X5685">
        <v>141.534976872686</v>
      </c>
      <c r="Y5685">
        <v>4</v>
      </c>
      <c r="Z5685">
        <v>5</v>
      </c>
      <c r="AA5685">
        <v>6</v>
      </c>
      <c r="AB5685">
        <v>19.0274997711182</v>
      </c>
    </row>
    <row r="5686" spans="1:28">
      <c r="A5686">
        <v>2023</v>
      </c>
      <c r="B5686">
        <v>12</v>
      </c>
      <c r="C5686">
        <v>3</v>
      </c>
      <c r="D5686">
        <f t="shared" si="176"/>
        <v>289</v>
      </c>
      <c r="E5686" s="5">
        <f t="shared" si="177"/>
        <v>45275</v>
      </c>
      <c r="F5686" s="2">
        <v>44986</v>
      </c>
      <c r="G5686">
        <v>0</v>
      </c>
      <c r="H5686">
        <v>0</v>
      </c>
      <c r="I5686">
        <v>0</v>
      </c>
      <c r="J5686">
        <v>22.576233291626</v>
      </c>
      <c r="K5686">
        <v>18.7424900054932</v>
      </c>
      <c r="L5686">
        <v>15.7924808502197</v>
      </c>
      <c r="M5686">
        <v>-0.0034250013763085</v>
      </c>
      <c r="N5686">
        <v>-0.0035250002983957</v>
      </c>
      <c r="O5686">
        <v>0.0105625001247972</v>
      </c>
      <c r="P5686">
        <v>85.6375</v>
      </c>
      <c r="Q5686">
        <v>88.9875</v>
      </c>
      <c r="R5686">
        <v>82.7875</v>
      </c>
      <c r="S5686">
        <v>4.3122285472193</v>
      </c>
      <c r="T5686">
        <v>5.56859675677544</v>
      </c>
      <c r="U5686">
        <v>4.71113650086057</v>
      </c>
      <c r="V5686">
        <v>88.2822738956988</v>
      </c>
      <c r="W5686">
        <v>120.938060200492</v>
      </c>
      <c r="X5686">
        <v>185.78724862916</v>
      </c>
      <c r="Y5686">
        <v>4</v>
      </c>
      <c r="Z5686">
        <v>5</v>
      </c>
      <c r="AA5686">
        <v>7</v>
      </c>
      <c r="AB5686">
        <v>20.4900012969971</v>
      </c>
    </row>
    <row r="5687" spans="1:28">
      <c r="A5687">
        <v>2023</v>
      </c>
      <c r="B5687">
        <v>12</v>
      </c>
      <c r="C5687">
        <v>4</v>
      </c>
      <c r="D5687">
        <f t="shared" si="176"/>
        <v>294</v>
      </c>
      <c r="E5687" s="5">
        <f t="shared" si="177"/>
        <v>45280</v>
      </c>
      <c r="F5687" s="2">
        <v>44986</v>
      </c>
      <c r="G5687">
        <v>0</v>
      </c>
      <c r="H5687">
        <v>0</v>
      </c>
      <c r="I5687">
        <v>0</v>
      </c>
      <c r="J5687">
        <v>12.768733549118</v>
      </c>
      <c r="K5687">
        <v>10.0837312936783</v>
      </c>
      <c r="L5687">
        <v>11.3874835252762</v>
      </c>
      <c r="M5687">
        <v>0.0579249991104007</v>
      </c>
      <c r="N5687">
        <v>0.0545000002719462</v>
      </c>
      <c r="O5687">
        <v>0.0460750007187016</v>
      </c>
      <c r="P5687">
        <v>84.925</v>
      </c>
      <c r="Q5687">
        <v>89.0625</v>
      </c>
      <c r="R5687">
        <v>86.0125</v>
      </c>
      <c r="S5687">
        <v>9.49634113542604</v>
      </c>
      <c r="T5687">
        <v>10.0708430139877</v>
      </c>
      <c r="U5687">
        <v>4.38317383225823</v>
      </c>
      <c r="V5687">
        <v>32.0943037897983</v>
      </c>
      <c r="W5687">
        <v>58.279693496412</v>
      </c>
      <c r="X5687">
        <v>80.8276963942764</v>
      </c>
      <c r="Y5687">
        <v>2</v>
      </c>
      <c r="Z5687">
        <v>3</v>
      </c>
      <c r="AA5687">
        <v>4</v>
      </c>
      <c r="AB5687">
        <v>7.71999831795692</v>
      </c>
    </row>
    <row r="5688" spans="1:28">
      <c r="A5688">
        <v>2023</v>
      </c>
      <c r="B5688">
        <v>12</v>
      </c>
      <c r="C5688">
        <v>5</v>
      </c>
      <c r="D5688">
        <f t="shared" si="176"/>
        <v>299</v>
      </c>
      <c r="E5688" s="5">
        <f t="shared" si="177"/>
        <v>45285</v>
      </c>
      <c r="F5688" s="2">
        <v>44986</v>
      </c>
      <c r="G5688">
        <v>0</v>
      </c>
      <c r="H5688">
        <v>0</v>
      </c>
      <c r="I5688">
        <v>0</v>
      </c>
      <c r="J5688">
        <v>11.0649874210358</v>
      </c>
      <c r="K5688">
        <v>6.88123337030411</v>
      </c>
      <c r="L5688">
        <v>6.69373787492514</v>
      </c>
      <c r="M5688">
        <v>0.0415124982595444</v>
      </c>
      <c r="N5688">
        <v>0.0691124996170402</v>
      </c>
      <c r="O5688">
        <v>0.0654125004541129</v>
      </c>
      <c r="P5688">
        <v>64.6</v>
      </c>
      <c r="Q5688">
        <v>69.225</v>
      </c>
      <c r="R5688">
        <v>69.1375</v>
      </c>
      <c r="S5688">
        <v>10.4747580346374</v>
      </c>
      <c r="T5688">
        <v>10.9430400739726</v>
      </c>
      <c r="U5688">
        <v>5.54836367771371</v>
      </c>
      <c r="V5688">
        <v>26.7132480625579</v>
      </c>
      <c r="W5688">
        <v>48.1660664079836</v>
      </c>
      <c r="X5688">
        <v>49.5817624477341</v>
      </c>
      <c r="Y5688">
        <v>2</v>
      </c>
      <c r="Z5688">
        <v>3</v>
      </c>
      <c r="AA5688">
        <v>3</v>
      </c>
      <c r="AB5688">
        <v>6.56374981999397</v>
      </c>
    </row>
    <row r="5689" spans="1:28">
      <c r="A5689">
        <v>2023</v>
      </c>
      <c r="B5689">
        <v>12</v>
      </c>
      <c r="C5689">
        <v>6</v>
      </c>
      <c r="D5689">
        <f t="shared" si="176"/>
        <v>304</v>
      </c>
      <c r="E5689" s="5">
        <f t="shared" si="177"/>
        <v>45290</v>
      </c>
      <c r="F5689" s="2">
        <v>44986</v>
      </c>
      <c r="G5689">
        <v>0</v>
      </c>
      <c r="H5689">
        <v>0</v>
      </c>
      <c r="I5689">
        <v>0</v>
      </c>
      <c r="J5689">
        <v>19.5541528065999</v>
      </c>
      <c r="K5689">
        <v>16.1291497548421</v>
      </c>
      <c r="L5689">
        <v>13.0718669891357</v>
      </c>
      <c r="M5689">
        <v>-0.0257187523238827</v>
      </c>
      <c r="N5689">
        <v>-0.0142500001432685</v>
      </c>
      <c r="O5689">
        <v>-0.0126354166616996</v>
      </c>
      <c r="P5689">
        <v>71.15625</v>
      </c>
      <c r="Q5689">
        <v>71.7291666666667</v>
      </c>
      <c r="R5689">
        <v>76.8229166666667</v>
      </c>
      <c r="S5689">
        <v>5.86546812818289</v>
      </c>
      <c r="T5689">
        <v>5.92213436429854</v>
      </c>
      <c r="U5689">
        <v>2.24547799479761</v>
      </c>
      <c r="V5689">
        <v>63.5987525301331</v>
      </c>
      <c r="W5689">
        <v>85.9039511881281</v>
      </c>
      <c r="X5689">
        <v>132.168607512999</v>
      </c>
      <c r="Y5689">
        <v>3</v>
      </c>
      <c r="Z5689">
        <v>4</v>
      </c>
      <c r="AA5689">
        <v>5</v>
      </c>
      <c r="AB5689">
        <v>17.0364551345507</v>
      </c>
    </row>
  </sheetData>
  <autoFilter xmlns:etc="http://www.wps.cn/officeDocument/2017/etCustomData" ref="A1:AB5689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充要条件</cp:lastModifiedBy>
  <dcterms:created xsi:type="dcterms:W3CDTF">2024-12-14T06:20:00Z</dcterms:created>
  <dcterms:modified xsi:type="dcterms:W3CDTF">2024-12-15T04:57:19Z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DEA1AB40A07748B5B5AE2C126DFEF082_12</vt:lpwstr>
  </property>
  <property fmtid="{D5CDD505-2E9C-101B-9397-08002B2CF9AE}" pid="3" name="KSOProductBuildVer">
    <vt:lpwstr>2052-12.1.0.19302</vt:lpwstr>
  </property>
</Properties>
</file>