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2a4cee72c1fe257/Desktop/Analysis Projects/Crowdfunding/Class_3_Activities/"/>
    </mc:Choice>
  </mc:AlternateContent>
  <xr:revisionPtr revIDLastSave="0" documentId="8_{D5152BAB-EDD2-4100-8EFA-9F27CF716C8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3" i="1"/>
</calcChain>
</file>

<file path=xl/sharedStrings.xml><?xml version="1.0" encoding="utf-8"?>
<sst xmlns="http://schemas.openxmlformats.org/spreadsheetml/2006/main" count="26" uniqueCount="26">
  <si>
    <t>Student Name</t>
  </si>
  <si>
    <t>Jan</t>
  </si>
  <si>
    <t xml:space="preserve">Feb </t>
  </si>
  <si>
    <t>Mar</t>
  </si>
  <si>
    <t>Apr</t>
  </si>
  <si>
    <t>May</t>
  </si>
  <si>
    <t>Jun</t>
  </si>
  <si>
    <t>Timothy Trimm</t>
  </si>
  <si>
    <t>Ordelia Nelsen</t>
  </si>
  <si>
    <t>Aleisha Lavine</t>
  </si>
  <si>
    <t>Danica Nygard</t>
  </si>
  <si>
    <t>Chadwick Eagle</t>
  </si>
  <si>
    <t>Petra Mulvey</t>
  </si>
  <si>
    <t>Nannette Dafoe</t>
  </si>
  <si>
    <t>Jaye Cartier</t>
  </si>
  <si>
    <t>Cora Stolle</t>
  </si>
  <si>
    <t>Amado Tawney</t>
  </si>
  <si>
    <t>Jeremiah Muncy</t>
  </si>
  <si>
    <t>Kathe Gallivan</t>
  </si>
  <si>
    <t>Cristobal Hogans</t>
  </si>
  <si>
    <t>Milton Tubb</t>
  </si>
  <si>
    <t>Kattie Buttars</t>
  </si>
  <si>
    <t>Milford Kennan</t>
  </si>
  <si>
    <t>Meghan Donaldson</t>
  </si>
  <si>
    <t>Wilfred Gasca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</si>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</sst>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11">
    <xf numFmtId="0" fontId="0" fillId="0" borderId="0" xfId="0"/>
    <xf numFmtId="0" fontId="1" fillId="0" borderId="1" xfId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1" fontId="0" fillId="0" borderId="0" xfId="0" applyNumberFormat="1" applyAlignment="1">
      <alignment vertical="top"/>
    </xf>
    <xf numFmtId="1" fontId="2" fillId="0" borderId="0" xfId="0" applyNumberFormat="1" applyFont="1" applyAlignment="1">
      <alignment vertical="top"/>
    </xf>
    <xf numFmtId="0" fontId="2" fillId="0" borderId="0" xfId="0" applyNumberFormat="1" applyFont="1" applyAlignment="1">
      <alignment vertical="top"/>
    </xf>
    <xf numFmtId="3" fontId="0" fillId="0" borderId="0" xfId="0" applyNumberFormat="1" applyAlignment="1">
      <alignment vertical="top"/>
    </xf>
    <xf numFmtId="2" fontId="0" fillId="0" borderId="0" xfId="0" applyNumberFormat="1"/>
  </cellXfs>
  <cellStyles count="2">
    <cellStyle name="Heading 3" xfId="1" builtinId="18"/>
    <cellStyle name="Normal" xfId="0" builtinId="0"/>
  </cellStyles>
  <dxfs count="0"/>
  <tableStyles count="0" defaultTableStyle="TableStyleMedium2" defaultPivotStyle="PivotStyleLight16"/>
  <colors>
    <mruColors>
      <color rgb="FFC4F6B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Students Performance in January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Sheet1!$A$6:$A$20</c:f>
              <c:strCache>
                <c:ptCount val="15"/>
                <c:pt idx="0">
                  <c:v>Danica Nygard</c:v>
                </c:pt>
                <c:pt idx="1">
                  <c:v>Chadwick Eagle</c:v>
                </c:pt>
                <c:pt idx="2">
                  <c:v>Petra Mulvey</c:v>
                </c:pt>
                <c:pt idx="3">
                  <c:v>Nannette Dafoe</c:v>
                </c:pt>
                <c:pt idx="4">
                  <c:v>Jaye Cartier</c:v>
                </c:pt>
                <c:pt idx="5">
                  <c:v>Cora Stolle</c:v>
                </c:pt>
                <c:pt idx="6">
                  <c:v>Amado Tawney</c:v>
                </c:pt>
                <c:pt idx="7">
                  <c:v>Jeremiah Muncy</c:v>
                </c:pt>
                <c:pt idx="8">
                  <c:v>Kathe Gallivan</c:v>
                </c:pt>
                <c:pt idx="9">
                  <c:v>Wilfred Gasca</c:v>
                </c:pt>
                <c:pt idx="10">
                  <c:v>Cristobal Hogans</c:v>
                </c:pt>
                <c:pt idx="11">
                  <c:v>Milton Tubb</c:v>
                </c:pt>
                <c:pt idx="12">
                  <c:v>Kattie Buttars</c:v>
                </c:pt>
                <c:pt idx="13">
                  <c:v>Milford Kennan</c:v>
                </c:pt>
                <c:pt idx="14">
                  <c:v>Meghan Donaldson</c:v>
                </c:pt>
              </c:strCache>
            </c:strRef>
          </c:cat>
          <c:val>
            <c:numRef>
              <c:f>Sheet1!$B$6:$B$20</c:f>
              <c:numCache>
                <c:formatCode>General</c:formatCode>
                <c:ptCount val="15"/>
                <c:pt idx="0">
                  <c:v>71</c:v>
                </c:pt>
                <c:pt idx="1">
                  <c:v>51</c:v>
                </c:pt>
                <c:pt idx="2">
                  <c:v>72</c:v>
                </c:pt>
                <c:pt idx="3">
                  <c:v>92</c:v>
                </c:pt>
                <c:pt idx="4">
                  <c:v>93</c:v>
                </c:pt>
                <c:pt idx="5">
                  <c:v>71</c:v>
                </c:pt>
                <c:pt idx="6">
                  <c:v>58</c:v>
                </c:pt>
                <c:pt idx="7">
                  <c:v>56</c:v>
                </c:pt>
                <c:pt idx="8">
                  <c:v>50</c:v>
                </c:pt>
                <c:pt idx="9">
                  <c:v>92</c:v>
                </c:pt>
                <c:pt idx="10">
                  <c:v>55</c:v>
                </c:pt>
                <c:pt idx="11">
                  <c:v>61</c:v>
                </c:pt>
                <c:pt idx="12">
                  <c:v>53</c:v>
                </c:pt>
                <c:pt idx="13">
                  <c:v>90</c:v>
                </c:pt>
                <c:pt idx="14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E6-4878-A65E-C72F1BD733F3}"/>
            </c:ext>
          </c:extLst>
        </c:ser>
        <c:ser>
          <c:idx val="1"/>
          <c:order val="1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Sheet1!$A$6:$A$20</c:f>
              <c:strCache>
                <c:ptCount val="15"/>
                <c:pt idx="0">
                  <c:v>Danica Nygard</c:v>
                </c:pt>
                <c:pt idx="1">
                  <c:v>Chadwick Eagle</c:v>
                </c:pt>
                <c:pt idx="2">
                  <c:v>Petra Mulvey</c:v>
                </c:pt>
                <c:pt idx="3">
                  <c:v>Nannette Dafoe</c:v>
                </c:pt>
                <c:pt idx="4">
                  <c:v>Jaye Cartier</c:v>
                </c:pt>
                <c:pt idx="5">
                  <c:v>Cora Stolle</c:v>
                </c:pt>
                <c:pt idx="6">
                  <c:v>Amado Tawney</c:v>
                </c:pt>
                <c:pt idx="7">
                  <c:v>Jeremiah Muncy</c:v>
                </c:pt>
                <c:pt idx="8">
                  <c:v>Kathe Gallivan</c:v>
                </c:pt>
                <c:pt idx="9">
                  <c:v>Wilfred Gasca</c:v>
                </c:pt>
                <c:pt idx="10">
                  <c:v>Cristobal Hogans</c:v>
                </c:pt>
                <c:pt idx="11">
                  <c:v>Milton Tubb</c:v>
                </c:pt>
                <c:pt idx="12">
                  <c:v>Kattie Buttars</c:v>
                </c:pt>
                <c:pt idx="13">
                  <c:v>Milford Kennan</c:v>
                </c:pt>
                <c:pt idx="14">
                  <c:v>Meghan Donaldson</c:v>
                </c:pt>
              </c:strCache>
            </c:strRef>
          </c:cat>
          <c:val>
            <c:numRef>
              <c:f>Sheet1!$C$6:$C$20</c:f>
              <c:numCache>
                <c:formatCode>General</c:formatCode>
                <c:ptCount val="15"/>
                <c:pt idx="0">
                  <c:v>51</c:v>
                </c:pt>
                <c:pt idx="1">
                  <c:v>45</c:v>
                </c:pt>
                <c:pt idx="2">
                  <c:v>54</c:v>
                </c:pt>
                <c:pt idx="3">
                  <c:v>85</c:v>
                </c:pt>
                <c:pt idx="4">
                  <c:v>97</c:v>
                </c:pt>
                <c:pt idx="5">
                  <c:v>61</c:v>
                </c:pt>
                <c:pt idx="6">
                  <c:v>60</c:v>
                </c:pt>
                <c:pt idx="7">
                  <c:v>57</c:v>
                </c:pt>
                <c:pt idx="8">
                  <c:v>46</c:v>
                </c:pt>
                <c:pt idx="9">
                  <c:v>85</c:v>
                </c:pt>
                <c:pt idx="10">
                  <c:v>65</c:v>
                </c:pt>
                <c:pt idx="11">
                  <c:v>69</c:v>
                </c:pt>
                <c:pt idx="12">
                  <c:v>48</c:v>
                </c:pt>
                <c:pt idx="13">
                  <c:v>98</c:v>
                </c:pt>
                <c:pt idx="14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E6-4878-A65E-C72F1BD733F3}"/>
            </c:ext>
          </c:extLst>
        </c:ser>
        <c:ser>
          <c:idx val="2"/>
          <c:order val="2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Sheet1!$A$6:$A$20</c:f>
              <c:strCache>
                <c:ptCount val="15"/>
                <c:pt idx="0">
                  <c:v>Danica Nygard</c:v>
                </c:pt>
                <c:pt idx="1">
                  <c:v>Chadwick Eagle</c:v>
                </c:pt>
                <c:pt idx="2">
                  <c:v>Petra Mulvey</c:v>
                </c:pt>
                <c:pt idx="3">
                  <c:v>Nannette Dafoe</c:v>
                </c:pt>
                <c:pt idx="4">
                  <c:v>Jaye Cartier</c:v>
                </c:pt>
                <c:pt idx="5">
                  <c:v>Cora Stolle</c:v>
                </c:pt>
                <c:pt idx="6">
                  <c:v>Amado Tawney</c:v>
                </c:pt>
                <c:pt idx="7">
                  <c:v>Jeremiah Muncy</c:v>
                </c:pt>
                <c:pt idx="8">
                  <c:v>Kathe Gallivan</c:v>
                </c:pt>
                <c:pt idx="9">
                  <c:v>Wilfred Gasca</c:v>
                </c:pt>
                <c:pt idx="10">
                  <c:v>Cristobal Hogans</c:v>
                </c:pt>
                <c:pt idx="11">
                  <c:v>Milton Tubb</c:v>
                </c:pt>
                <c:pt idx="12">
                  <c:v>Kattie Buttars</c:v>
                </c:pt>
                <c:pt idx="13">
                  <c:v>Milford Kennan</c:v>
                </c:pt>
                <c:pt idx="14">
                  <c:v>Meghan Donaldson</c:v>
                </c:pt>
              </c:strCache>
            </c:strRef>
          </c:cat>
          <c:val>
            <c:numRef>
              <c:f>Sheet1!$D$6:$D$20</c:f>
              <c:numCache>
                <c:formatCode>General</c:formatCode>
                <c:ptCount val="15"/>
                <c:pt idx="0">
                  <c:v>52</c:v>
                </c:pt>
                <c:pt idx="1">
                  <c:v>48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71</c:v>
                </c:pt>
                <c:pt idx="6">
                  <c:v>50</c:v>
                </c:pt>
                <c:pt idx="7">
                  <c:v>52</c:v>
                </c:pt>
                <c:pt idx="8">
                  <c:v>44</c:v>
                </c:pt>
                <c:pt idx="9">
                  <c:v>90</c:v>
                </c:pt>
                <c:pt idx="10">
                  <c:v>56</c:v>
                </c:pt>
                <c:pt idx="11">
                  <c:v>69</c:v>
                </c:pt>
                <c:pt idx="12">
                  <c:v>49</c:v>
                </c:pt>
                <c:pt idx="13">
                  <c:v>100</c:v>
                </c:pt>
                <c:pt idx="14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FE6-4878-A65E-C72F1BD733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5022415"/>
        <c:axId val="363377087"/>
      </c:barChart>
      <c:catAx>
        <c:axId val="585022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377087"/>
        <c:crosses val="autoZero"/>
        <c:auto val="1"/>
        <c:lblAlgn val="ctr"/>
        <c:lblOffset val="100"/>
        <c:noMultiLvlLbl val="0"/>
      </c:catAx>
      <c:valAx>
        <c:axId val="363377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C4F6BC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022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Score for Six Months</a:t>
            </a:r>
          </a:p>
        </c:rich>
      </c:tx>
      <c:layout>
        <c:manualLayout>
          <c:xMode val="edge"/>
          <c:yMode val="edge"/>
          <c:x val="0.42814566929133857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Sheet1!$H$2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Sheet1!$A$3:$A$20</c:f>
              <c:strCache>
                <c:ptCount val="18"/>
                <c:pt idx="0">
                  <c:v>Timothy Trimm</c:v>
                </c:pt>
                <c:pt idx="1">
                  <c:v>Ordelia Nelsen</c:v>
                </c:pt>
                <c:pt idx="2">
                  <c:v>Aleisha Lavine</c:v>
                </c:pt>
                <c:pt idx="3">
                  <c:v>Danica Nygard</c:v>
                </c:pt>
                <c:pt idx="4">
                  <c:v>Chadwick Eagle</c:v>
                </c:pt>
                <c:pt idx="5">
                  <c:v>Petra Mulvey</c:v>
                </c:pt>
                <c:pt idx="6">
                  <c:v>Nannette Dafoe</c:v>
                </c:pt>
                <c:pt idx="7">
                  <c:v>Jaye Cartier</c:v>
                </c:pt>
                <c:pt idx="8">
                  <c:v>Cora Stolle</c:v>
                </c:pt>
                <c:pt idx="9">
                  <c:v>Amado Tawney</c:v>
                </c:pt>
                <c:pt idx="10">
                  <c:v>Jeremiah Muncy</c:v>
                </c:pt>
                <c:pt idx="11">
                  <c:v>Kathe Gallivan</c:v>
                </c:pt>
                <c:pt idx="12">
                  <c:v>Wilfred Gasca</c:v>
                </c:pt>
                <c:pt idx="13">
                  <c:v>Cristobal Hogans</c:v>
                </c:pt>
                <c:pt idx="14">
                  <c:v>Milton Tubb</c:v>
                </c:pt>
                <c:pt idx="15">
                  <c:v>Kattie Buttars</c:v>
                </c:pt>
                <c:pt idx="16">
                  <c:v>Milford Kennan</c:v>
                </c:pt>
                <c:pt idx="17">
                  <c:v>Meghan Donaldson</c:v>
                </c:pt>
              </c:strCache>
            </c:strRef>
          </c:cat>
          <c:val>
            <c:numRef>
              <c:f>Sheet1!$H$3:$H$20</c:f>
              <c:numCache>
                <c:formatCode>0.00</c:formatCode>
                <c:ptCount val="18"/>
                <c:pt idx="0">
                  <c:v>75.666666666666671</c:v>
                </c:pt>
                <c:pt idx="1">
                  <c:v>95.666666666666671</c:v>
                </c:pt>
                <c:pt idx="2">
                  <c:v>89.5</c:v>
                </c:pt>
                <c:pt idx="3">
                  <c:v>65.166666666666671</c:v>
                </c:pt>
                <c:pt idx="4">
                  <c:v>41.166666666666664</c:v>
                </c:pt>
                <c:pt idx="5">
                  <c:v>56.333333333333336</c:v>
                </c:pt>
                <c:pt idx="6">
                  <c:v>88.833333333333329</c:v>
                </c:pt>
                <c:pt idx="7">
                  <c:v>97.5</c:v>
                </c:pt>
                <c:pt idx="8">
                  <c:v>73.666666666666671</c:v>
                </c:pt>
                <c:pt idx="9">
                  <c:v>57.666666666666664</c:v>
                </c:pt>
                <c:pt idx="10">
                  <c:v>52.5</c:v>
                </c:pt>
                <c:pt idx="11">
                  <c:v>42</c:v>
                </c:pt>
                <c:pt idx="12">
                  <c:v>84.833333333333329</c:v>
                </c:pt>
                <c:pt idx="13">
                  <c:v>64.666666666666671</c:v>
                </c:pt>
                <c:pt idx="14">
                  <c:v>65.833333333333329</c:v>
                </c:pt>
                <c:pt idx="15">
                  <c:v>50.333333333333336</c:v>
                </c:pt>
                <c:pt idx="16">
                  <c:v>97.166666666666671</c:v>
                </c:pt>
                <c:pt idx="17">
                  <c:v>36.333333333333336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B7-4B29-9BE3-215D8500C5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75792639"/>
        <c:axId val="607666047"/>
      </c:barChart>
      <c:catAx>
        <c:axId val="6757926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666047"/>
        <c:crosses val="autoZero"/>
        <c:auto val="1"/>
        <c:lblAlgn val="ctr"/>
        <c:lblOffset val="100"/>
        <c:noMultiLvlLbl val="0"/>
      </c:catAx>
      <c:valAx>
        <c:axId val="607666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792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Scores for Each</a:t>
            </a:r>
            <a:r>
              <a:rPr lang="en-AU" baseline="0"/>
              <a:t> Student over 6 Months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Sheet1!$A$3:$A$20</c15:sqref>
                  </c15:fullRef>
                </c:ext>
              </c:extLst>
              <c:f>(Sheet1!$A$5:$A$6,Sheet1!$A$8,Sheet1!$A$10:$A$20)</c:f>
              <c:strCache>
                <c:ptCount val="14"/>
                <c:pt idx="0">
                  <c:v>Aleisha Lavine</c:v>
                </c:pt>
                <c:pt idx="1">
                  <c:v>Danica Nygard</c:v>
                </c:pt>
                <c:pt idx="2">
                  <c:v>Petra Mulvey</c:v>
                </c:pt>
                <c:pt idx="3">
                  <c:v>Jaye Cartier</c:v>
                </c:pt>
                <c:pt idx="4">
                  <c:v>Cora Stolle</c:v>
                </c:pt>
                <c:pt idx="5">
                  <c:v>Amado Tawney</c:v>
                </c:pt>
                <c:pt idx="6">
                  <c:v>Jeremiah Muncy</c:v>
                </c:pt>
                <c:pt idx="7">
                  <c:v>Kathe Gallivan</c:v>
                </c:pt>
                <c:pt idx="8">
                  <c:v>Wilfred Gasca</c:v>
                </c:pt>
                <c:pt idx="9">
                  <c:v>Cristobal Hogans</c:v>
                </c:pt>
                <c:pt idx="10">
                  <c:v>Milton Tubb</c:v>
                </c:pt>
                <c:pt idx="11">
                  <c:v>Kattie Buttars</c:v>
                </c:pt>
                <c:pt idx="12">
                  <c:v>Milford Kennan</c:v>
                </c:pt>
                <c:pt idx="13">
                  <c:v>Meghan Donaldson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Sheet1!$B$3:$B$20</c15:sqref>
                  </c15:fullRef>
                </c:ext>
              </c:extLst>
              <c:f>(Sheet1!$B$5:$B$6,Sheet1!$B$8,Sheet1!$B$10:$B$20)</c:f>
              <c:numCache>
                <c:formatCode>General</c:formatCode>
                <c:ptCount val="14"/>
                <c:pt idx="0">
                  <c:v>92</c:v>
                </c:pt>
                <c:pt idx="1">
                  <c:v>71</c:v>
                </c:pt>
                <c:pt idx="2">
                  <c:v>72</c:v>
                </c:pt>
                <c:pt idx="3">
                  <c:v>93</c:v>
                </c:pt>
                <c:pt idx="4">
                  <c:v>71</c:v>
                </c:pt>
                <c:pt idx="5">
                  <c:v>58</c:v>
                </c:pt>
                <c:pt idx="6">
                  <c:v>56</c:v>
                </c:pt>
                <c:pt idx="7">
                  <c:v>50</c:v>
                </c:pt>
                <c:pt idx="8">
                  <c:v>92</c:v>
                </c:pt>
                <c:pt idx="9">
                  <c:v>55</c:v>
                </c:pt>
                <c:pt idx="10">
                  <c:v>61</c:v>
                </c:pt>
                <c:pt idx="11">
                  <c:v>53</c:v>
                </c:pt>
                <c:pt idx="12">
                  <c:v>90</c:v>
                </c:pt>
                <c:pt idx="1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E1-4D03-8EC1-C36631203F8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Sheet1!$A$3:$A$20</c15:sqref>
                  </c15:fullRef>
                </c:ext>
              </c:extLst>
              <c:f>(Sheet1!$A$5:$A$6,Sheet1!$A$8,Sheet1!$A$10:$A$20)</c:f>
              <c:strCache>
                <c:ptCount val="14"/>
                <c:pt idx="0">
                  <c:v>Aleisha Lavine</c:v>
                </c:pt>
                <c:pt idx="1">
                  <c:v>Danica Nygard</c:v>
                </c:pt>
                <c:pt idx="2">
                  <c:v>Petra Mulvey</c:v>
                </c:pt>
                <c:pt idx="3">
                  <c:v>Jaye Cartier</c:v>
                </c:pt>
                <c:pt idx="4">
                  <c:v>Cora Stolle</c:v>
                </c:pt>
                <c:pt idx="5">
                  <c:v>Amado Tawney</c:v>
                </c:pt>
                <c:pt idx="6">
                  <c:v>Jeremiah Muncy</c:v>
                </c:pt>
                <c:pt idx="7">
                  <c:v>Kathe Gallivan</c:v>
                </c:pt>
                <c:pt idx="8">
                  <c:v>Wilfred Gasca</c:v>
                </c:pt>
                <c:pt idx="9">
                  <c:v>Cristobal Hogans</c:v>
                </c:pt>
                <c:pt idx="10">
                  <c:v>Milton Tubb</c:v>
                </c:pt>
                <c:pt idx="11">
                  <c:v>Kattie Buttars</c:v>
                </c:pt>
                <c:pt idx="12">
                  <c:v>Milford Kennan</c:v>
                </c:pt>
                <c:pt idx="13">
                  <c:v>Meghan Donaldson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Sheet1!$C$3:$C$20</c15:sqref>
                  </c15:fullRef>
                </c:ext>
              </c:extLst>
              <c:f>(Sheet1!$C$5:$C$6,Sheet1!$C$8,Sheet1!$C$10:$C$20)</c:f>
              <c:numCache>
                <c:formatCode>General</c:formatCode>
                <c:ptCount val="14"/>
                <c:pt idx="0">
                  <c:v>85</c:v>
                </c:pt>
                <c:pt idx="1">
                  <c:v>51</c:v>
                </c:pt>
                <c:pt idx="2">
                  <c:v>54</c:v>
                </c:pt>
                <c:pt idx="3">
                  <c:v>97</c:v>
                </c:pt>
                <c:pt idx="4">
                  <c:v>61</c:v>
                </c:pt>
                <c:pt idx="5">
                  <c:v>60</c:v>
                </c:pt>
                <c:pt idx="6">
                  <c:v>57</c:v>
                </c:pt>
                <c:pt idx="7">
                  <c:v>46</c:v>
                </c:pt>
                <c:pt idx="8">
                  <c:v>85</c:v>
                </c:pt>
                <c:pt idx="9">
                  <c:v>65</c:v>
                </c:pt>
                <c:pt idx="10">
                  <c:v>69</c:v>
                </c:pt>
                <c:pt idx="11">
                  <c:v>48</c:v>
                </c:pt>
                <c:pt idx="12">
                  <c:v>98</c:v>
                </c:pt>
                <c:pt idx="13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E1-4D03-8EC1-C36631203F8A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Sheet1!$A$3:$A$20</c15:sqref>
                  </c15:fullRef>
                </c:ext>
              </c:extLst>
              <c:f>(Sheet1!$A$5:$A$6,Sheet1!$A$8,Sheet1!$A$10:$A$20)</c:f>
              <c:strCache>
                <c:ptCount val="14"/>
                <c:pt idx="0">
                  <c:v>Aleisha Lavine</c:v>
                </c:pt>
                <c:pt idx="1">
                  <c:v>Danica Nygard</c:v>
                </c:pt>
                <c:pt idx="2">
                  <c:v>Petra Mulvey</c:v>
                </c:pt>
                <c:pt idx="3">
                  <c:v>Jaye Cartier</c:v>
                </c:pt>
                <c:pt idx="4">
                  <c:v>Cora Stolle</c:v>
                </c:pt>
                <c:pt idx="5">
                  <c:v>Amado Tawney</c:v>
                </c:pt>
                <c:pt idx="6">
                  <c:v>Jeremiah Muncy</c:v>
                </c:pt>
                <c:pt idx="7">
                  <c:v>Kathe Gallivan</c:v>
                </c:pt>
                <c:pt idx="8">
                  <c:v>Wilfred Gasca</c:v>
                </c:pt>
                <c:pt idx="9">
                  <c:v>Cristobal Hogans</c:v>
                </c:pt>
                <c:pt idx="10">
                  <c:v>Milton Tubb</c:v>
                </c:pt>
                <c:pt idx="11">
                  <c:v>Kattie Buttars</c:v>
                </c:pt>
                <c:pt idx="12">
                  <c:v>Milford Kennan</c:v>
                </c:pt>
                <c:pt idx="13">
                  <c:v>Meghan Donaldson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Sheet1!$D$3:$D$20</c15:sqref>
                  </c15:fullRef>
                </c:ext>
              </c:extLst>
              <c:f>(Sheet1!$D$5:$D$6,Sheet1!$D$8,Sheet1!$D$10:$D$20)</c:f>
              <c:numCache>
                <c:formatCode>General</c:formatCode>
                <c:ptCount val="14"/>
                <c:pt idx="0">
                  <c:v>91</c:v>
                </c:pt>
                <c:pt idx="1">
                  <c:v>52</c:v>
                </c:pt>
                <c:pt idx="2">
                  <c:v>60</c:v>
                </c:pt>
                <c:pt idx="3">
                  <c:v>100</c:v>
                </c:pt>
                <c:pt idx="4">
                  <c:v>71</c:v>
                </c:pt>
                <c:pt idx="5">
                  <c:v>50</c:v>
                </c:pt>
                <c:pt idx="6">
                  <c:v>52</c:v>
                </c:pt>
                <c:pt idx="7">
                  <c:v>44</c:v>
                </c:pt>
                <c:pt idx="8">
                  <c:v>90</c:v>
                </c:pt>
                <c:pt idx="9">
                  <c:v>56</c:v>
                </c:pt>
                <c:pt idx="10">
                  <c:v>69</c:v>
                </c:pt>
                <c:pt idx="11">
                  <c:v>49</c:v>
                </c:pt>
                <c:pt idx="12">
                  <c:v>100</c:v>
                </c:pt>
                <c:pt idx="1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E1-4D03-8EC1-C36631203F8A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Sheet1!$A$3:$A$20</c15:sqref>
                  </c15:fullRef>
                </c:ext>
              </c:extLst>
              <c:f>(Sheet1!$A$5:$A$6,Sheet1!$A$8,Sheet1!$A$10:$A$20)</c:f>
              <c:strCache>
                <c:ptCount val="14"/>
                <c:pt idx="0">
                  <c:v>Aleisha Lavine</c:v>
                </c:pt>
                <c:pt idx="1">
                  <c:v>Danica Nygard</c:v>
                </c:pt>
                <c:pt idx="2">
                  <c:v>Petra Mulvey</c:v>
                </c:pt>
                <c:pt idx="3">
                  <c:v>Jaye Cartier</c:v>
                </c:pt>
                <c:pt idx="4">
                  <c:v>Cora Stolle</c:v>
                </c:pt>
                <c:pt idx="5">
                  <c:v>Amado Tawney</c:v>
                </c:pt>
                <c:pt idx="6">
                  <c:v>Jeremiah Muncy</c:v>
                </c:pt>
                <c:pt idx="7">
                  <c:v>Kathe Gallivan</c:v>
                </c:pt>
                <c:pt idx="8">
                  <c:v>Wilfred Gasca</c:v>
                </c:pt>
                <c:pt idx="9">
                  <c:v>Cristobal Hogans</c:v>
                </c:pt>
                <c:pt idx="10">
                  <c:v>Milton Tubb</c:v>
                </c:pt>
                <c:pt idx="11">
                  <c:v>Kattie Buttars</c:v>
                </c:pt>
                <c:pt idx="12">
                  <c:v>Milford Kennan</c:v>
                </c:pt>
                <c:pt idx="13">
                  <c:v>Meghan Donaldson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Sheet1!$E$3:$E$20</c15:sqref>
                  </c15:fullRef>
                </c:ext>
              </c:extLst>
              <c:f>(Sheet1!$E$5:$E$6,Sheet1!$E$8,Sheet1!$E$10:$E$20)</c:f>
              <c:numCache>
                <c:formatCode>General</c:formatCode>
                <c:ptCount val="14"/>
                <c:pt idx="0">
                  <c:v>94</c:v>
                </c:pt>
                <c:pt idx="1">
                  <c:v>65</c:v>
                </c:pt>
                <c:pt idx="2">
                  <c:v>52</c:v>
                </c:pt>
                <c:pt idx="3">
                  <c:v>95</c:v>
                </c:pt>
                <c:pt idx="4">
                  <c:v>77</c:v>
                </c:pt>
                <c:pt idx="5">
                  <c:v>58</c:v>
                </c:pt>
                <c:pt idx="6">
                  <c:v>51</c:v>
                </c:pt>
                <c:pt idx="7">
                  <c:v>40</c:v>
                </c:pt>
                <c:pt idx="8">
                  <c:v>85</c:v>
                </c:pt>
                <c:pt idx="9">
                  <c:v>66</c:v>
                </c:pt>
                <c:pt idx="10">
                  <c:v>62</c:v>
                </c:pt>
                <c:pt idx="11">
                  <c:v>49</c:v>
                </c:pt>
                <c:pt idx="12">
                  <c:v>95</c:v>
                </c:pt>
                <c:pt idx="1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3E1-4D03-8EC1-C36631203F8A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Sheet1!$A$3:$A$20</c15:sqref>
                  </c15:fullRef>
                </c:ext>
              </c:extLst>
              <c:f>(Sheet1!$A$5:$A$6,Sheet1!$A$8,Sheet1!$A$10:$A$20)</c:f>
              <c:strCache>
                <c:ptCount val="14"/>
                <c:pt idx="0">
                  <c:v>Aleisha Lavine</c:v>
                </c:pt>
                <c:pt idx="1">
                  <c:v>Danica Nygard</c:v>
                </c:pt>
                <c:pt idx="2">
                  <c:v>Petra Mulvey</c:v>
                </c:pt>
                <c:pt idx="3">
                  <c:v>Jaye Cartier</c:v>
                </c:pt>
                <c:pt idx="4">
                  <c:v>Cora Stolle</c:v>
                </c:pt>
                <c:pt idx="5">
                  <c:v>Amado Tawney</c:v>
                </c:pt>
                <c:pt idx="6">
                  <c:v>Jeremiah Muncy</c:v>
                </c:pt>
                <c:pt idx="7">
                  <c:v>Kathe Gallivan</c:v>
                </c:pt>
                <c:pt idx="8">
                  <c:v>Wilfred Gasca</c:v>
                </c:pt>
                <c:pt idx="9">
                  <c:v>Cristobal Hogans</c:v>
                </c:pt>
                <c:pt idx="10">
                  <c:v>Milton Tubb</c:v>
                </c:pt>
                <c:pt idx="11">
                  <c:v>Kattie Buttars</c:v>
                </c:pt>
                <c:pt idx="12">
                  <c:v>Milford Kennan</c:v>
                </c:pt>
                <c:pt idx="13">
                  <c:v>Meghan Donaldson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Sheet1!$F$3:$F$20</c15:sqref>
                  </c15:fullRef>
                </c:ext>
              </c:extLst>
              <c:f>(Sheet1!$F$5:$F$6,Sheet1!$F$8,Sheet1!$F$10:$F$20)</c:f>
              <c:numCache>
                <c:formatCode>0</c:formatCode>
                <c:ptCount val="14"/>
                <c:pt idx="0">
                  <c:v>91</c:v>
                </c:pt>
                <c:pt idx="1">
                  <c:v>73</c:v>
                </c:pt>
                <c:pt idx="2">
                  <c:v>48</c:v>
                </c:pt>
                <c:pt idx="3">
                  <c:v>100</c:v>
                </c:pt>
                <c:pt idx="4">
                  <c:v>81</c:v>
                </c:pt>
                <c:pt idx="5">
                  <c:v>56</c:v>
                </c:pt>
                <c:pt idx="6" formatCode="#,##0">
                  <c:v>49</c:v>
                </c:pt>
                <c:pt idx="7" formatCode="#,##0">
                  <c:v>39</c:v>
                </c:pt>
                <c:pt idx="8">
                  <c:v>82</c:v>
                </c:pt>
                <c:pt idx="9">
                  <c:v>73</c:v>
                </c:pt>
                <c:pt idx="10">
                  <c:v>64</c:v>
                </c:pt>
                <c:pt idx="11">
                  <c:v>50</c:v>
                </c:pt>
                <c:pt idx="12">
                  <c:v>100</c:v>
                </c:pt>
                <c:pt idx="13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3E1-4D03-8EC1-C36631203F8A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Sheet1!$A$3:$A$20</c15:sqref>
                  </c15:fullRef>
                </c:ext>
              </c:extLst>
              <c:f>(Sheet1!$A$5:$A$6,Sheet1!$A$8,Sheet1!$A$10:$A$20)</c:f>
              <c:strCache>
                <c:ptCount val="14"/>
                <c:pt idx="0">
                  <c:v>Aleisha Lavine</c:v>
                </c:pt>
                <c:pt idx="1">
                  <c:v>Danica Nygard</c:v>
                </c:pt>
                <c:pt idx="2">
                  <c:v>Petra Mulvey</c:v>
                </c:pt>
                <c:pt idx="3">
                  <c:v>Jaye Cartier</c:v>
                </c:pt>
                <c:pt idx="4">
                  <c:v>Cora Stolle</c:v>
                </c:pt>
                <c:pt idx="5">
                  <c:v>Amado Tawney</c:v>
                </c:pt>
                <c:pt idx="6">
                  <c:v>Jeremiah Muncy</c:v>
                </c:pt>
                <c:pt idx="7">
                  <c:v>Kathe Gallivan</c:v>
                </c:pt>
                <c:pt idx="8">
                  <c:v>Wilfred Gasca</c:v>
                </c:pt>
                <c:pt idx="9">
                  <c:v>Cristobal Hogans</c:v>
                </c:pt>
                <c:pt idx="10">
                  <c:v>Milton Tubb</c:v>
                </c:pt>
                <c:pt idx="11">
                  <c:v>Kattie Buttars</c:v>
                </c:pt>
                <c:pt idx="12">
                  <c:v>Milford Kennan</c:v>
                </c:pt>
                <c:pt idx="13">
                  <c:v>Meghan Donaldson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Sheet1!$G$3:$G$20</c15:sqref>
                  </c15:fullRef>
                </c:ext>
              </c:extLst>
              <c:f>(Sheet1!$G$5:$G$6,Sheet1!$G$8,Sheet1!$G$10:$G$20)</c:f>
              <c:numCache>
                <c:formatCode>0</c:formatCode>
                <c:ptCount val="14"/>
                <c:pt idx="0">
                  <c:v>84</c:v>
                </c:pt>
                <c:pt idx="1">
                  <c:v>79</c:v>
                </c:pt>
                <c:pt idx="2">
                  <c:v>52</c:v>
                </c:pt>
                <c:pt idx="3">
                  <c:v>100</c:v>
                </c:pt>
                <c:pt idx="4">
                  <c:v>81</c:v>
                </c:pt>
                <c:pt idx="5">
                  <c:v>64</c:v>
                </c:pt>
                <c:pt idx="6">
                  <c:v>50</c:v>
                </c:pt>
                <c:pt idx="7">
                  <c:v>33</c:v>
                </c:pt>
                <c:pt idx="8" formatCode="General">
                  <c:v>75</c:v>
                </c:pt>
                <c:pt idx="9" formatCode="General">
                  <c:v>73</c:v>
                </c:pt>
                <c:pt idx="10" formatCode="General">
                  <c:v>70</c:v>
                </c:pt>
                <c:pt idx="11" formatCode="General">
                  <c:v>53</c:v>
                </c:pt>
                <c:pt idx="12" formatCode="General">
                  <c:v>100</c:v>
                </c:pt>
                <c:pt idx="13" formatCode="General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3E1-4D03-8EC1-C36631203F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3483151"/>
        <c:axId val="607114351"/>
      </c:lineChart>
      <c:catAx>
        <c:axId val="603483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114351"/>
        <c:crosses val="autoZero"/>
        <c:auto val="1"/>
        <c:lblAlgn val="ctr"/>
        <c:lblOffset val="100"/>
        <c:noMultiLvlLbl val="0"/>
      </c:catAx>
      <c:valAx>
        <c:axId val="607114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483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21</xdr:row>
      <xdr:rowOff>147637</xdr:rowOff>
    </xdr:from>
    <xdr:to>
      <xdr:col>6</xdr:col>
      <xdr:colOff>742950</xdr:colOff>
      <xdr:row>36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BEF7D2-59EA-906B-45B3-6B9FD91CF6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14287</xdr:colOff>
      <xdr:row>36</xdr:row>
      <xdr:rowOff>138112</xdr:rowOff>
    </xdr:from>
    <xdr:to>
      <xdr:col>3</xdr:col>
      <xdr:colOff>947737</xdr:colOff>
      <xdr:row>51</xdr:row>
      <xdr:rowOff>23812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5EFABC6-E746-049A-C1BA-AEE6D078B4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36</xdr:row>
      <xdr:rowOff>52387</xdr:rowOff>
    </xdr:from>
    <xdr:to>
      <xdr:col>3</xdr:col>
      <xdr:colOff>933450</xdr:colOff>
      <xdr:row>50</xdr:row>
      <xdr:rowOff>128587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A439EE2-F8CE-9DF5-D01B-1EEF874EF6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8"/>
  <sheetViews>
    <sheetView tabSelected="1" topLeftCell="A3" workbookViewId="0">
      <selection activeCell="A3" sqref="A3:G20"/>
    </sheetView>
  </sheetViews>
  <sheetFormatPr defaultColWidth="8.85546875" defaultRowHeight="15" x14ac:dyDescent="0.25"/>
  <cols>
    <col min="1" max="1" width="20.7109375" customWidth="1"/>
    <col min="2" max="2" width="17.140625" customWidth="1"/>
    <col min="3" max="3" width="16.7109375" customWidth="1"/>
    <col min="4" max="4" width="15.7109375" customWidth="1"/>
    <col min="5" max="5" width="8.85546875" customWidth="1"/>
    <col min="6" max="6" width="12.7109375" customWidth="1"/>
    <col min="7" max="7" width="12.42578125" customWidth="1"/>
    <col min="8" max="10" width="20.7109375" customWidth="1"/>
  </cols>
  <sheetData>
    <row r="1" spans="1:10" ht="15.75" thickBot="1" x14ac:dyDescent="0.3">
      <c r="A1" s="1"/>
      <c r="B1" s="1"/>
      <c r="C1" s="1"/>
      <c r="D1" s="1"/>
      <c r="E1" s="1"/>
      <c r="F1" s="1"/>
      <c r="G1" s="1"/>
      <c r="H1" s="1"/>
    </row>
    <row r="2" spans="1:10" x14ac:dyDescent="0.25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5" t="s">
        <v>5</v>
      </c>
      <c r="G2" s="4" t="s">
        <v>6</v>
      </c>
      <c r="H2" s="4" t="s">
        <v>25</v>
      </c>
    </row>
    <row r="3" spans="1:10" x14ac:dyDescent="0.25">
      <c r="A3" t="s">
        <v>7</v>
      </c>
      <c r="B3">
        <v>63</v>
      </c>
      <c r="C3">
        <v>71</v>
      </c>
      <c r="D3">
        <v>76</v>
      </c>
      <c r="E3">
        <v>77</v>
      </c>
      <c r="F3" s="6">
        <v>82</v>
      </c>
      <c r="G3" s="6">
        <v>85</v>
      </c>
      <c r="H3" s="10">
        <f>AVERAGE(B3:G3)</f>
        <v>75.666666666666671</v>
      </c>
    </row>
    <row r="4" spans="1:10" x14ac:dyDescent="0.25">
      <c r="A4" t="s">
        <v>8</v>
      </c>
      <c r="B4">
        <v>97</v>
      </c>
      <c r="C4">
        <v>99</v>
      </c>
      <c r="D4">
        <v>93</v>
      </c>
      <c r="E4">
        <v>100</v>
      </c>
      <c r="F4" s="6">
        <v>94</v>
      </c>
      <c r="G4" s="6">
        <v>91</v>
      </c>
      <c r="H4" s="10">
        <f t="shared" ref="H4:H20" si="0">AVERAGE(B4:G4)</f>
        <v>95.666666666666671</v>
      </c>
    </row>
    <row r="5" spans="1:10" x14ac:dyDescent="0.25">
      <c r="A5" t="s">
        <v>9</v>
      </c>
      <c r="B5">
        <v>92</v>
      </c>
      <c r="C5">
        <v>85</v>
      </c>
      <c r="D5">
        <v>91</v>
      </c>
      <c r="E5">
        <v>94</v>
      </c>
      <c r="F5" s="6">
        <v>91</v>
      </c>
      <c r="G5" s="6">
        <v>84</v>
      </c>
      <c r="H5" s="10">
        <f t="shared" si="0"/>
        <v>89.5</v>
      </c>
    </row>
    <row r="6" spans="1:10" x14ac:dyDescent="0.25">
      <c r="A6" t="s">
        <v>10</v>
      </c>
      <c r="B6">
        <v>71</v>
      </c>
      <c r="C6">
        <v>51</v>
      </c>
      <c r="D6">
        <v>52</v>
      </c>
      <c r="E6">
        <v>65</v>
      </c>
      <c r="F6" s="6">
        <v>73</v>
      </c>
      <c r="G6" s="6">
        <v>79</v>
      </c>
      <c r="H6" s="10">
        <f t="shared" si="0"/>
        <v>65.166666666666671</v>
      </c>
    </row>
    <row r="7" spans="1:10" x14ac:dyDescent="0.25">
      <c r="A7" t="s">
        <v>11</v>
      </c>
      <c r="B7">
        <v>51</v>
      </c>
      <c r="C7">
        <v>45</v>
      </c>
      <c r="D7">
        <v>48</v>
      </c>
      <c r="E7">
        <v>44</v>
      </c>
      <c r="F7" s="6">
        <v>34</v>
      </c>
      <c r="G7" s="6">
        <v>25</v>
      </c>
      <c r="H7" s="10">
        <f t="shared" si="0"/>
        <v>41.166666666666664</v>
      </c>
    </row>
    <row r="8" spans="1:10" x14ac:dyDescent="0.25">
      <c r="A8" t="s">
        <v>12</v>
      </c>
      <c r="B8">
        <v>72</v>
      </c>
      <c r="C8">
        <v>54</v>
      </c>
      <c r="D8">
        <v>60</v>
      </c>
      <c r="E8">
        <v>52</v>
      </c>
      <c r="F8" s="6">
        <v>48</v>
      </c>
      <c r="G8" s="6">
        <v>52</v>
      </c>
      <c r="H8" s="10">
        <f t="shared" si="0"/>
        <v>56.333333333333336</v>
      </c>
    </row>
    <row r="9" spans="1:10" x14ac:dyDescent="0.25">
      <c r="A9" t="s">
        <v>13</v>
      </c>
      <c r="B9">
        <v>92</v>
      </c>
      <c r="C9">
        <v>85</v>
      </c>
      <c r="D9">
        <v>80</v>
      </c>
      <c r="E9">
        <v>90</v>
      </c>
      <c r="F9" s="6">
        <v>88</v>
      </c>
      <c r="G9" s="6">
        <v>98</v>
      </c>
      <c r="H9" s="10">
        <f t="shared" si="0"/>
        <v>88.833333333333329</v>
      </c>
    </row>
    <row r="10" spans="1:10" x14ac:dyDescent="0.25">
      <c r="A10" t="s">
        <v>14</v>
      </c>
      <c r="B10">
        <v>93</v>
      </c>
      <c r="C10">
        <v>97</v>
      </c>
      <c r="D10">
        <v>100</v>
      </c>
      <c r="E10">
        <v>95</v>
      </c>
      <c r="F10" s="6">
        <v>100</v>
      </c>
      <c r="G10" s="6">
        <v>100</v>
      </c>
      <c r="H10" s="10">
        <f t="shared" si="0"/>
        <v>97.5</v>
      </c>
    </row>
    <row r="11" spans="1:10" x14ac:dyDescent="0.25">
      <c r="A11" t="s">
        <v>15</v>
      </c>
      <c r="B11">
        <v>71</v>
      </c>
      <c r="C11">
        <v>61</v>
      </c>
      <c r="D11">
        <v>71</v>
      </c>
      <c r="E11">
        <v>77</v>
      </c>
      <c r="F11" s="6">
        <v>81</v>
      </c>
      <c r="G11" s="6">
        <v>81</v>
      </c>
      <c r="H11" s="10">
        <f t="shared" si="0"/>
        <v>73.666666666666671</v>
      </c>
    </row>
    <row r="12" spans="1:10" x14ac:dyDescent="0.25">
      <c r="A12" t="s">
        <v>16</v>
      </c>
      <c r="B12">
        <v>58</v>
      </c>
      <c r="C12">
        <v>60</v>
      </c>
      <c r="D12">
        <v>50</v>
      </c>
      <c r="E12">
        <v>58</v>
      </c>
      <c r="F12" s="6">
        <v>56</v>
      </c>
      <c r="G12" s="6">
        <v>64</v>
      </c>
      <c r="H12" s="10">
        <f t="shared" si="0"/>
        <v>57.666666666666664</v>
      </c>
    </row>
    <row r="13" spans="1:10" x14ac:dyDescent="0.25">
      <c r="A13" t="s">
        <v>17</v>
      </c>
      <c r="B13">
        <v>56</v>
      </c>
      <c r="C13">
        <v>57</v>
      </c>
      <c r="D13">
        <v>52</v>
      </c>
      <c r="E13">
        <v>51</v>
      </c>
      <c r="F13" s="9">
        <v>49</v>
      </c>
      <c r="G13" s="6">
        <v>50</v>
      </c>
      <c r="H13" s="10">
        <f t="shared" si="0"/>
        <v>52.5</v>
      </c>
    </row>
    <row r="14" spans="1:10" x14ac:dyDescent="0.25">
      <c r="A14" t="s">
        <v>18</v>
      </c>
      <c r="B14">
        <v>50</v>
      </c>
      <c r="C14">
        <v>46</v>
      </c>
      <c r="D14">
        <v>44</v>
      </c>
      <c r="E14">
        <v>40</v>
      </c>
      <c r="F14" s="9">
        <v>39</v>
      </c>
      <c r="G14" s="6">
        <v>33</v>
      </c>
      <c r="H14" s="10">
        <f t="shared" si="0"/>
        <v>42</v>
      </c>
    </row>
    <row r="15" spans="1:10" x14ac:dyDescent="0.25">
      <c r="A15" t="s">
        <v>24</v>
      </c>
      <c r="B15">
        <v>92</v>
      </c>
      <c r="C15">
        <v>85</v>
      </c>
      <c r="D15">
        <v>90</v>
      </c>
      <c r="E15">
        <v>85</v>
      </c>
      <c r="F15" s="7">
        <v>82</v>
      </c>
      <c r="G15" s="8">
        <v>75</v>
      </c>
      <c r="H15" s="10">
        <f t="shared" si="0"/>
        <v>84.833333333333329</v>
      </c>
      <c r="I15" s="3"/>
      <c r="J15" s="3"/>
    </row>
    <row r="16" spans="1:10" x14ac:dyDescent="0.25">
      <c r="A16" t="s">
        <v>19</v>
      </c>
      <c r="B16">
        <v>55</v>
      </c>
      <c r="C16">
        <v>65</v>
      </c>
      <c r="D16">
        <v>56</v>
      </c>
      <c r="E16">
        <v>66</v>
      </c>
      <c r="F16" s="7">
        <v>73</v>
      </c>
      <c r="G16" s="8">
        <v>73</v>
      </c>
      <c r="H16" s="10">
        <f t="shared" si="0"/>
        <v>64.666666666666671</v>
      </c>
      <c r="I16" s="3"/>
      <c r="J16" s="3"/>
    </row>
    <row r="17" spans="1:10" x14ac:dyDescent="0.25">
      <c r="A17" t="s">
        <v>20</v>
      </c>
      <c r="B17">
        <v>61</v>
      </c>
      <c r="C17">
        <v>69</v>
      </c>
      <c r="D17">
        <v>69</v>
      </c>
      <c r="E17">
        <v>62</v>
      </c>
      <c r="F17" s="7">
        <v>64</v>
      </c>
      <c r="G17" s="8">
        <v>70</v>
      </c>
      <c r="H17" s="10">
        <f t="shared" si="0"/>
        <v>65.833333333333329</v>
      </c>
      <c r="I17" s="3"/>
      <c r="J17" s="3"/>
    </row>
    <row r="18" spans="1:10" x14ac:dyDescent="0.25">
      <c r="A18" t="s">
        <v>21</v>
      </c>
      <c r="B18">
        <v>53</v>
      </c>
      <c r="C18">
        <v>48</v>
      </c>
      <c r="D18">
        <v>49</v>
      </c>
      <c r="E18">
        <v>49</v>
      </c>
      <c r="F18" s="7">
        <v>50</v>
      </c>
      <c r="G18" s="8">
        <v>53</v>
      </c>
      <c r="H18" s="10">
        <f t="shared" si="0"/>
        <v>50.333333333333336</v>
      </c>
      <c r="I18" s="3"/>
      <c r="J18" s="3"/>
    </row>
    <row r="19" spans="1:10" x14ac:dyDescent="0.25">
      <c r="A19" t="s">
        <v>22</v>
      </c>
      <c r="B19">
        <v>90</v>
      </c>
      <c r="C19">
        <v>98</v>
      </c>
      <c r="D19">
        <v>100</v>
      </c>
      <c r="E19">
        <v>95</v>
      </c>
      <c r="F19" s="7">
        <v>100</v>
      </c>
      <c r="G19" s="8">
        <v>100</v>
      </c>
      <c r="H19" s="10">
        <f t="shared" si="0"/>
        <v>97.166666666666671</v>
      </c>
      <c r="I19" s="3"/>
      <c r="J19" s="3"/>
    </row>
    <row r="20" spans="1:10" x14ac:dyDescent="0.25">
      <c r="A20" t="s">
        <v>23</v>
      </c>
      <c r="B20">
        <v>50</v>
      </c>
      <c r="C20">
        <v>43</v>
      </c>
      <c r="D20">
        <v>35</v>
      </c>
      <c r="E20">
        <v>30</v>
      </c>
      <c r="F20" s="7">
        <v>33</v>
      </c>
      <c r="G20" s="8">
        <v>27</v>
      </c>
      <c r="H20" s="10">
        <f t="shared" si="0"/>
        <v>36.333333333333336</v>
      </c>
      <c r="I20" s="3"/>
      <c r="J20" s="3"/>
    </row>
    <row r="21" spans="1:10" x14ac:dyDescent="0.25">
      <c r="F21" s="2"/>
      <c r="G21" s="3"/>
      <c r="H21" s="3"/>
      <c r="I21" s="3"/>
      <c r="J21" s="3"/>
    </row>
    <row r="22" spans="1:10" x14ac:dyDescent="0.25">
      <c r="F22" s="2"/>
      <c r="G22" s="3"/>
      <c r="H22" s="3"/>
      <c r="I22" s="3"/>
      <c r="J22" s="3"/>
    </row>
    <row r="23" spans="1:10" x14ac:dyDescent="0.25">
      <c r="F23" s="2"/>
      <c r="G23" s="3"/>
      <c r="H23" s="3"/>
      <c r="I23" s="3"/>
      <c r="J23" s="3"/>
    </row>
    <row r="24" spans="1:10" x14ac:dyDescent="0.25">
      <c r="F24" s="2"/>
      <c r="G24" s="3"/>
      <c r="H24" s="3"/>
      <c r="I24" s="3"/>
      <c r="J24" s="3"/>
    </row>
    <row r="25" spans="1:10" x14ac:dyDescent="0.25">
      <c r="F25" s="2"/>
      <c r="G25" s="3"/>
      <c r="H25" s="3"/>
      <c r="I25" s="3"/>
      <c r="J25" s="3"/>
    </row>
    <row r="26" spans="1:10" x14ac:dyDescent="0.25">
      <c r="F26" s="2"/>
      <c r="G26" s="3"/>
      <c r="H26" s="3"/>
      <c r="I26" s="3"/>
      <c r="J26" s="3"/>
    </row>
    <row r="27" spans="1:10" x14ac:dyDescent="0.25">
      <c r="F27" s="2"/>
      <c r="G27" s="3"/>
      <c r="H27" s="3"/>
      <c r="I27" s="3"/>
      <c r="J27" s="3"/>
    </row>
    <row r="28" spans="1:10" x14ac:dyDescent="0.25">
      <c r="F28" s="2"/>
      <c r="G28" s="3"/>
      <c r="H28" s="3"/>
      <c r="I28" s="3"/>
      <c r="J28" s="3"/>
    </row>
    <row r="29" spans="1:10" x14ac:dyDescent="0.25">
      <c r="F29" s="2"/>
      <c r="G29" s="3"/>
      <c r="H29" s="3"/>
      <c r="I29" s="3"/>
      <c r="J29" s="3"/>
    </row>
    <row r="30" spans="1:10" x14ac:dyDescent="0.25">
      <c r="F30" s="2"/>
      <c r="G30" s="3"/>
      <c r="H30" s="3"/>
      <c r="I30" s="3"/>
      <c r="J30" s="3"/>
    </row>
    <row r="31" spans="1:10" x14ac:dyDescent="0.25">
      <c r="F31" s="2"/>
      <c r="G31" s="3"/>
      <c r="H31" s="3"/>
      <c r="I31" s="3"/>
      <c r="J31" s="3"/>
    </row>
    <row r="32" spans="1:10" x14ac:dyDescent="0.25">
      <c r="F32" s="2"/>
      <c r="G32" s="3"/>
      <c r="H32" s="3"/>
      <c r="I32" s="3"/>
      <c r="J32" s="3"/>
    </row>
    <row r="33" spans="6:10" x14ac:dyDescent="0.25">
      <c r="F33" s="2"/>
      <c r="G33" s="3"/>
      <c r="H33" s="3"/>
      <c r="I33" s="3"/>
      <c r="J33" s="3"/>
    </row>
    <row r="34" spans="6:10" x14ac:dyDescent="0.25">
      <c r="F34" s="2"/>
      <c r="G34" s="3"/>
      <c r="H34" s="3"/>
      <c r="I34" s="3"/>
      <c r="J34" s="3"/>
    </row>
    <row r="35" spans="6:10" x14ac:dyDescent="0.25">
      <c r="F35" s="2"/>
      <c r="G35" s="3"/>
      <c r="H35" s="3"/>
      <c r="I35" s="3"/>
      <c r="J35" s="3"/>
    </row>
    <row r="36" spans="6:10" x14ac:dyDescent="0.25">
      <c r="F36" s="2"/>
      <c r="G36" s="3"/>
      <c r="H36" s="3"/>
      <c r="I36" s="3"/>
      <c r="J36" s="3"/>
    </row>
    <row r="37" spans="6:10" x14ac:dyDescent="0.25">
      <c r="F37" s="2"/>
      <c r="G37" s="3"/>
      <c r="H37" s="3"/>
      <c r="I37" s="3"/>
      <c r="J37" s="3"/>
    </row>
    <row r="38" spans="6:10" x14ac:dyDescent="0.25">
      <c r="F38" s="2"/>
      <c r="G38" s="3"/>
      <c r="H38" s="3"/>
      <c r="I38" s="3"/>
      <c r="J38" s="3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Jeremy Hooper</dc:creator>
  <cp:keywords/>
  <dc:description/>
  <cp:lastModifiedBy>Jeremy Hooper</cp:lastModifiedBy>
  <dcterms:created xsi:type="dcterms:W3CDTF">2017-05-10T17:29:27Z</dcterms:created>
  <dcterms:modified xsi:type="dcterms:W3CDTF">2023-11-17T08:08:03Z</dcterms:modified>
  <cp:category/>
</cp:coreProperties>
</file>